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showObjects="none" codeName="ThisWorkbook" defaultThemeVersion="124226"/>
  <mc:AlternateContent xmlns:mc="http://schemas.openxmlformats.org/markup-compatibility/2006">
    <mc:Choice Requires="x15">
      <x15ac:absPath xmlns:x15ac="http://schemas.microsoft.com/office/spreadsheetml/2010/11/ac" url="C:\Users\Dat.Nguyen\Downloads\toDelete\OneDrive_2023-09-13\EMR DHDR - 2.0 Final Tracked- 2023-09-18\"/>
    </mc:Choice>
  </mc:AlternateContent>
  <xr:revisionPtr revIDLastSave="0" documentId="13_ncr:1_{CC910E90-8449-4713-BAEC-9F95DEBBD844}" xr6:coauthVersionLast="47" xr6:coauthVersionMax="47" xr10:uidLastSave="{00000000-0000-0000-0000-000000000000}"/>
  <bookViews>
    <workbookView xWindow="28680" yWindow="-120" windowWidth="29040" windowHeight="17640" xr2:uid="{00000000-000D-0000-FFFF-FFFF00000000}"/>
  </bookViews>
  <sheets>
    <sheet name="FHIR-to-CDS Mapping" sheetId="30" r:id="rId1"/>
  </sheets>
  <definedNames>
    <definedName name="_xlnm._FilterDatabase" localSheetId="0" hidden="1">'FHIR-to-CDS Mapping'!$L$5:$M$268</definedName>
    <definedName name="_ftnref1" localSheetId="0">'FHIR-to-CDS Mapping'!#REF!</definedName>
    <definedName name="OLE_LINK13" localSheetId="0">'FHIR-to-CDS Mapping'!#REF!</definedName>
    <definedName name="OLE_LINK31" localSheetId="0">'FHIR-to-CDS Mapping'!#REF!</definedName>
    <definedName name="Requirement_Details">#REF!</definedName>
    <definedName name="xxx">#REF!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7" i="30" l="1"/>
  <c r="M57" i="30"/>
  <c r="L83" i="30"/>
  <c r="M83" i="30" s="1"/>
  <c r="L82" i="30"/>
  <c r="M82" i="30" s="1"/>
  <c r="L81" i="30"/>
  <c r="M81" i="30" s="1"/>
  <c r="L80" i="30"/>
  <c r="M80" i="30" s="1"/>
  <c r="L79" i="30"/>
  <c r="M79" i="30" s="1"/>
  <c r="L268" i="30"/>
  <c r="M268" i="30" s="1"/>
  <c r="L267" i="30"/>
  <c r="M267" i="30" s="1"/>
  <c r="L266" i="30"/>
  <c r="M266" i="30" s="1"/>
  <c r="L265" i="30"/>
  <c r="M265" i="30" s="1"/>
  <c r="L264" i="30"/>
  <c r="M264" i="30" s="1"/>
  <c r="L263" i="30"/>
  <c r="M263" i="30" s="1"/>
  <c r="L262" i="30"/>
  <c r="M262" i="30"/>
  <c r="L261" i="30"/>
  <c r="M261" i="30"/>
  <c r="L260" i="30"/>
  <c r="M260" i="30" s="1"/>
  <c r="L259" i="30"/>
  <c r="M259" i="30" s="1"/>
  <c r="L258" i="30"/>
  <c r="M258" i="30"/>
  <c r="L257" i="30"/>
  <c r="M257" i="30"/>
  <c r="L256" i="30"/>
  <c r="M256" i="30" s="1"/>
  <c r="L255" i="30"/>
  <c r="M255" i="30" s="1"/>
  <c r="L254" i="30"/>
  <c r="M254" i="30"/>
  <c r="L253" i="30"/>
  <c r="M253" i="30"/>
  <c r="L252" i="30"/>
  <c r="M252" i="30" s="1"/>
  <c r="L251" i="30"/>
  <c r="M251" i="30" s="1"/>
  <c r="L250" i="30"/>
  <c r="M250" i="30"/>
  <c r="L249" i="30"/>
  <c r="M249" i="30"/>
  <c r="L248" i="30"/>
  <c r="M248" i="30" s="1"/>
  <c r="L247" i="30"/>
  <c r="M247" i="30" s="1"/>
  <c r="L246" i="30"/>
  <c r="M246" i="30"/>
  <c r="L245" i="30"/>
  <c r="M245" i="30"/>
  <c r="L244" i="30"/>
  <c r="M244" i="30" s="1"/>
  <c r="L243" i="30"/>
  <c r="M243" i="30" s="1"/>
  <c r="L242" i="30"/>
  <c r="M242" i="30"/>
  <c r="L241" i="30"/>
  <c r="M241" i="30"/>
  <c r="L240" i="30"/>
  <c r="M240" i="30" s="1"/>
  <c r="L239" i="30"/>
  <c r="M239" i="30" s="1"/>
  <c r="L238" i="30"/>
  <c r="M238" i="30"/>
  <c r="L237" i="30"/>
  <c r="M237" i="30"/>
  <c r="L236" i="30"/>
  <c r="M236" i="30" s="1"/>
  <c r="L235" i="30"/>
  <c r="M235" i="30" s="1"/>
  <c r="L234" i="30"/>
  <c r="M234" i="30"/>
  <c r="L233" i="30"/>
  <c r="M233" i="30"/>
  <c r="L232" i="30"/>
  <c r="M232" i="30" s="1"/>
  <c r="L231" i="30"/>
  <c r="M231" i="30" s="1"/>
  <c r="L230" i="30"/>
  <c r="M230" i="30"/>
  <c r="L229" i="30"/>
  <c r="M229" i="30"/>
  <c r="L228" i="30"/>
  <c r="M228" i="30" s="1"/>
  <c r="L227" i="30"/>
  <c r="M227" i="30" s="1"/>
  <c r="L226" i="30"/>
  <c r="M226" i="30"/>
  <c r="L225" i="30"/>
  <c r="M225" i="30"/>
  <c r="L224" i="30"/>
  <c r="M224" i="30" s="1"/>
  <c r="L223" i="30"/>
  <c r="M223" i="30" s="1"/>
  <c r="L222" i="30"/>
  <c r="M222" i="30"/>
  <c r="L221" i="30"/>
  <c r="M221" i="30"/>
  <c r="L220" i="30"/>
  <c r="M220" i="30" s="1"/>
  <c r="L219" i="30"/>
  <c r="M219" i="30" s="1"/>
  <c r="L218" i="30"/>
  <c r="M218" i="30"/>
  <c r="L217" i="30"/>
  <c r="M217" i="30"/>
  <c r="L216" i="30"/>
  <c r="M216" i="30" s="1"/>
  <c r="L215" i="30"/>
  <c r="M215" i="30" s="1"/>
  <c r="L214" i="30"/>
  <c r="M214" i="30"/>
  <c r="L213" i="30"/>
  <c r="M213" i="30"/>
  <c r="L212" i="30"/>
  <c r="M212" i="30" s="1"/>
  <c r="L211" i="30"/>
  <c r="M211" i="30" s="1"/>
  <c r="L210" i="30"/>
  <c r="M210" i="30"/>
  <c r="L209" i="30"/>
  <c r="M209" i="30"/>
  <c r="L208" i="30"/>
  <c r="M208" i="30" s="1"/>
  <c r="L207" i="30"/>
  <c r="M207" i="30" s="1"/>
  <c r="L206" i="30"/>
  <c r="M206" i="30"/>
  <c r="L205" i="30"/>
  <c r="M205" i="30"/>
  <c r="L204" i="30"/>
  <c r="M204" i="30" s="1"/>
  <c r="L203" i="30"/>
  <c r="M203" i="30" s="1"/>
  <c r="L202" i="30"/>
  <c r="M202" i="30"/>
  <c r="L201" i="30"/>
  <c r="M201" i="30"/>
  <c r="L200" i="30"/>
  <c r="M200" i="30" s="1"/>
  <c r="L199" i="30"/>
  <c r="M199" i="30" s="1"/>
  <c r="L198" i="30"/>
  <c r="M198" i="30"/>
  <c r="L197" i="30"/>
  <c r="M197" i="30"/>
  <c r="L196" i="30"/>
  <c r="M196" i="30" s="1"/>
  <c r="L195" i="30"/>
  <c r="M195" i="30" s="1"/>
  <c r="L194" i="30"/>
  <c r="M194" i="30"/>
  <c r="L193" i="30"/>
  <c r="M193" i="30"/>
  <c r="L192" i="30"/>
  <c r="M192" i="30" s="1"/>
  <c r="L191" i="30"/>
  <c r="M191" i="30" s="1"/>
  <c r="L190" i="30"/>
  <c r="M190" i="30"/>
  <c r="L189" i="30"/>
  <c r="M189" i="30"/>
  <c r="L188" i="30"/>
  <c r="M188" i="30" s="1"/>
  <c r="L187" i="30"/>
  <c r="M187" i="30" s="1"/>
  <c r="L186" i="30"/>
  <c r="M186" i="30"/>
  <c r="L185" i="30"/>
  <c r="M185" i="30"/>
  <c r="L184" i="30"/>
  <c r="M184" i="30" s="1"/>
  <c r="L183" i="30"/>
  <c r="M183" i="30" s="1"/>
  <c r="L182" i="30"/>
  <c r="M182" i="30"/>
  <c r="L181" i="30"/>
  <c r="M181" i="30"/>
  <c r="L180" i="30"/>
  <c r="M180" i="30" s="1"/>
  <c r="L179" i="30"/>
  <c r="M179" i="30" s="1"/>
  <c r="L178" i="30"/>
  <c r="M178" i="30"/>
  <c r="L177" i="30"/>
  <c r="M177" i="30"/>
  <c r="L176" i="30"/>
  <c r="M176" i="30" s="1"/>
  <c r="L175" i="30"/>
  <c r="M175" i="30" s="1"/>
  <c r="L174" i="30"/>
  <c r="M174" i="30"/>
  <c r="L173" i="30"/>
  <c r="M173" i="30"/>
  <c r="L172" i="30"/>
  <c r="M172" i="30" s="1"/>
  <c r="L171" i="30"/>
  <c r="M171" i="30" s="1"/>
  <c r="L170" i="30"/>
  <c r="M170" i="30"/>
  <c r="L169" i="30"/>
  <c r="M169" i="30"/>
  <c r="L168" i="30"/>
  <c r="M168" i="30" s="1"/>
  <c r="L167" i="30"/>
  <c r="M167" i="30" s="1"/>
  <c r="L166" i="30"/>
  <c r="M166" i="30"/>
  <c r="L165" i="30"/>
  <c r="M165" i="30"/>
  <c r="L164" i="30"/>
  <c r="M164" i="30" s="1"/>
  <c r="L163" i="30"/>
  <c r="M163" i="30" s="1"/>
  <c r="L162" i="30"/>
  <c r="M162" i="30"/>
  <c r="L161" i="30"/>
  <c r="M161" i="30"/>
  <c r="L160" i="30"/>
  <c r="M160" i="30" s="1"/>
  <c r="L159" i="30"/>
  <c r="M159" i="30" s="1"/>
  <c r="L158" i="30"/>
  <c r="M158" i="30"/>
  <c r="L157" i="30"/>
  <c r="M157" i="30"/>
  <c r="L156" i="30"/>
  <c r="M156" i="30" s="1"/>
  <c r="L155" i="30"/>
  <c r="M155" i="30" s="1"/>
  <c r="L154" i="30"/>
  <c r="M154" i="30"/>
  <c r="L153" i="30"/>
  <c r="M153" i="30"/>
  <c r="L152" i="30"/>
  <c r="M152" i="30" s="1"/>
  <c r="L151" i="30"/>
  <c r="M151" i="30" s="1"/>
  <c r="L150" i="30"/>
  <c r="M150" i="30"/>
  <c r="L149" i="30"/>
  <c r="M149" i="30"/>
  <c r="L148" i="30"/>
  <c r="M148" i="30" s="1"/>
  <c r="L147" i="30"/>
  <c r="M147" i="30" s="1"/>
  <c r="L146" i="30"/>
  <c r="M146" i="30"/>
  <c r="L145" i="30"/>
  <c r="M145" i="30"/>
  <c r="L144" i="30"/>
  <c r="M144" i="30" s="1"/>
  <c r="L143" i="30"/>
  <c r="M143" i="30" s="1"/>
  <c r="L142" i="30"/>
  <c r="M142" i="30"/>
  <c r="L141" i="30"/>
  <c r="M141" i="30"/>
  <c r="L140" i="30"/>
  <c r="M140" i="30" s="1"/>
  <c r="L139" i="30"/>
  <c r="M139" i="30" s="1"/>
  <c r="L138" i="30"/>
  <c r="M138" i="30"/>
  <c r="L137" i="30"/>
  <c r="M137" i="30"/>
  <c r="L136" i="30"/>
  <c r="M136" i="30" s="1"/>
  <c r="L135" i="30"/>
  <c r="M135" i="30" s="1"/>
  <c r="L134" i="30"/>
  <c r="M134" i="30"/>
  <c r="L133" i="30"/>
  <c r="M133" i="30"/>
  <c r="L132" i="30"/>
  <c r="M132" i="30" s="1"/>
  <c r="L131" i="30"/>
  <c r="M131" i="30" s="1"/>
  <c r="L130" i="30"/>
  <c r="M130" i="30"/>
  <c r="L129" i="30"/>
  <c r="M129" i="30"/>
  <c r="L128" i="30"/>
  <c r="M128" i="30" s="1"/>
  <c r="L127" i="30"/>
  <c r="M127" i="30" s="1"/>
  <c r="L126" i="30"/>
  <c r="M126" i="30"/>
  <c r="L125" i="30"/>
  <c r="M125" i="30"/>
  <c r="L124" i="30"/>
  <c r="M124" i="30" s="1"/>
  <c r="L123" i="30"/>
  <c r="M123" i="30" s="1"/>
  <c r="L122" i="30"/>
  <c r="M122" i="30"/>
  <c r="L121" i="30"/>
  <c r="M121" i="30"/>
  <c r="L120" i="30"/>
  <c r="M120" i="30" s="1"/>
  <c r="L119" i="30"/>
  <c r="M119" i="30" s="1"/>
  <c r="L118" i="30"/>
  <c r="M118" i="30"/>
  <c r="L117" i="30"/>
  <c r="M117" i="30"/>
  <c r="L116" i="30"/>
  <c r="M116" i="30" s="1"/>
  <c r="L115" i="30"/>
  <c r="M115" i="30" s="1"/>
  <c r="L114" i="30"/>
  <c r="M114" i="30"/>
  <c r="L113" i="30"/>
  <c r="M113" i="30"/>
  <c r="L112" i="30"/>
  <c r="M112" i="30" s="1"/>
  <c r="L111" i="30"/>
  <c r="M111" i="30" s="1"/>
  <c r="L110" i="30"/>
  <c r="M110" i="30"/>
  <c r="L109" i="30"/>
  <c r="M109" i="30"/>
  <c r="L108" i="30"/>
  <c r="M108" i="30" s="1"/>
  <c r="L107" i="30"/>
  <c r="M107" i="30" s="1"/>
  <c r="L106" i="30"/>
  <c r="M106" i="30"/>
  <c r="L105" i="30"/>
  <c r="M105" i="30"/>
  <c r="L104" i="30"/>
  <c r="M104" i="30" s="1"/>
  <c r="L103" i="30"/>
  <c r="M103" i="30" s="1"/>
  <c r="L102" i="30"/>
  <c r="M102" i="30"/>
  <c r="L101" i="30"/>
  <c r="M101" i="30"/>
  <c r="L100" i="30"/>
  <c r="M100" i="30" s="1"/>
  <c r="L99" i="30"/>
  <c r="M99" i="30" s="1"/>
  <c r="L98" i="30"/>
  <c r="M98" i="30"/>
  <c r="L97" i="30"/>
  <c r="M97" i="30"/>
  <c r="L96" i="30"/>
  <c r="M96" i="30" s="1"/>
  <c r="L95" i="30"/>
  <c r="M95" i="30" s="1"/>
  <c r="L94" i="30"/>
  <c r="M94" i="30"/>
  <c r="L93" i="30"/>
  <c r="M93" i="30"/>
  <c r="L92" i="30"/>
  <c r="M92" i="30" s="1"/>
  <c r="L91" i="30"/>
  <c r="M91" i="30" s="1"/>
  <c r="L90" i="30"/>
  <c r="M90" i="30"/>
  <c r="L89" i="30"/>
  <c r="M89" i="30"/>
  <c r="L88" i="30"/>
  <c r="M88" i="30" s="1"/>
  <c r="L87" i="30"/>
  <c r="M87" i="30" s="1"/>
  <c r="L86" i="30"/>
  <c r="M86" i="30"/>
  <c r="L85" i="30"/>
  <c r="M85" i="30"/>
  <c r="L84" i="30"/>
  <c r="M84" i="30" s="1"/>
  <c r="L78" i="30"/>
  <c r="M78" i="30" s="1"/>
  <c r="L77" i="30"/>
  <c r="M77" i="30"/>
  <c r="L76" i="30"/>
  <c r="M76" i="30"/>
  <c r="L75" i="30"/>
  <c r="M75" i="30" s="1"/>
  <c r="L74" i="30"/>
  <c r="M74" i="30" s="1"/>
  <c r="L73" i="30"/>
  <c r="M73" i="30"/>
  <c r="L72" i="30"/>
  <c r="M72" i="30"/>
  <c r="L71" i="30"/>
  <c r="M71" i="30" s="1"/>
  <c r="L70" i="30"/>
  <c r="M70" i="30" s="1"/>
  <c r="L69" i="30"/>
  <c r="M69" i="30"/>
  <c r="L68" i="30"/>
  <c r="M68" i="30"/>
  <c r="L67" i="30"/>
  <c r="M67" i="30" s="1"/>
  <c r="L66" i="30"/>
  <c r="M66" i="30" s="1"/>
  <c r="L65" i="30"/>
  <c r="M65" i="30"/>
  <c r="L64" i="30"/>
  <c r="M64" i="30"/>
  <c r="L63" i="30"/>
  <c r="M63" i="30" s="1"/>
  <c r="L62" i="30"/>
  <c r="M62" i="30" s="1"/>
  <c r="L61" i="30"/>
  <c r="M61" i="30"/>
  <c r="L60" i="30"/>
  <c r="M60" i="30"/>
  <c r="L59" i="30"/>
  <c r="M59" i="30" s="1"/>
  <c r="L58" i="30"/>
  <c r="M58" i="30" s="1"/>
  <c r="L56" i="30"/>
  <c r="M56" i="30"/>
  <c r="L55" i="30"/>
  <c r="M55" i="30" s="1"/>
  <c r="L54" i="30"/>
  <c r="M54" i="30" s="1"/>
  <c r="L53" i="30"/>
  <c r="M53" i="30"/>
  <c r="L52" i="30"/>
  <c r="M52" i="30"/>
  <c r="L51" i="30"/>
  <c r="M51" i="30" s="1"/>
  <c r="L50" i="30"/>
  <c r="M50" i="30" s="1"/>
  <c r="L49" i="30"/>
  <c r="M49" i="30"/>
  <c r="L48" i="30"/>
  <c r="M48" i="30"/>
  <c r="L47" i="30"/>
  <c r="M47" i="30" s="1"/>
  <c r="L46" i="30"/>
  <c r="M46" i="30" s="1"/>
  <c r="L45" i="30"/>
  <c r="M45" i="30"/>
  <c r="L44" i="30"/>
  <c r="M44" i="30"/>
  <c r="L43" i="30"/>
  <c r="M43" i="30" s="1"/>
  <c r="L42" i="30"/>
  <c r="M42" i="30" s="1"/>
  <c r="L41" i="30"/>
  <c r="M41" i="30"/>
  <c r="L40" i="30"/>
  <c r="M40" i="30"/>
  <c r="L39" i="30"/>
  <c r="M39" i="30" s="1"/>
  <c r="L38" i="30"/>
  <c r="M38" i="30" s="1"/>
  <c r="L37" i="30"/>
  <c r="M37" i="30"/>
  <c r="L36" i="30"/>
  <c r="M36" i="30"/>
  <c r="L35" i="30"/>
  <c r="M35" i="30" s="1"/>
  <c r="L34" i="30"/>
  <c r="M34" i="30" s="1"/>
  <c r="L33" i="30"/>
  <c r="M33" i="30"/>
  <c r="L32" i="30"/>
  <c r="M32" i="30"/>
  <c r="L31" i="30"/>
  <c r="M31" i="30" s="1"/>
  <c r="L30" i="30"/>
  <c r="M30" i="30" s="1"/>
  <c r="L29" i="30"/>
  <c r="M29" i="30"/>
  <c r="L28" i="30"/>
  <c r="M28" i="30"/>
  <c r="L27" i="30"/>
  <c r="M27" i="30" s="1"/>
  <c r="L26" i="30"/>
  <c r="M26" i="30" s="1"/>
  <c r="L25" i="30"/>
  <c r="M25" i="30"/>
  <c r="L24" i="30"/>
  <c r="M24" i="30"/>
  <c r="L23" i="30"/>
  <c r="M23" i="30" s="1"/>
  <c r="L22" i="30"/>
  <c r="M22" i="30" s="1"/>
  <c r="L21" i="30"/>
  <c r="M21" i="30"/>
  <c r="L20" i="30"/>
  <c r="M20" i="30"/>
  <c r="L19" i="30"/>
  <c r="M19" i="30" s="1"/>
  <c r="L18" i="30"/>
  <c r="M18" i="30" s="1"/>
  <c r="L17" i="30"/>
  <c r="M17" i="30"/>
  <c r="L16" i="30"/>
  <c r="M16" i="30"/>
  <c r="L15" i="30"/>
  <c r="M15" i="30" s="1"/>
  <c r="L14" i="30"/>
  <c r="M14" i="30" s="1"/>
  <c r="L13" i="30"/>
  <c r="M13" i="30"/>
  <c r="L12" i="30"/>
  <c r="M12" i="30"/>
  <c r="L11" i="30"/>
  <c r="M11" i="30" s="1"/>
  <c r="L10" i="30"/>
  <c r="M10" i="30" s="1"/>
  <c r="L9" i="30"/>
  <c r="M9" i="30"/>
  <c r="L8" i="30"/>
  <c r="M8" i="30"/>
  <c r="L7" i="30"/>
  <c r="M7" i="30" s="1"/>
  <c r="L6" i="30"/>
  <c r="M6" i="30" s="1"/>
</calcChain>
</file>

<file path=xl/sharedStrings.xml><?xml version="1.0" encoding="utf-8"?>
<sst xmlns="http://schemas.openxmlformats.org/spreadsheetml/2006/main" count="1571" uniqueCount="581">
  <si>
    <t>EMR Digital Health Drug Repository (DHDR)</t>
  </si>
  <si>
    <t>Publication Date: 2023-09-18</t>
  </si>
  <si>
    <t>Document Version &amp; Status: 1.3 - Final</t>
  </si>
  <si>
    <t>DHDR EHR SERVICE FHIR ELEMENTS</t>
  </si>
  <si>
    <t>CORRESPONDING EMR CDS-S ELEMENTS</t>
  </si>
  <si>
    <t>FILTERED VIEWS</t>
  </si>
  <si>
    <t>FHIR ELEMENT NAME</t>
  </si>
  <si>
    <t>DESCRIPTION</t>
  </si>
  <si>
    <t>CARDINALITY</t>
  </si>
  <si>
    <t>TYPE</t>
  </si>
  <si>
    <t>CODE SYSTEM/
VALUE SET</t>
  </si>
  <si>
    <t>COMMENTS</t>
  </si>
  <si>
    <t>DE #</t>
  </si>
  <si>
    <t>CDS-S FHIR ELEMENT NAME</t>
  </si>
  <si>
    <t>EMR EHR SERVICE</t>
  </si>
  <si>
    <t>CDS-S DEFINED</t>
  </si>
  <si>
    <t>CDS-S MATCHED</t>
  </si>
  <si>
    <t>ConsentDirective</t>
  </si>
  <si>
    <t>status</t>
  </si>
  <si>
    <t>Indicates the current state of this consent.</t>
  </si>
  <si>
    <t>1..1</t>
  </si>
  <si>
    <t>code</t>
  </si>
  <si>
    <t>Fixed: “active”</t>
  </si>
  <si>
    <t>scope</t>
  </si>
  <si>
    <t>Which of the four areas this resource covers (extensible)</t>
  </si>
  <si>
    <t>CodeableConcept</t>
  </si>
  <si>
    <t>scope.coding</t>
  </si>
  <si>
    <t>A reference to a code defined by a terminology system.</t>
  </si>
  <si>
    <t>Coding</t>
  </si>
  <si>
    <t>scope.coding.system</t>
  </si>
  <si>
    <t>Identity of the terminology system.</t>
  </si>
  <si>
    <t>uri</t>
  </si>
  <si>
    <t>Fixed:“http://terminology.hl7.org/CodeSystem/consentscope”</t>
  </si>
  <si>
    <t>scope.coding.code</t>
  </si>
  <si>
    <t>Symbol in syntax defined by the system.</t>
  </si>
  <si>
    <t>Fixed: “patient-privacy”</t>
  </si>
  <si>
    <t>scope.coding.display</t>
  </si>
  <si>
    <t>Representation defined by the system</t>
  </si>
  <si>
    <t>string</t>
  </si>
  <si>
    <t>Fixed: “Privacy Consent”</t>
  </si>
  <si>
    <t>category</t>
  </si>
  <si>
    <t>A classification of the type of consents found in the statement. This element supports indexing and retrieval of consent statements.</t>
  </si>
  <si>
    <t>1..1*</t>
  </si>
  <si>
    <t>category.coding</t>
  </si>
  <si>
    <t>category.coding.system</t>
  </si>
  <si>
    <t>Fixed:“http://terminology.hl7.org/CodeSystem/v3-ActCode”</t>
  </si>
  <si>
    <t>category.coding.code</t>
  </si>
  <si>
    <t>Fixed: “INFA”</t>
  </si>
  <si>
    <t>category.coding.display</t>
  </si>
  <si>
    <t>Fixed: “information access”</t>
  </si>
  <si>
    <t>patient</t>
  </si>
  <si>
    <t>The patient/healthcare consumer to whom this consent applies.</t>
  </si>
  <si>
    <t>Reference (Patient)</t>
  </si>
  <si>
    <t>Contained ca-on-medications-profile-Patient-consent resource</t>
  </si>
  <si>
    <t>Health card number, First &amp; Last Name of a Patient</t>
  </si>
  <si>
    <t>patient.reference</t>
  </si>
  <si>
    <t>URL reference</t>
  </si>
  <si>
    <t>dateTime</t>
  </si>
  <si>
    <t>When this Consent was issued / created / indexed. This is not the time of the original consent, but the time that this statement was made or derived.</t>
  </si>
  <si>
    <t>0..1</t>
  </si>
  <si>
    <t>Date and Time</t>
  </si>
  <si>
    <t>performer</t>
  </si>
  <si>
    <t>Who is agreeing to the policy and rules</t>
  </si>
  <si>
    <t>Reference(Patient | RelatedPerson)</t>
  </si>
  <si>
    <t>Only Patient &amp; RelatedPerson are in scope of the current release</t>
  </si>
  <si>
    <t>Consenting party is either patient or SDM (substitute decision maker)</t>
  </si>
  <si>
    <t>performer.reference</t>
  </si>
  <si>
    <t>Contained ca-on-medications-profile-Patient-consent (Patient) or ca-on-medications-profile-RelatedPerson-consent (RelatedPerson) resource</t>
  </si>
  <si>
    <t>organization</t>
  </si>
  <si>
    <t>Custodian of the consent</t>
  </si>
  <si>
    <t>Reference (Organization)</t>
  </si>
  <si>
    <t>ca-on-medications-profile-Organization-consent resource</t>
  </si>
  <si>
    <t>Facility Id &amp; Name of the “Under Authority Of” organization.</t>
  </si>
  <si>
    <t>organization.reference</t>
  </si>
  <si>
    <t>policy</t>
  </si>
  <si>
    <t>Policies covered by this consent</t>
  </si>
  <si>
    <t>BackboneElement</t>
  </si>
  <si>
    <t>policy.authority</t>
  </si>
  <si>
    <t>Enforcement source for policy</t>
  </si>
  <si>
    <t>Fixed:” https://www.ontario.ca”</t>
  </si>
  <si>
    <t>provision</t>
  </si>
  <si>
    <t>Additional rule - addition or removal of permissions</t>
  </si>
  <si>
    <t>provision.type</t>
  </si>
  <si>
    <t>Action to take - permit or deny - when the exception conditions are met.</t>
  </si>
  <si>
    <t>Fixed: “permit”</t>
  </si>
  <si>
    <t>provision.period</t>
  </si>
  <si>
    <t>Timeframe for this exception</t>
  </si>
  <si>
    <t>Period</t>
  </si>
  <si>
    <t>Not used in the current release (see below)</t>
  </si>
  <si>
    <t>Duration for the unblock</t>
  </si>
  <si>
    <t>provision.period.start</t>
  </si>
  <si>
    <t>Starting time with inclusive boundary</t>
  </si>
  <si>
    <t>Not used in the current release (always time when the server receives the consent unblock)</t>
  </si>
  <si>
    <t>In the current release this will be overridden by the time the server received the message</t>
  </si>
  <si>
    <t>provision.period.end</t>
  </si>
  <si>
    <t>End time with inclusive boundary, if not ongoing</t>
  </si>
  <si>
    <t>Not used in the current release (always 4 hours after start)</t>
  </si>
  <si>
    <t>provision.actor</t>
  </si>
  <si>
    <t>Who or what is controlled by this Exception.</t>
  </si>
  <si>
    <t>Only “Consent Obtainer” role is supported in the current release</t>
  </si>
  <si>
    <t>provision.actor.role</t>
  </si>
  <si>
    <t>Consent Directive Actor Role</t>
  </si>
  <si>
    <t>provision.actor.role.coding</t>
  </si>
  <si>
    <t>provision.actor.role.coding.system</t>
  </si>
  <si>
    <t>Fixed: “http://terminology.hl7.org/CodeSystem/v3-ParticipationType”</t>
  </si>
  <si>
    <t>provision.actor.role.coding.code</t>
  </si>
  <si>
    <t>Fixed: “IRCP”</t>
  </si>
  <si>
    <t>provision.actor.role.coding.display</t>
  </si>
  <si>
    <t>String</t>
  </si>
  <si>
    <t>Fixed: “information recipient”</t>
  </si>
  <si>
    <t>provision.actor.reference</t>
  </si>
  <si>
    <t>The resource that identifies the actor.</t>
  </si>
  <si>
    <t>Reference(Practitioner)</t>
  </si>
  <si>
    <t>Contained ca-on-medications-profile-Practitioner-consent (Practitioner) resource</t>
  </si>
  <si>
    <t>provision.actor.reference.reference</t>
  </si>
  <si>
    <t>A reference to a location at which the other resource is found.</t>
  </si>
  <si>
    <t>provision.action</t>
  </si>
  <si>
    <t>Actions controlled by this consent.</t>
  </si>
  <si>
    <t>provision.action.coding</t>
  </si>
  <si>
    <t>provision.action.coding.system</t>
  </si>
  <si>
    <t>Fixed:“http://terminology.hl7.org/CodeSystem/consentaction”</t>
  </si>
  <si>
    <t>provision.action.coding.code</t>
  </si>
  <si>
    <t>Fixed: “use”</t>
  </si>
  <si>
    <t>provision.action.coding.display</t>
  </si>
  <si>
    <t>Fixed: “Use”</t>
  </si>
  <si>
    <t>provision.purpose</t>
  </si>
  <si>
    <t>Context of activities covered by this exception</t>
  </si>
  <si>
    <t>provision.purpose.system</t>
  </si>
  <si>
    <t>Fixed:“http://terminology.hl7.org/CodeSystem/v3-ActReason”</t>
  </si>
  <si>
    <t>provision.purpose.code</t>
  </si>
  <si>
    <t>Fixed: “PATRQT”</t>
  </si>
  <si>
    <t>provision.purpose.display</t>
  </si>
  <si>
    <t>Fixed: “patient requested”</t>
  </si>
  <si>
    <t>provision.class</t>
  </si>
  <si>
    <t>The class of information covered by this exception. The type can be a FHIR resource type, a profile on a type, or a CDA document, or some other type that indicates what sort of information the consent relates to.</t>
  </si>
  <si>
    <t>provision.class.system</t>
  </si>
  <si>
    <t>Fixed:“http://hl7.org/fhir/resource-types”</t>
  </si>
  <si>
    <t>provision.class.code</t>
  </si>
  <si>
    <t>Fixed: "MedicationDispense"</t>
  </si>
  <si>
    <t>provision.class.display</t>
  </si>
  <si>
    <t>Fixed: “MedicationDispense”</t>
  </si>
  <si>
    <t>Medication</t>
  </si>
  <si>
    <t>extension</t>
  </si>
  <si>
    <t>Dispensed Drug Strength</t>
  </si>
  <si>
    <t>0..2</t>
  </si>
  <si>
    <t>Element</t>
  </si>
  <si>
    <t>Sliced element, discriminator: url</t>
  </si>
  <si>
    <t>extension.extension[1] (medicationStrength)</t>
  </si>
  <si>
    <t>Slice 1: medicationStrength</t>
  </si>
  <si>
    <t>extension.url</t>
  </si>
  <si>
    <t>Identifies the meaning of the extension.</t>
  </si>
  <si>
    <t>"[base-structure]/ca-on-medications-ext-medication-strength"</t>
  </si>
  <si>
    <t>Medication.ingredient.strength</t>
  </si>
  <si>
    <t>Quantity of ingredient present</t>
  </si>
  <si>
    <t>Ratio</t>
  </si>
  <si>
    <t>The Ratio datatype should only be used to express a relationship of two numbers if the relationship cannot be suitably expressed using a Quantity and a common unit. Where the denominator value is known to be fixed to "1", Quantity should be used instead of Ratio.</t>
  </si>
  <si>
    <t>DE09.006</t>
  </si>
  <si>
    <t>extension.extension[2] (compoundIndicator)</t>
  </si>
  <si>
    <t>Compound Indicator</t>
  </si>
  <si>
    <t>Slice 2: compoundIndicator</t>
  </si>
  <si>
    <t>"[base-structure]/ca-on-medications-ext-compound-indicator"</t>
  </si>
  <si>
    <t>extension.valueBoolean</t>
  </si>
  <si>
    <t>Value of extension.</t>
  </si>
  <si>
    <t>boolean</t>
  </si>
  <si>
    <t>Code that identifies the medication / pharmacy service</t>
  </si>
  <si>
    <t>code.coding</t>
  </si>
  <si>
    <t>Code defined by a terminology system</t>
  </si>
  <si>
    <t>1..8</t>
  </si>
  <si>
    <t>Sliced element, discriminator: system, code</t>
  </si>
  <si>
    <t xml:space="preserve">Medication.code.coding:drugDIN
</t>
  </si>
  <si>
    <t>Drug Identification Number (DIN). Number issued by Health Canada for drugs that can be legally marketed in Canada. In absence of DINs, Product Identification Numbers (PINs) may be provided instead.</t>
  </si>
  <si>
    <t>Slice 1: drugIdentifier
http://hl7.org/fhir/NamingSystem/ca-hc-din</t>
  </si>
  <si>
    <t xml:space="preserve">A future release would also support CCDD Manufactured Product codes </t>
  </si>
  <si>
    <t>DE09.005</t>
  </si>
  <si>
    <t>Medication.code.coding.code</t>
  </si>
  <si>
    <t>code.coding.system</t>
  </si>
  <si>
    <t>The identification of the code system that defines the meaning of the symbol in the code.URI of Health Canada DIN or Ontario Provincial PIN or Local Insurance PIN</t>
  </si>
  <si>
    <t>http://hl7.org/fhir/NamingSystem/ca-hc-din or "[id-system-local-base]/ca-on-provincial-pin" or "[id-system-local-base]/ca-on-local-pin"</t>
  </si>
  <si>
    <t>In a future release, also URI of CCDD Manufactured Product</t>
  </si>
  <si>
    <t>Medication.code.coding:drugCCDD</t>
  </si>
  <si>
    <t>DIN/PIN of the dispensed drug or pharmacy service. Symbol in syntax defined by the system</t>
  </si>
  <si>
    <t>https://fhir.infoway-inforoute.ca/CodeSystem/canadianclinicaldrugdataset</t>
  </si>
  <si>
    <t xml:space="preserve">In a future release, also Manufactured Product code from CCDD. </t>
  </si>
  <si>
    <t>code.coding.display</t>
  </si>
  <si>
    <t>Brand name. Brand/display name of the dispensed drug or pharmacy service.</t>
  </si>
  <si>
    <t>DE09.003</t>
  </si>
  <si>
    <t>Medication.code.coding.display</t>
  </si>
  <si>
    <t>Medication.code.coding:drugGeneric</t>
  </si>
  <si>
    <t>Drug Name (Generic). Non-proprietary name or generic name of the drug dispensed.</t>
  </si>
  <si>
    <t>Slice 2: drugGeneric
https://ehealthontario.ca/fhir/NamingSystem/ca-drug-gen-name</t>
  </si>
  <si>
    <t>DE09.036</t>
  </si>
  <si>
    <t>Medication.code.coding[2](drugGeneric)</t>
  </si>
  <si>
    <t>The identification of the code system that defines the meaning of the symbol in the code.</t>
  </si>
  <si>
    <t>Fixed: [code-system-local-base]/ca-drug-gen-name</t>
  </si>
  <si>
    <t>A representation of the meaning of the code in the system, following the rules of the system.</t>
  </si>
  <si>
    <t>code.coding[3] (drugClass</t>
  </si>
  <si>
    <t>Therapeutic Classification Name. Pharmacologic-therapeutic classification of the dispensed drug or pharmacy service, used to group interchangeable drug products.</t>
  </si>
  <si>
    <t>0..3</t>
  </si>
  <si>
    <t>Slice 3: drugClass</t>
  </si>
  <si>
    <t>Based on American Hospital Formulary Service (AHFS)</t>
  </si>
  <si>
    <t>The identification of the code system that defines the meaning of the symbol in the code</t>
  </si>
  <si>
    <t>Fixed: [code-system-local-base]/ca-on-drug-class-ahfs</t>
  </si>
  <si>
    <t>code.coding.code</t>
  </si>
  <si>
    <t>Symbol in syntax defined by the system</t>
  </si>
  <si>
    <t>ValueSet: https://tgateway.infoway-inforoute.ca/vs/drugclassification</t>
  </si>
  <si>
    <t>code.coding[4] (drugSubClass)</t>
  </si>
  <si>
    <t>Therapeutic Sub-Classification Name. Pharmacologic-therapeutic sub-classification of the dispensed drug or pharmacy service</t>
  </si>
  <si>
    <t>Slice 4: drugSubclass</t>
  </si>
  <si>
    <t>[code-system-local-base]/ca-on-drug-subclass-ahfs</t>
  </si>
  <si>
    <t>ValueSet: https://tgateway.infoway-inforoute.ca/vs/drugsubclassification</t>
  </si>
  <si>
    <t>Medication.form</t>
  </si>
  <si>
    <t>Drug Dosage Form.  Form of the drug dispensed (e.g. tablet, capsule, injection). Dosage information is presented as a text rather than a code/system pair.</t>
  </si>
  <si>
    <t>DE09.008</t>
  </si>
  <si>
    <t>form.coding</t>
  </si>
  <si>
    <t>0..1*</t>
  </si>
  <si>
    <t xml:space="preserve">ValueSet: https://tgateway.infoway-inforoute.ca/vs/prescriptiondrugform </t>
  </si>
  <si>
    <t>ValueSet: TBC</t>
  </si>
  <si>
    <t>form.coding.system</t>
  </si>
  <si>
    <t>form.coding.code</t>
  </si>
  <si>
    <t>form.coding.display</t>
  </si>
  <si>
    <t>Representation defined by the system.</t>
  </si>
  <si>
    <t>form.text</t>
  </si>
  <si>
    <t>Plain text representation of the concept as seen/selected/uttered by the user who entered the data and/or which represents the intended meaning of the user, e.g. “Inj Sol”</t>
  </si>
  <si>
    <t>E.g., a combination of abbreviations: https://tgateway.infoway-inforoute.ca/vs/drugdosageformabbreviations</t>
  </si>
  <si>
    <t>MedicationDispense</t>
  </si>
  <si>
    <t>extension.extension[1] (refillsRemaining)</t>
  </si>
  <si>
    <t>Refills Remaining. Number of authorized refills/repeats remaining after this dispense.</t>
  </si>
  <si>
    <t>Slice 1: refillsRemaining</t>
  </si>
  <si>
    <t>extension.extension.url</t>
  </si>
  <si>
    <t>"http://hl7.org/fhir/StructureDefinition/medicationdispense-refillsRemaining"</t>
  </si>
  <si>
    <t>extension.extension.valueInteger</t>
  </si>
  <si>
    <t>integer</t>
  </si>
  <si>
    <t>extension.extension[2] (quantityRemaining)</t>
  </si>
  <si>
    <t>Quantity Remaining. Total quantity remaining on a prescription after this dispense.</t>
  </si>
  <si>
    <t>Slice 2: quantityRemaining</t>
  </si>
  <si>
    <t>"http://hl7.org/fhir/StructureDefinition/medicationdispense-quantityRemaining"</t>
  </si>
  <si>
    <t>extension.extension.valueQuantity</t>
  </si>
  <si>
    <t>SimpleQuantity</t>
  </si>
  <si>
    <t>extension.extension.valueQuantity.value</t>
  </si>
  <si>
    <t>The value of the measured amount. The value includes an implicit precision in the presentation of the value.</t>
  </si>
  <si>
    <t>decimal</t>
  </si>
  <si>
    <t>extension.extension.valueQuantity.unit</t>
  </si>
  <si>
    <t>A human-readable form of the unit.</t>
  </si>
  <si>
    <t>extension.extension.valueQuantity.system</t>
  </si>
  <si>
    <t>The identification of the system that provides the coded form of the unit.</t>
  </si>
  <si>
    <t>extension.extension.valueQuantity.code</t>
  </si>
  <si>
    <t>A computer processable form of the unit in some unit representation system.</t>
  </si>
  <si>
    <t>ValueSet:https://tgateway.infoway-inforoute.ca/vs/prescribedquantityunit</t>
  </si>
  <si>
    <t>identifier</t>
  </si>
  <si>
    <t>Current Rx Number. Identifier assigned by the dispensing pharmacy.</t>
  </si>
  <si>
    <t>Identifier</t>
  </si>
  <si>
    <t>identifier.system</t>
  </si>
  <si>
    <t>The namespace for the identifier value. This might be unknown for some dispenses that get loaded to DHDR from non-pharmacy feeds, e.g. ODB or NMS.</t>
  </si>
  <si>
    <t>e.g. "[id-system-local-base]/ca-on-pharmacy-[Pharmacy ID]-rx-number"</t>
  </si>
  <si>
    <t>identifier.value</t>
  </si>
  <si>
    <t>Current Rx Number (assigned by a pharmacy). The unique identifier of the data source record.</t>
  </si>
  <si>
    <t>A code specifying the state of the dispense event.</t>
  </si>
  <si>
    <t>Value set: http://hl7.org/fhir/ValueSet/medication-dispense-status</t>
  </si>
  <si>
    <t>Type of the dispense event</t>
  </si>
  <si>
    <t>Dispense type, e.g. drug, device or pharmacy service. A reference to a code defined by a terminology system.</t>
  </si>
  <si>
    <t>ValueSet:https://tgateway.infoway-inforoute.ca/vs/medicationdispensecategory</t>
  </si>
  <si>
    <t>category.system</t>
  </si>
  <si>
    <t xml:space="preserve">Fixed: [code-system-local-base]/ca-on-medication-dispense-category </t>
  </si>
  <si>
    <t>category.code</t>
  </si>
  <si>
    <t>category.display</t>
  </si>
  <si>
    <t>medicationReference</t>
  </si>
  <si>
    <t>What medication or pharmacy service was supplied.</t>
  </si>
  <si>
    <t>Reference (Medication)</t>
  </si>
  <si>
    <t>Contained ca-on-medications-profile-Medication (Medication) resource</t>
  </si>
  <si>
    <t>medication.Reference.reference</t>
  </si>
  <si>
    <t>subject</t>
  </si>
  <si>
    <t>A link to a resource representing the person to whom the medication or pharmacy service was supplied.</t>
  </si>
  <si>
    <t>Contained ca-on-medications-profile-Patient (Patient) resource</t>
  </si>
  <si>
    <t>subject.reference</t>
  </si>
  <si>
    <t>Indicates who or what performed the event.</t>
  </si>
  <si>
    <t>Sliced element, discriminator: reference</t>
  </si>
  <si>
    <t>performer[1] (performerOrganization)</t>
  </si>
  <si>
    <t>Dispensing Pharmacy.</t>
  </si>
  <si>
    <t>Slice 1: performerOrganization</t>
  </si>
  <si>
    <t>performer.actor</t>
  </si>
  <si>
    <t>The organization who performed the action.</t>
  </si>
  <si>
    <t>Reference(Organization)</t>
  </si>
  <si>
    <t>Contained ca-on-medications-profile-Organization (Organization) resource</t>
  </si>
  <si>
    <t>performer.actor.reference</t>
  </si>
  <si>
    <t>performer[2] (performerPractitioner)</t>
  </si>
  <si>
    <t>Dispenser (Dispensing Pharmacist).</t>
  </si>
  <si>
    <t>Slice 2: performerPractitioner</t>
  </si>
  <si>
    <t>The practitioner (dispenser) who performed the action.</t>
  </si>
  <si>
    <t>Contained ca-on-medications-profile-Practitioner (Practitioner) resource</t>
  </si>
  <si>
    <t>authorizingPrescription</t>
  </si>
  <si>
    <t>Medication / pharmacy service order.</t>
  </si>
  <si>
    <t>Reference (MedicationRequest)</t>
  </si>
  <si>
    <t>Contained ca-on-medications-profile-MedicationRequest (MedicationRequest) resource</t>
  </si>
  <si>
    <t>authorizingPrescription.reference</t>
  </si>
  <si>
    <t>quantity</t>
  </si>
  <si>
    <t>Dispensed Quantity. Quantity of medication dispensed (dosage units or metric weights).</t>
  </si>
  <si>
    <t>quantity.value</t>
  </si>
  <si>
    <t>quantity.unit</t>
  </si>
  <si>
    <t>quantity.system</t>
  </si>
  <si>
    <t>quantity.code</t>
  </si>
  <si>
    <t>daysSupply</t>
  </si>
  <si>
    <t>Days’ Supply. Estimated number of days of treatment based on the directions for use on the prescription and the pharmacists judgment on usage</t>
  </si>
  <si>
    <t>daysSupply.value</t>
  </si>
  <si>
    <t>whenPrepared</t>
  </si>
  <si>
    <t>Dispense Date. When product was packaged and reviewed.</t>
  </si>
  <si>
    <t>whenHandedOver</t>
  </si>
  <si>
    <t>Pickup Date. When product was given out (picked up by a patient or their representative).</t>
  </si>
  <si>
    <t>DE09.033</t>
  </si>
  <si>
    <t>MedicationDispense.whenHandedOver</t>
  </si>
  <si>
    <t>dosageInstruction</t>
  </si>
  <si>
    <t>How the medication is to be used by the patient or administered by the caregiver</t>
  </si>
  <si>
    <t>Dosage</t>
  </si>
  <si>
    <t>dosageInstruction.text</t>
  </si>
  <si>
    <t>Dosage Specification. Free text dosage instructions.</t>
  </si>
  <si>
    <t>dosageInstruction.patientInstruction</t>
  </si>
  <si>
    <t>Patient Dosage Instruction. The instructions to the patient on how to take the medication (e.g. with food)</t>
  </si>
  <si>
    <t>dosageInstruction.timing</t>
  </si>
  <si>
    <t>Frequency. A timing schedule that specifies an event that may occur multiple times</t>
  </si>
  <si>
    <t>Timing</t>
  </si>
  <si>
    <t>dosageInstruction.timing.repeat</t>
  </si>
  <si>
    <t>A set of rules that describe when the event is scheduled.</t>
  </si>
  <si>
    <t>dosageInstruction.timing.repeat.frequency</t>
  </si>
  <si>
    <t>The number of times to repeat the action within the specified period.</t>
  </si>
  <si>
    <t>positiveInt</t>
  </si>
  <si>
    <t>dosageInstruction.timing.repeat.period</t>
  </si>
  <si>
    <t>Indicates the duration of time over which repetitions are to occur; e.g. to express "3 times per day", 3 would be the frequency and "1 day" would be the period.</t>
  </si>
  <si>
    <t>dosageInstruction.timing.repeat.periodMax</t>
  </si>
  <si>
    <t>The upper limit of the period.  This field is used when the dosage is a range, for example, every 4-6 hours.</t>
  </si>
  <si>
    <t>dosageInstruction.timing.repeat.periodUnit</t>
  </si>
  <si>
    <t>The units of time for the period in UCUM units</t>
  </si>
  <si>
    <t>ValueSet:http://hl7.org/fhir/ValueSet/units-of-time|4.0.0</t>
  </si>
  <si>
    <t>dosageInstruction.asNeededBoolean</t>
  </si>
  <si>
    <t>PRN Indicator. Indicates whether the Medication is only taken when needed within a specific dosing schedule</t>
  </si>
  <si>
    <t>dosageInstruction.route</t>
  </si>
  <si>
    <t>Route. A code specifying the route or physiological path of administration of a therapeutic agent into or onto a patient's body.</t>
  </si>
  <si>
    <t>dosageInstruction.route.coding</t>
  </si>
  <si>
    <t>ValueSet:https://tgateway.infoway-inforoute.ca/vs/prescriptionrouteofadministration</t>
  </si>
  <si>
    <t>dosageInstruction.route.coding.system</t>
  </si>
  <si>
    <t>dosageInstruction.route.coding.code</t>
  </si>
  <si>
    <t>dosageInstruction.route.coding.text</t>
  </si>
  <si>
    <t>Plain text representation of the concept</t>
  </si>
  <si>
    <t>dosageInstruction.doseAndRate</t>
  </si>
  <si>
    <t>Amount of medication administered</t>
  </si>
  <si>
    <t>dosageInstruction.doseAndRate.doseQuantity</t>
  </si>
  <si>
    <t>Dose. Amount of medication per dose</t>
  </si>
  <si>
    <t>dosageInstruction.doseAndRate.doseQuantity.value</t>
  </si>
  <si>
    <t>dosageInstruction.doseAndRate.doseQuantity.unit</t>
  </si>
  <si>
    <t>dosageInstruction.doseAndRate.doseQuantity.system</t>
  </si>
  <si>
    <t>dosageInstruction.doseAndRate.doseQuantity.code</t>
  </si>
  <si>
    <t>ValueSet:https://tgateway.infoway-inforoute.ca/vs/prescriptiondosequantityunit</t>
  </si>
  <si>
    <t>MedicationRequest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</si>
  <si>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</si>
  <si>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 xml:space="preserve">This is a business identifier, not a resource identifier.
</t>
  </si>
  <si>
    <t>DE09.023</t>
  </si>
  <si>
    <t>MedicationRequest.identifier</t>
  </si>
  <si>
    <t xml:space="preserve"> Establishes the namespace for the value - that is, a URL that describes a set values that are unique.
</t>
  </si>
  <si>
    <t>https://simplifier.net/CanadianURIRegistry
Identifier.system is always case sensitive.</t>
  </si>
  <si>
    <t xml:space="preserve">Source system Original Rx Number (e.g. assigned by EMR or ePrescribing).The portion of the identifier typically relevant to the user and which is unique within the context of the system.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</si>
  <si>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 Identifier.value is to be treated as case sensitive unless knowledge of the Identifier.system allows the processer to be confident that non-case-sensitive processing is safe.</t>
  </si>
  <si>
    <t>A code specifying the current state of the order.Generally, this will be active or completed state.</t>
  </si>
  <si>
    <t>active | on-hold | cancelled | completed | entered-in-error | stopped | draft | unknown</t>
  </si>
  <si>
    <t>This element is labeled as a modifier because the status contains codes that mark the resource as not currently valid.</t>
  </si>
  <si>
    <t>DE09.026</t>
  </si>
  <si>
    <t>MedicationRequest.status</t>
  </si>
  <si>
    <t>intent</t>
  </si>
  <si>
    <t>Whether the request is a proposal, plan, or an original order.</t>
  </si>
  <si>
    <t>proposal | plan | order | original-order | reflex-order | filler-order | instance-order | option</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</si>
  <si>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</si>
  <si>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DE09.027</t>
  </si>
  <si>
    <t>MedicationRequest.intent</t>
  </si>
  <si>
    <t>Medication to be taken.</t>
  </si>
  <si>
    <t>Contained ca-on-medications-profile-Medication (Medication) Resource</t>
  </si>
  <si>
    <t>medicationReference.reference</t>
  </si>
  <si>
    <t>Who medication request is for</t>
  </si>
  <si>
    <t>Contained ca-on-medications-profile-Patient-dispense (Patient) resource</t>
  </si>
  <si>
    <t>requester</t>
  </si>
  <si>
    <t>Prescriber. The practitioner (prescriber), organization or device that initiated the request and has responsibility for its activation.</t>
  </si>
  <si>
    <t>Reference (Practitioner)</t>
  </si>
  <si>
    <t>requester.reference</t>
  </si>
  <si>
    <t>reasonCode</t>
  </si>
  <si>
    <t>Reason or indication for writing the prescription. Mandatory for dispenses of limited use drugs.The reason or the indication for ordering or not ordering the medication.</t>
  </si>
  <si>
    <t>0..5</t>
  </si>
  <si>
    <t xml:space="preserve">This could be a diagnosis code. If a full condition record exists or additional detail is needed, use reasonReference.
</t>
  </si>
  <si>
    <t>DE09.034</t>
  </si>
  <si>
    <t>MedicationRequest.reasonCode</t>
  </si>
  <si>
    <t>reasonCode.coding</t>
  </si>
  <si>
    <t>A reference to a code defined by a terminology system. Allows for alternative encodings within a code system, and translations to other code systems.
TBC future release: also codes from https://tgateway.infoway-inforoute.ca/vs/prescriptionindicationforuse</t>
  </si>
  <si>
    <t>ValueSet: https://tgateway.infoway-inforoute.ca/vs/prescriptionodbreasonforuse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</si>
  <si>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</si>
  <si>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reasonCode.coding.system</t>
  </si>
  <si>
    <t xml:space="preserve">Identity of the terminology system.The identification of the code system that defines the meaning of the symbol in the code.
</t>
  </si>
  <si>
    <t>e.g. "http://snomed.info/sct" or “[code-system-local-base]/ca-on-drug-odb-prescription-reason”</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</si>
  <si>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</si>
  <si>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reasonCode.coding.code</t>
  </si>
  <si>
    <t>Symbol in syntax defined by the system. A symbol in syntax defined by the system. The symbol may be a predefined code or an expression in a syntax defined by the coding system (e.g. post-coordination).</t>
  </si>
  <si>
    <t xml:space="preserve">Need to refer to a particular code in the system.
</t>
  </si>
  <si>
    <t xml:space="preserve">Note that FHIR strings SHALL NOT exceed 1MB in size
</t>
  </si>
  <si>
    <t>reasonCode.coding.display</t>
  </si>
  <si>
    <t xml:space="preserve">Representation defined by the system.A representation of the meaning of the code in the system, following the rules of the system.
Need to be able to carry a human-readable meaning of the code for readers that do not know the system.
</t>
  </si>
  <si>
    <t>Organization (Consent)</t>
  </si>
  <si>
    <t xml:space="preserve">Identifier for the organization.Identifier for the organization that is used to identify the organization across multiple disparate systems.
</t>
  </si>
  <si>
    <t xml:space="preserve">Organizations are known by a variety of ids. Some institutions maintain several, and most collect identifiers for exchange with other organizations concerning the organization.
</t>
  </si>
  <si>
    <t>DE17.001</t>
  </si>
  <si>
    <t>Organization.identifier</t>
  </si>
  <si>
    <t xml:space="preserve">Namespace in which set of possible id values is unique.Establishes the namespace for the value - that is, a URL that describes a set values that are unique.
</t>
  </si>
  <si>
    <t xml:space="preserve">Fixed to URI of “Unique identifier assigned by eHealth Ontario to providers and organizations”.There are many sets of identifiers. To perform matching of two identifiers, we need to know what set we're dealing with. The system identifies a particular set of unique identifiers.
</t>
  </si>
  <si>
    <t xml:space="preserve">UPI of the requesting provider’s organization.Identifier.system is always case sensitive.
</t>
  </si>
  <si>
    <t>The portion of the identifier typically displayed to the user and which is unique within the context of the system.</t>
  </si>
  <si>
    <t>name</t>
  </si>
  <si>
    <t xml:space="preserve">A name associated with the organization. Need to use the name as the label of the organization.
</t>
  </si>
  <si>
    <t xml:space="preserve">To be populated if known. If the name of an organization changes, consider putting the old name in the alias column so that it can still be located through searches.
</t>
  </si>
  <si>
    <t>DE17.004</t>
  </si>
  <si>
    <t>Organization.name</t>
  </si>
  <si>
    <t>Organization (Dispensing Pharmacy)</t>
  </si>
  <si>
    <t>Namespace in which set of possible id values is unique.</t>
  </si>
  <si>
    <t xml:space="preserve">Fixed to URI of Ontario College of Pharmacists Pharmacy ID </t>
  </si>
  <si>
    <t>A name associated with the organization. Dispensing Pharmacy Name</t>
  </si>
  <si>
    <t xml:space="preserve">Need to use the name as the label of the organization.
</t>
  </si>
  <si>
    <t xml:space="preserve">If the name of an organization changes, consider putting the old name in the alias column so that it can still be located through searches.
</t>
  </si>
  <si>
    <t>telecom</t>
  </si>
  <si>
    <t xml:space="preserve">Dispensing Pharmacy Phone &amp; Fax Number. A contact detail for the organization
</t>
  </si>
  <si>
    <t>0...*</t>
  </si>
  <si>
    <t>ContactPoint</t>
  </si>
  <si>
    <t xml:space="preserve">Human contact for the organization.
</t>
  </si>
  <si>
    <t>The use code 'home' is not to be used. Note that these contacts are not the contact details of people who are employed by or represent the organization, but official contacts for the organization itself.</t>
  </si>
  <si>
    <t>DE17.006</t>
  </si>
  <si>
    <t>Organization.telecom</t>
  </si>
  <si>
    <t>telecom[1] (telecomPhone)</t>
  </si>
  <si>
    <t xml:space="preserve">Dispensing Pharmacy Phone Number </t>
  </si>
  <si>
    <t>Slice 1: telecomPhone</t>
  </si>
  <si>
    <t>telecom.system</t>
  </si>
  <si>
    <t>Telecommunications form for contact point.</t>
  </si>
  <si>
    <t>Fixed: “phone”</t>
  </si>
  <si>
    <t>telecom.value</t>
  </si>
  <si>
    <t>The actual contact point details.</t>
  </si>
  <si>
    <t>telecom.use</t>
  </si>
  <si>
    <t>Use of contact point.</t>
  </si>
  <si>
    <t>ValueSet: http://hl7.org/fhir/ValueSet/contact-point-use|4.0.0</t>
  </si>
  <si>
    <t>telecom[2] (telecomFax)</t>
  </si>
  <si>
    <t xml:space="preserve">Dispensing Pharmacy Fax Number </t>
  </si>
  <si>
    <t>Slice 2: telecomFax</t>
  </si>
  <si>
    <t>Fixed: “fax”</t>
  </si>
  <si>
    <t>Patient (Med Dispense Consent)</t>
  </si>
  <si>
    <t>An identifier for this patient.</t>
  </si>
  <si>
    <t>Patient Identifier Type. Namespace in which set of possible id values is unique.</t>
  </si>
  <si>
    <t>Fixed: “[id-system-global-base]/ca-on-patient-hcn”</t>
  </si>
  <si>
    <t>identifier:IdentifierMRN</t>
  </si>
  <si>
    <t>Patient Identifier Number. The portion of the identifier typically displayed to the user and which is unique within the context of the system.</t>
  </si>
  <si>
    <t>0..*</t>
  </si>
  <si>
    <t xml:space="preserve">Patients are almost always assigned specific numerical identifiers.
</t>
  </si>
  <si>
    <t>DE01.008</t>
  </si>
  <si>
    <t>Patient.identifier:JHN.value</t>
  </si>
  <si>
    <t>A name associated with the individual.</t>
  </si>
  <si>
    <t>1..*</t>
  </si>
  <si>
    <t>HumanName</t>
  </si>
  <si>
    <t xml:space="preserve">Need to be able to track the patient by multiple names. Examples are your official name and a partner name.
</t>
  </si>
  <si>
    <t xml:space="preserve">A patient may have multiple names with different uses or applicable periods. For animals, the name is a "HumanName" in the sense that is assigned and used by humans and has the same patterns.
</t>
  </si>
  <si>
    <t>name.family</t>
  </si>
  <si>
    <t xml:space="preserve">Patient Last Name, Family name (often called 'Surname'). The part of a name that links to the genealogy. In some cultures (e.g. Eritrea) the family name of a son is the first name of his father.
</t>
  </si>
  <si>
    <t xml:space="preserve">Family Name may be decomposed into specific parts using extensions (de, nl, es related cultures).
</t>
  </si>
  <si>
    <t>DE01.002</t>
  </si>
  <si>
    <t>Patient.name.family</t>
  </si>
  <si>
    <t>name.given</t>
  </si>
  <si>
    <t xml:space="preserve">Patient First Name, Given names (not always 'first'). Includes middle names.first name, middle name.
</t>
  </si>
  <si>
    <t xml:space="preserve">If only initials are recorded, they may be used in place of the full name parts. Initials may be separated into multiple given names but often aren't due to paractical limitations. This element is not called "first name" since given names do not always come first.
</t>
  </si>
  <si>
    <t>DE01.003</t>
  </si>
  <si>
    <t>Patient.name.given</t>
  </si>
  <si>
    <t>gender</t>
  </si>
  <si>
    <t>The gender of a person used for administrative purposes.</t>
  </si>
  <si>
    <t>“male”, “female”, “other”, “unknown” (http://hl7.org/fhir/ValueSet/administrative-gender|4.0.0)</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</si>
  <si>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</si>
  <si>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DE01.006</t>
  </si>
  <si>
    <t>Patient.gender</t>
  </si>
  <si>
    <t>birthDate</t>
  </si>
  <si>
    <t>The date of birth for the individual.</t>
  </si>
  <si>
    <t>date</t>
  </si>
  <si>
    <t xml:space="preserve">Age of the individual drives many clinical processes.
</t>
  </si>
  <si>
    <t xml:space="preserve">At least an estimated year should be provided as a guess if the real DOB is unknown There is a standard extension "patient-birthTime" available that should be used where Time is required (such as in maternity/infant care systems).
</t>
  </si>
  <si>
    <t>DE01.007</t>
  </si>
  <si>
    <t>Patient.birthDate</t>
  </si>
  <si>
    <t>Patient (Med Dispense Retrieval)</t>
  </si>
  <si>
    <t>Sliced element, discriminator: system</t>
  </si>
  <si>
    <t>identifier[1] (onHcn)</t>
  </si>
  <si>
    <t>Ontario Health Number.</t>
  </si>
  <si>
    <t>Slice 1: onHcn</t>
  </si>
  <si>
    <t>identifier[2..*](otherId)</t>
  </si>
  <si>
    <t>Demographics Patient table: Other permitted patient identifiers.</t>
  </si>
  <si>
    <t>Slice 2: otherId. Not used in the current release.</t>
  </si>
  <si>
    <t>Not used in the current release.</t>
  </si>
  <si>
    <t>Practitioner (Dispenser)</t>
  </si>
  <si>
    <t xml:space="preserve">Practitioner ID (Licence), An identifier for the person as this agent
</t>
  </si>
  <si>
    <t xml:space="preserve">Often, specific identities are assigned for the agent.
</t>
  </si>
  <si>
    <t>DE04.005</t>
  </si>
  <si>
    <t>Practitioner.identifier</t>
  </si>
  <si>
    <t xml:space="preserve">URI of a licence regulating body. There are many sets of identifiers. To perform matching of two identifiers, we need to know what set we're dealing with. The system identifies a particular set of unique identifiers.
</t>
  </si>
  <si>
    <t xml:space="preserve">Identifier.system is always case sensitive.
</t>
  </si>
  <si>
    <t>Practitioner.identifier.value</t>
  </si>
  <si>
    <t>Licence # or other business identifier</t>
  </si>
  <si>
    <t xml:space="preserve">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 Identifier.value is to be treated as case sensitive unless knowledge of the Identifier.system allows the processer to be confident that non-case-sensitive processing is safe.
</t>
  </si>
  <si>
    <t>A name associated with the practitioner (dispenser).</t>
  </si>
  <si>
    <t xml:space="preserve">The name(s) that a Practitioner is known by. Where there are multiple, the name that the practitioner is usually known as should be used in the display.
</t>
  </si>
  <si>
    <t>The selection of the use property should ensure that there is a single usual name specified, and others use the nickname (alias), old, or other values as appropriate.
In general, select the value to be used in the ResourceReference.display based on this:
There is more than 1 name
Use = usual
Period is current to the date of the usage
Use = official
Other order as decided by internal business rules.</t>
  </si>
  <si>
    <t xml:space="preserve">Practitioner Last Name. The part of a name that links to the genealogy. In some cultures (e.g. Eritrea) the family name of a son is the first name of his father.
</t>
  </si>
  <si>
    <t>DE04.002</t>
  </si>
  <si>
    <t>Practitioner.name.family</t>
  </si>
  <si>
    <t xml:space="preserve">Practitioner First Name, Given names (not always 'first'). Includes middle names
</t>
  </si>
  <si>
    <t>DE04.001</t>
  </si>
  <si>
    <t>Practitioner.name.given</t>
  </si>
  <si>
    <t>Practitioner (Med Dispense Consent)</t>
  </si>
  <si>
    <t>Practitioner ID: Prescriber, Pharmacist, other</t>
  </si>
  <si>
    <t xml:space="preserve">To be populated if a consent obtainer is a regulated health professional or has an UPI (Unique Provider Identifier) assigned by eHealth Ontario Provincial Provider Registry (PPR) </t>
  </si>
  <si>
    <t xml:space="preserve">There are many sets of identifiers. To perform matching of two identifiers, we need to know what set we're dealing with. The system identifies a particular set of unique identifiers.
</t>
  </si>
  <si>
    <t>E.g., "[id-system-global-base]/ca-on-provider-upi". See https://simplifier.net/CanadianURIRegistry for the list of URIs</t>
  </si>
  <si>
    <t>A name associated with the person.</t>
  </si>
  <si>
    <t xml:space="preserve">The part of a name that links to the genealogy. In some cultures (e.g. Eritrea) the family name of a son is the first name of his father.
</t>
  </si>
  <si>
    <t xml:space="preserve">Given names (not always 'first'). Includes middle names
</t>
  </si>
  <si>
    <t>Practitioner Phone Number</t>
  </si>
  <si>
    <t>Fixed: "phone"</t>
  </si>
  <si>
    <t>Fixed: "work"</t>
  </si>
  <si>
    <t>Practitioner (Prescriber)</t>
  </si>
  <si>
    <t>Practitioner ID (Licence): Prescriber, Pharmacist, other</t>
  </si>
  <si>
    <t>URI of a licence regulating body or URI of MOHLTC Billing Numbers</t>
  </si>
  <si>
    <t xml:space="preserve">See https://simplifier.net/CanadianURIRegistry </t>
  </si>
  <si>
    <t>E.g. This would be the CPSO License # for prescribers, or the CPHA License # for pharmacists.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 Identifier.value is to be treated as case sensitive unless knowledge of the Identifier.system allows the processer to be confident that non-case-sensitive processing is safe.</t>
  </si>
  <si>
    <t>A name associated with the practitioner (prescriber).</t>
  </si>
  <si>
    <t>Practitioner Phone and Fax</t>
  </si>
  <si>
    <t>telecom[2](telecomFax)</t>
  </si>
  <si>
    <t>Practitioner Fax Number</t>
  </si>
  <si>
    <t>RelatedPerson</t>
  </si>
  <si>
    <t>A human identifier for this person</t>
  </si>
  <si>
    <t>The patient this person is related to</t>
  </si>
  <si>
    <t>Contained  resource ca-on-medications-profile-Patient-consent resource</t>
  </si>
  <si>
    <t>contact.relationship</t>
  </si>
  <si>
    <t>The nature of the relationship</t>
  </si>
  <si>
    <t>DE03.003</t>
  </si>
  <si>
    <t>Patient.contact.relationship</t>
  </si>
  <si>
    <t>relationship.coding</t>
  </si>
  <si>
    <t>ValueSet: https://tgateway.infoway-inforoute.ca/vs/consentpersonalrelationship</t>
  </si>
  <si>
    <t>ValueSet: TBC </t>
  </si>
  <si>
    <t>relationship.coding.system</t>
  </si>
  <si>
    <t>“http://terminology.hl7.org/CodeSystem/v3-RoleCode” or [id-system-local-base]/ca-on-personal-relationship</t>
  </si>
  <si>
    <t>relationship.coding.code</t>
  </si>
  <si>
    <t>e.g. “GUARD”, “PRN”</t>
  </si>
  <si>
    <t>relationship.coding.display</t>
  </si>
  <si>
    <t>relationship.text</t>
  </si>
  <si>
    <t>Plain text representation of the concept.</t>
  </si>
  <si>
    <t>Free text relationship for Extended Family Member or Sibling </t>
  </si>
  <si>
    <t>Required if coding. code  = “EXT” or “SIB” </t>
  </si>
  <si>
    <t>Patient.contact.name</t>
  </si>
  <si>
    <t xml:space="preserve">Contact persons need to be identified by name, but it is uncommon to need details about multiple other names for that contact person.
</t>
  </si>
  <si>
    <t xml:space="preserve">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
</t>
  </si>
  <si>
    <t>Last name</t>
  </si>
  <si>
    <t>DE03.002</t>
  </si>
  <si>
    <t>Patient.contact.name.family</t>
  </si>
  <si>
    <t>First name</t>
  </si>
  <si>
    <t>DE03.001</t>
  </si>
  <si>
    <t>Patient.contact.name.given</t>
  </si>
  <si>
    <t>A contact detail for the person</t>
  </si>
  <si>
    <t>ValueSet: http://hl7.org/fhir/ValueSet/contact-point-system|4.0.0</t>
  </si>
  <si>
    <t>“male”, “female”, “other”, “unknown” ValueSet: http://hl7.org/fhir/ValueSet/administrative-gender|4.0.0</t>
  </si>
  <si>
    <t>The date on which the related person was born</t>
  </si>
  <si>
    <t>address</t>
  </si>
  <si>
    <t>Address where the related person can be contacted or visited</t>
  </si>
  <si>
    <t>Address</t>
  </si>
  <si>
    <t>address.use</t>
  </si>
  <si>
    <t>The use of an address.</t>
  </si>
  <si>
    <t>ValueSet: http://hl7.org/fhir/ValueSet/address-use|4.0.0</t>
  </si>
  <si>
    <t>address.type</t>
  </si>
  <si>
    <t>The type of an address (physical / postal)</t>
  </si>
  <si>
    <t>ValueSet: http://hl7.org/fhir/ValueSet/address-type|4.0.0</t>
  </si>
  <si>
    <t>address.line</t>
  </si>
  <si>
    <t>Street lines 1 and 2.</t>
  </si>
  <si>
    <t>address.city</t>
  </si>
  <si>
    <t>Name of city, town etc.</t>
  </si>
  <si>
    <t>address.state</t>
  </si>
  <si>
    <t>Sub-unit of country (abbreviations ok).</t>
  </si>
  <si>
    <t>address.postalCode</t>
  </si>
  <si>
    <t>Postal code for area.</t>
  </si>
  <si>
    <t>address.country</t>
  </si>
  <si>
    <t>Country (can be ISO 3166 3 letter code)</t>
  </si>
  <si>
    <t>EMR DHDR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</si>
</sst>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409]mmmm\ d\,\ yyyy;@"/>
  </numFmts>
  <fonts count="37" x14ac:knownFonts="1">
    <font>
      <sz val="11"/>
      <color theme="1"/>
      <name val="Calibri"/>
      <family val="2"/>
      <scheme val="minor"/>
    </font>
    <font>
      <b/>
      <sz val="11"/>
      <color indexed="8"/>
      <name val="Calibri"/>
      <family val="2"/>
    </font>
    <font>
      <sz val="10"/>
      <name val="Arial"/>
      <family val="2"/>
    </font>
    <font>
      <sz val="10"/>
      <name val="Arial"/>
      <family val="2"/>
    </font>
    <font>
      <sz val="8"/>
      <name val="Arial"/>
      <family val="2"/>
    </font>
    <font>
      <b/>
      <sz val="8"/>
      <name val="Arial"/>
      <family val="2"/>
    </font>
    <font>
      <sz val="11"/>
      <color theme="1"/>
      <name val="Calibri"/>
      <family val="2"/>
      <scheme val="minor"/>
    </font>
    <font>
      <b/>
      <sz val="10"/>
      <name val="Calibri"/>
      <family val="2"/>
      <scheme val="minor"/>
    </font>
    <font>
      <u/>
      <sz val="11"/>
      <color theme="10"/>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b/>
      <sz val="12"/>
      <name val="Calibri"/>
      <family val="2"/>
      <scheme val="minor"/>
    </font>
    <font>
      <b/>
      <sz val="7"/>
      <name val="Calibri"/>
      <family val="2"/>
      <scheme val="minor"/>
    </font>
    <font>
      <b/>
      <sz val="11"/>
      <color theme="1"/>
      <name val="Calibri"/>
      <family val="2"/>
      <scheme val="minor"/>
    </font>
    <font>
      <sz val="10"/>
      <color theme="1"/>
      <name val="Calibri"/>
      <family val="2"/>
      <scheme val="minor"/>
    </font>
    <font>
      <b/>
      <sz val="11"/>
      <name val="Calibri"/>
      <family val="2"/>
      <scheme val="minor"/>
    </font>
    <font>
      <b/>
      <sz val="8"/>
      <color theme="1"/>
      <name val="Arial"/>
      <family val="2"/>
    </font>
    <font>
      <sz val="8"/>
      <color theme="1"/>
      <name val="Arial"/>
      <family val="2"/>
    </font>
    <font>
      <sz val="8"/>
      <name val="Calibri"/>
      <family val="2"/>
      <scheme val="minor"/>
    </font>
    <font>
      <strike/>
      <sz val="8"/>
      <color theme="1"/>
      <name val="Arial"/>
      <family val="2"/>
    </font>
    <font>
      <b/>
      <strike/>
      <sz val="8"/>
      <name val="Arial"/>
      <family val="2"/>
    </font>
    <font>
      <strike/>
      <sz val="8"/>
      <name val="Arial"/>
      <family val="2"/>
    </font>
  </fonts>
  <fills count="32">
    <fill>
      <patternFill patternType="none"/>
    </fill>
    <fill>
      <patternFill patternType="gray125"/>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70C0"/>
        <bgColor indexed="64"/>
      </patternFill>
    </fill>
    <fill>
      <patternFill patternType="solid">
        <fgColor rgb="FF00B0F0"/>
        <bgColor indexed="64"/>
      </patternFill>
    </fill>
    <fill>
      <patternFill patternType="solid">
        <fgColor theme="6" tint="0.39994506668294322"/>
        <bgColor indexed="64"/>
      </patternFill>
    </fill>
    <fill>
      <patternFill patternType="solid">
        <fgColor theme="8" tint="0.79998168889431442"/>
        <bgColor indexed="64"/>
      </patternFill>
    </fill>
    <fill>
      <patternFill patternType="solid">
        <fgColor theme="9" tint="0.59996337778862885"/>
        <bgColor indexed="64"/>
      </patternFill>
    </fill>
    <fill>
      <patternFill patternType="solid">
        <fgColor theme="4" tint="0.39994506668294322"/>
        <bgColor indexed="64"/>
      </patternFill>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59298">
    <xf numFmtId="164" fontId="0" fillId="0" borderId="0"/>
    <xf numFmtId="164" fontId="2" fillId="0" borderId="0"/>
    <xf numFmtId="164" fontId="3" fillId="0" borderId="0"/>
    <xf numFmtId="0" fontId="6" fillId="0" borderId="0"/>
    <xf numFmtId="0" fontId="8" fillId="0" borderId="0" applyNumberFormat="0" applyFill="0" applyBorder="0" applyAlignment="0" applyProtection="0"/>
    <xf numFmtId="164" fontId="2" fillId="0" borderId="0"/>
    <xf numFmtId="164" fontId="2" fillId="0" borderId="0"/>
    <xf numFmtId="0" fontId="6" fillId="0" borderId="0"/>
    <xf numFmtId="165" fontId="6" fillId="0" borderId="0"/>
    <xf numFmtId="0" fontId="6" fillId="0" borderId="0"/>
    <xf numFmtId="0"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9" fillId="0" borderId="0" applyNumberFormat="0" applyFill="0" applyBorder="0" applyAlignment="0" applyProtection="0">
      <alignment vertical="top"/>
      <protection locked="0"/>
    </xf>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6"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9" fillId="0" borderId="0" applyNumberFormat="0" applyFill="0" applyBorder="0" applyAlignment="0" applyProtection="0">
      <alignment vertical="top"/>
      <protection locked="0"/>
    </xf>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0" borderId="0"/>
    <xf numFmtId="165" fontId="2" fillId="0" borderId="0"/>
    <xf numFmtId="165" fontId="2" fillId="0" borderId="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9" fillId="0" borderId="0" applyNumberFormat="0" applyFill="0" applyBorder="0" applyAlignment="0" applyProtection="0">
      <alignment vertical="top"/>
      <protection locked="0"/>
    </xf>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6"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9" fillId="0" borderId="0" applyNumberFormat="0" applyFill="0" applyBorder="0" applyAlignment="0" applyProtection="0">
      <alignment vertical="top"/>
      <protection locked="0"/>
    </xf>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0" borderId="0"/>
    <xf numFmtId="165" fontId="2" fillId="0" borderId="0"/>
    <xf numFmtId="165" fontId="2" fillId="0" borderId="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9" fillId="0" borderId="0" applyNumberFormat="0" applyFill="0" applyBorder="0" applyAlignment="0" applyProtection="0">
      <alignment vertical="top"/>
      <protection locked="0"/>
    </xf>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6"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9" fillId="0" borderId="0" applyNumberFormat="0" applyFill="0" applyBorder="0" applyAlignment="0" applyProtection="0">
      <alignment vertical="top"/>
      <protection locked="0"/>
    </xf>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0" borderId="0"/>
    <xf numFmtId="165" fontId="2" fillId="0" borderId="0"/>
    <xf numFmtId="165" fontId="2" fillId="0" borderId="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1" fillId="0" borderId="12" applyNumberFormat="0" applyFill="0" applyAlignment="0" applyProtection="0"/>
    <xf numFmtId="165" fontId="1" fillId="0" borderId="12" applyNumberFormat="0" applyFill="0" applyAlignment="0" applyProtection="0"/>
    <xf numFmtId="165" fontId="23" fillId="21" borderId="11" applyNumberFormat="0" applyAlignment="0" applyProtection="0"/>
    <xf numFmtId="165" fontId="20" fillId="8" borderId="4" applyNumberFormat="0" applyAlignment="0" applyProtection="0"/>
    <xf numFmtId="165" fontId="2" fillId="24" borderId="10" applyNumberFormat="0" applyFont="0" applyAlignment="0" applyProtection="0"/>
    <xf numFmtId="165" fontId="1" fillId="0" borderId="12" applyNumberFormat="0" applyFill="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3" fillId="21" borderId="11" applyNumberFormat="0" applyAlignment="0" applyProtection="0"/>
    <xf numFmtId="165" fontId="2" fillId="24" borderId="10" applyNumberFormat="0" applyFont="0" applyAlignment="0" applyProtection="0"/>
    <xf numFmtId="165" fontId="13" fillId="21" borderId="4" applyNumberFormat="0" applyAlignment="0" applyProtection="0"/>
    <xf numFmtId="165" fontId="13" fillId="21" borderId="4" applyNumberFormat="0" applyAlignment="0" applyProtection="0"/>
    <xf numFmtId="165" fontId="20" fillId="8" borderId="4" applyNumberFormat="0" applyAlignment="0" applyProtection="0"/>
    <xf numFmtId="165" fontId="20" fillId="8" borderId="4" applyNumberFormat="0" applyAlignment="0" applyProtection="0"/>
    <xf numFmtId="165" fontId="1" fillId="0" borderId="12" applyNumberFormat="0" applyFill="0" applyAlignment="0" applyProtection="0"/>
    <xf numFmtId="165" fontId="23" fillId="21" borderId="11" applyNumberFormat="0" applyAlignment="0" applyProtection="0"/>
    <xf numFmtId="165" fontId="23" fillId="21" borderId="11" applyNumberFormat="0" applyAlignment="0" applyProtection="0"/>
    <xf numFmtId="165" fontId="23" fillId="21" borderId="11" applyNumberFormat="0" applyAlignment="0" applyProtection="0"/>
    <xf numFmtId="165" fontId="23" fillId="21" borderId="11" applyNumberFormat="0" applyAlignment="0" applyProtection="0"/>
    <xf numFmtId="165" fontId="13" fillId="21" borderId="4" applyNumberFormat="0" applyAlignment="0" applyProtection="0"/>
    <xf numFmtId="165" fontId="23" fillId="21" borderId="11" applyNumberFormat="0" applyAlignment="0" applyProtection="0"/>
    <xf numFmtId="165" fontId="2" fillId="24" borderId="10" applyNumberFormat="0" applyFont="0" applyAlignment="0" applyProtection="0"/>
    <xf numFmtId="165" fontId="20" fillId="8" borderId="4" applyNumberFormat="0" applyAlignment="0" applyProtection="0"/>
    <xf numFmtId="165" fontId="1" fillId="0" borderId="12" applyNumberFormat="0" applyFill="0" applyAlignment="0" applyProtection="0"/>
    <xf numFmtId="165" fontId="1" fillId="0" borderId="12" applyNumberFormat="0" applyFill="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23" fillId="21" borderId="11" applyNumberFormat="0" applyAlignment="0" applyProtection="0"/>
    <xf numFmtId="165" fontId="23" fillId="21" borderId="11" applyNumberFormat="0" applyAlignment="0" applyProtection="0"/>
    <xf numFmtId="165" fontId="20" fillId="8" borderId="4" applyNumberFormat="0" applyAlignment="0" applyProtection="0"/>
    <xf numFmtId="165" fontId="1" fillId="0" borderId="12" applyNumberFormat="0" applyFill="0" applyAlignment="0" applyProtection="0"/>
    <xf numFmtId="165" fontId="23" fillId="21" borderId="11" applyNumberFormat="0" applyAlignment="0" applyProtection="0"/>
    <xf numFmtId="165" fontId="2" fillId="24" borderId="10" applyNumberFormat="0" applyFont="0" applyAlignment="0" applyProtection="0"/>
    <xf numFmtId="165" fontId="1" fillId="0" borderId="12" applyNumberFormat="0" applyFill="0" applyAlignment="0" applyProtection="0"/>
    <xf numFmtId="165" fontId="1" fillId="0" borderId="12" applyNumberFormat="0" applyFill="0" applyAlignment="0" applyProtection="0"/>
    <xf numFmtId="165" fontId="23" fillId="21" borderId="11" applyNumberFormat="0" applyAlignment="0" applyProtection="0"/>
    <xf numFmtId="165" fontId="20" fillId="8" borderId="4" applyNumberFormat="0" applyAlignment="0" applyProtection="0"/>
    <xf numFmtId="165" fontId="23" fillId="21" borderId="11" applyNumberFormat="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23" fillId="21" borderId="11" applyNumberFormat="0" applyAlignment="0" applyProtection="0"/>
    <xf numFmtId="165" fontId="20" fillId="8" borderId="4" applyNumberFormat="0" applyAlignment="0" applyProtection="0"/>
    <xf numFmtId="165" fontId="23" fillId="21" borderId="11" applyNumberFormat="0" applyAlignment="0" applyProtection="0"/>
    <xf numFmtId="165" fontId="1" fillId="0" borderId="12" applyNumberFormat="0" applyFill="0" applyAlignment="0" applyProtection="0"/>
    <xf numFmtId="165" fontId="20" fillId="8" borderId="4" applyNumberFormat="0" applyAlignment="0" applyProtection="0"/>
    <xf numFmtId="165" fontId="1" fillId="0" borderId="12" applyNumberFormat="0" applyFill="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23" fillId="21" borderId="11" applyNumberFormat="0" applyAlignment="0" applyProtection="0"/>
    <xf numFmtId="165" fontId="13" fillId="21" borderId="4" applyNumberFormat="0" applyAlignment="0" applyProtection="0"/>
    <xf numFmtId="165" fontId="2" fillId="24" borderId="10" applyNumberFormat="0" applyFont="0" applyAlignment="0" applyProtection="0"/>
    <xf numFmtId="165" fontId="2" fillId="24" borderId="10" applyNumberFormat="0" applyFont="0" applyAlignment="0" applyProtection="0"/>
    <xf numFmtId="165" fontId="20" fillId="8" borderId="4" applyNumberFormat="0" applyAlignment="0" applyProtection="0"/>
    <xf numFmtId="165" fontId="20" fillId="8" borderId="4" applyNumberFormat="0" applyAlignment="0" applyProtection="0"/>
    <xf numFmtId="165" fontId="20" fillId="8" borderId="4" applyNumberFormat="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1" fillId="0" borderId="12" applyNumberFormat="0" applyFill="0" applyAlignment="0" applyProtection="0"/>
    <xf numFmtId="165" fontId="20" fillId="8" borderId="4" applyNumberFormat="0" applyAlignment="0" applyProtection="0"/>
    <xf numFmtId="165" fontId="1" fillId="0" borderId="12" applyNumberFormat="0" applyFill="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2" fillId="24" borderId="10" applyNumberFormat="0" applyFont="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1" fillId="0" borderId="12" applyNumberFormat="0" applyFill="0" applyAlignment="0" applyProtection="0"/>
    <xf numFmtId="165" fontId="20" fillId="8" borderId="4" applyNumberFormat="0" applyAlignment="0" applyProtection="0"/>
    <xf numFmtId="165" fontId="1" fillId="0" borderId="12" applyNumberFormat="0" applyFill="0" applyAlignment="0" applyProtection="0"/>
    <xf numFmtId="165" fontId="13" fillId="21" borderId="4" applyNumberFormat="0" applyAlignment="0" applyProtection="0"/>
    <xf numFmtId="165" fontId="2" fillId="24" borderId="10" applyNumberFormat="0" applyFont="0" applyAlignment="0" applyProtection="0"/>
    <xf numFmtId="165" fontId="23" fillId="21" borderId="11" applyNumberFormat="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23" fillId="21" borderId="11" applyNumberFormat="0" applyAlignment="0" applyProtection="0"/>
    <xf numFmtId="165" fontId="23" fillId="21" borderId="11" applyNumberFormat="0" applyAlignment="0" applyProtection="0"/>
    <xf numFmtId="165" fontId="20" fillId="8" borderId="4" applyNumberFormat="0" applyAlignment="0" applyProtection="0"/>
    <xf numFmtId="165" fontId="13" fillId="21" borderId="4" applyNumberFormat="0" applyAlignment="0" applyProtection="0"/>
    <xf numFmtId="165" fontId="1" fillId="0" borderId="12" applyNumberFormat="0" applyFill="0" applyAlignment="0" applyProtection="0"/>
    <xf numFmtId="165" fontId="1" fillId="0" borderId="12" applyNumberFormat="0" applyFill="0" applyAlignment="0" applyProtection="0"/>
    <xf numFmtId="165" fontId="13" fillId="21" borderId="4" applyNumberFormat="0" applyAlignment="0" applyProtection="0"/>
    <xf numFmtId="165" fontId="1" fillId="0" borderId="12" applyNumberFormat="0" applyFill="0" applyAlignment="0" applyProtection="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9" fillId="0" borderId="0" applyNumberFormat="0" applyFill="0" applyBorder="0" applyAlignment="0" applyProtection="0">
      <alignment vertical="top"/>
      <protection locked="0"/>
    </xf>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6"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9" fillId="0" borderId="0" applyNumberFormat="0" applyFill="0" applyBorder="0" applyAlignment="0" applyProtection="0">
      <alignment vertical="top"/>
      <protection locked="0"/>
    </xf>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0" borderId="0"/>
    <xf numFmtId="165" fontId="2" fillId="0" borderId="0"/>
    <xf numFmtId="165" fontId="2" fillId="0" borderId="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9" fillId="0" borderId="0" applyNumberFormat="0" applyFill="0" applyBorder="0" applyAlignment="0" applyProtection="0">
      <alignment vertical="top"/>
      <protection locked="0"/>
    </xf>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6"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9" fillId="0" borderId="0" applyNumberFormat="0" applyFill="0" applyBorder="0" applyAlignment="0" applyProtection="0">
      <alignment vertical="top"/>
      <protection locked="0"/>
    </xf>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0" borderId="0"/>
    <xf numFmtId="165" fontId="2" fillId="0" borderId="0"/>
    <xf numFmtId="165" fontId="2" fillId="0" borderId="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9" fillId="0" borderId="0" applyNumberFormat="0" applyFill="0" applyBorder="0" applyAlignment="0" applyProtection="0">
      <alignment vertical="top"/>
      <protection locked="0"/>
    </xf>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6"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9" fillId="0" borderId="0" applyNumberFormat="0" applyFill="0" applyBorder="0" applyAlignment="0" applyProtection="0">
      <alignment vertical="top"/>
      <protection locked="0"/>
    </xf>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0" borderId="0"/>
    <xf numFmtId="165" fontId="2" fillId="0" borderId="0"/>
    <xf numFmtId="165" fontId="2" fillId="0" borderId="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10" fillId="3" borderId="0" applyNumberFormat="0" applyBorder="0" applyAlignment="0" applyProtection="0"/>
    <xf numFmtId="165" fontId="10" fillId="4" borderId="0" applyNumberFormat="0" applyBorder="0" applyAlignment="0" applyProtection="0"/>
    <xf numFmtId="165" fontId="10" fillId="5" borderId="0" applyNumberFormat="0" applyBorder="0" applyAlignment="0" applyProtection="0"/>
    <xf numFmtId="165" fontId="10" fillId="6" borderId="0" applyNumberFormat="0" applyBorder="0" applyAlignment="0" applyProtection="0"/>
    <xf numFmtId="165" fontId="10" fillId="7" borderId="0" applyNumberFormat="0" applyBorder="0" applyAlignment="0" applyProtection="0"/>
    <xf numFmtId="165" fontId="10" fillId="8" borderId="0" applyNumberFormat="0" applyBorder="0" applyAlignment="0" applyProtection="0"/>
    <xf numFmtId="165" fontId="10" fillId="9" borderId="0" applyNumberFormat="0" applyBorder="0" applyAlignment="0" applyProtection="0"/>
    <xf numFmtId="165" fontId="10" fillId="10" borderId="0" applyNumberFormat="0" applyBorder="0" applyAlignment="0" applyProtection="0"/>
    <xf numFmtId="165" fontId="10" fillId="11" borderId="0" applyNumberFormat="0" applyBorder="0" applyAlignment="0" applyProtection="0"/>
    <xf numFmtId="165" fontId="10" fillId="6" borderId="0" applyNumberFormat="0" applyBorder="0" applyAlignment="0" applyProtection="0"/>
    <xf numFmtId="165" fontId="10" fillId="9" borderId="0" applyNumberFormat="0" applyBorder="0" applyAlignment="0" applyProtection="0"/>
    <xf numFmtId="165" fontId="10" fillId="12" borderId="0" applyNumberFormat="0" applyBorder="0" applyAlignment="0" applyProtection="0"/>
    <xf numFmtId="165" fontId="11" fillId="13" borderId="0" applyNumberFormat="0" applyBorder="0" applyAlignment="0" applyProtection="0"/>
    <xf numFmtId="165" fontId="11" fillId="10" borderId="0" applyNumberFormat="0" applyBorder="0" applyAlignment="0" applyProtection="0"/>
    <xf numFmtId="165" fontId="11" fillId="11"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16" borderId="0" applyNumberFormat="0" applyBorder="0" applyAlignment="0" applyProtection="0"/>
    <xf numFmtId="165" fontId="11" fillId="17" borderId="0" applyNumberFormat="0" applyBorder="0" applyAlignment="0" applyProtection="0"/>
    <xf numFmtId="165" fontId="11" fillId="18" borderId="0" applyNumberFormat="0" applyBorder="0" applyAlignment="0" applyProtection="0"/>
    <xf numFmtId="165" fontId="11" fillId="19" borderId="0" applyNumberFormat="0" applyBorder="0" applyAlignment="0" applyProtection="0"/>
    <xf numFmtId="165" fontId="11" fillId="14" borderId="0" applyNumberFormat="0" applyBorder="0" applyAlignment="0" applyProtection="0"/>
    <xf numFmtId="165" fontId="11" fillId="15" borderId="0" applyNumberFormat="0" applyBorder="0" applyAlignment="0" applyProtection="0"/>
    <xf numFmtId="165" fontId="11" fillId="20" borderId="0" applyNumberFormat="0" applyBorder="0" applyAlignment="0" applyProtection="0"/>
    <xf numFmtId="165" fontId="12" fillId="4" borderId="0" applyNumberFormat="0" applyBorder="0" applyAlignment="0" applyProtection="0"/>
    <xf numFmtId="165" fontId="13" fillId="21" borderId="4" applyNumberFormat="0" applyAlignment="0" applyProtection="0"/>
    <xf numFmtId="165" fontId="14" fillId="22" borderId="5" applyNumberFormat="0" applyAlignment="0" applyProtection="0"/>
    <xf numFmtId="165" fontId="15" fillId="0" borderId="0" applyNumberFormat="0" applyFill="0" applyBorder="0" applyAlignment="0" applyProtection="0"/>
    <xf numFmtId="165" fontId="16" fillId="5" borderId="0" applyNumberFormat="0" applyBorder="0" applyAlignment="0" applyProtection="0"/>
    <xf numFmtId="165" fontId="17" fillId="0" borderId="6" applyNumberFormat="0" applyFill="0" applyAlignment="0" applyProtection="0"/>
    <xf numFmtId="165" fontId="18" fillId="0" borderId="7" applyNumberFormat="0" applyFill="0" applyAlignment="0" applyProtection="0"/>
    <xf numFmtId="165" fontId="19" fillId="0" borderId="8" applyNumberFormat="0" applyFill="0" applyAlignment="0" applyProtection="0"/>
    <xf numFmtId="165" fontId="19" fillId="0" borderId="0" applyNumberFormat="0" applyFill="0" applyBorder="0" applyAlignment="0" applyProtection="0"/>
    <xf numFmtId="165" fontId="20" fillId="8" borderId="4" applyNumberFormat="0" applyAlignment="0" applyProtection="0"/>
    <xf numFmtId="165" fontId="21" fillId="0" borderId="9" applyNumberFormat="0" applyFill="0" applyAlignment="0" applyProtection="0"/>
    <xf numFmtId="165" fontId="22" fillId="23" borderId="0" applyNumberFormat="0" applyBorder="0" applyAlignment="0" applyProtection="0"/>
    <xf numFmtId="165" fontId="2" fillId="24" borderId="10" applyNumberFormat="0" applyFont="0" applyAlignment="0" applyProtection="0"/>
    <xf numFmtId="165" fontId="23" fillId="21" borderId="11" applyNumberFormat="0" applyAlignment="0" applyProtection="0"/>
    <xf numFmtId="165" fontId="24" fillId="0" borderId="0" applyNumberFormat="0" applyFill="0" applyBorder="0" applyAlignment="0" applyProtection="0"/>
    <xf numFmtId="165" fontId="1" fillId="0" borderId="12" applyNumberFormat="0" applyFill="0" applyAlignment="0" applyProtection="0"/>
    <xf numFmtId="165" fontId="25" fillId="0" borderId="0" applyNumberFormat="0" applyFill="0" applyBorder="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1" fillId="0" borderId="12" applyNumberFormat="0" applyFill="0" applyAlignment="0" applyProtection="0"/>
    <xf numFmtId="165" fontId="1" fillId="0" borderId="12" applyNumberFormat="0" applyFill="0" applyAlignment="0" applyProtection="0"/>
    <xf numFmtId="165" fontId="23" fillId="21" borderId="11" applyNumberFormat="0" applyAlignment="0" applyProtection="0"/>
    <xf numFmtId="165" fontId="20" fillId="8" borderId="4" applyNumberFormat="0" applyAlignment="0" applyProtection="0"/>
    <xf numFmtId="165" fontId="2" fillId="24" borderId="10" applyNumberFormat="0" applyFont="0" applyAlignment="0" applyProtection="0"/>
    <xf numFmtId="165" fontId="1" fillId="0" borderId="12" applyNumberFormat="0" applyFill="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3" fillId="21" borderId="11" applyNumberFormat="0" applyAlignment="0" applyProtection="0"/>
    <xf numFmtId="165" fontId="2" fillId="24" borderId="10" applyNumberFormat="0" applyFont="0" applyAlignment="0" applyProtection="0"/>
    <xf numFmtId="165" fontId="13" fillId="21" borderId="4" applyNumberFormat="0" applyAlignment="0" applyProtection="0"/>
    <xf numFmtId="165" fontId="13" fillId="21" borderId="4" applyNumberFormat="0" applyAlignment="0" applyProtection="0"/>
    <xf numFmtId="165" fontId="20" fillId="8" borderId="4" applyNumberFormat="0" applyAlignment="0" applyProtection="0"/>
    <xf numFmtId="165" fontId="20" fillId="8" borderId="4" applyNumberFormat="0" applyAlignment="0" applyProtection="0"/>
    <xf numFmtId="165" fontId="1" fillId="0" borderId="12" applyNumberFormat="0" applyFill="0" applyAlignment="0" applyProtection="0"/>
    <xf numFmtId="165" fontId="23" fillId="21" borderId="11" applyNumberFormat="0" applyAlignment="0" applyProtection="0"/>
    <xf numFmtId="165" fontId="23" fillId="21" borderId="11" applyNumberFormat="0" applyAlignment="0" applyProtection="0"/>
    <xf numFmtId="165" fontId="23" fillId="21" borderId="11" applyNumberFormat="0" applyAlignment="0" applyProtection="0"/>
    <xf numFmtId="165" fontId="23" fillId="21" borderId="11" applyNumberFormat="0" applyAlignment="0" applyProtection="0"/>
    <xf numFmtId="165" fontId="13" fillId="21" borderId="4" applyNumberFormat="0" applyAlignment="0" applyProtection="0"/>
    <xf numFmtId="165" fontId="23" fillId="21" borderId="11" applyNumberFormat="0" applyAlignment="0" applyProtection="0"/>
    <xf numFmtId="165" fontId="2" fillId="24" borderId="10" applyNumberFormat="0" applyFont="0" applyAlignment="0" applyProtection="0"/>
    <xf numFmtId="165" fontId="20" fillId="8" borderId="4" applyNumberFormat="0" applyAlignment="0" applyProtection="0"/>
    <xf numFmtId="165" fontId="1" fillId="0" borderId="12" applyNumberFormat="0" applyFill="0" applyAlignment="0" applyProtection="0"/>
    <xf numFmtId="165" fontId="1" fillId="0" borderId="12" applyNumberFormat="0" applyFill="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23" fillId="21" borderId="11" applyNumberFormat="0" applyAlignment="0" applyProtection="0"/>
    <xf numFmtId="165" fontId="23" fillId="21" borderId="11" applyNumberFormat="0" applyAlignment="0" applyProtection="0"/>
    <xf numFmtId="165" fontId="20" fillId="8" borderId="4" applyNumberFormat="0" applyAlignment="0" applyProtection="0"/>
    <xf numFmtId="165" fontId="1" fillId="0" borderId="12" applyNumberFormat="0" applyFill="0" applyAlignment="0" applyProtection="0"/>
    <xf numFmtId="165" fontId="23" fillId="21" borderId="11" applyNumberFormat="0" applyAlignment="0" applyProtection="0"/>
    <xf numFmtId="165" fontId="2" fillId="24" borderId="10" applyNumberFormat="0" applyFont="0" applyAlignment="0" applyProtection="0"/>
    <xf numFmtId="165" fontId="1" fillId="0" borderId="12" applyNumberFormat="0" applyFill="0" applyAlignment="0" applyProtection="0"/>
    <xf numFmtId="165" fontId="1" fillId="0" borderId="12" applyNumberFormat="0" applyFill="0" applyAlignment="0" applyProtection="0"/>
    <xf numFmtId="165" fontId="23" fillId="21" borderId="11" applyNumberFormat="0" applyAlignment="0" applyProtection="0"/>
    <xf numFmtId="165" fontId="20" fillId="8" borderId="4" applyNumberFormat="0" applyAlignment="0" applyProtection="0"/>
    <xf numFmtId="165" fontId="23" fillId="21" borderId="11" applyNumberFormat="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23" fillId="21" borderId="11" applyNumberFormat="0" applyAlignment="0" applyProtection="0"/>
    <xf numFmtId="165" fontId="20" fillId="8" borderId="4" applyNumberFormat="0" applyAlignment="0" applyProtection="0"/>
    <xf numFmtId="165" fontId="23" fillId="21" borderId="11" applyNumberFormat="0" applyAlignment="0" applyProtection="0"/>
    <xf numFmtId="165" fontId="1" fillId="0" borderId="12" applyNumberFormat="0" applyFill="0" applyAlignment="0" applyProtection="0"/>
    <xf numFmtId="165" fontId="20" fillId="8" borderId="4" applyNumberFormat="0" applyAlignment="0" applyProtection="0"/>
    <xf numFmtId="165" fontId="1" fillId="0" borderId="12" applyNumberFormat="0" applyFill="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23" fillId="21" borderId="11" applyNumberFormat="0" applyAlignment="0" applyProtection="0"/>
    <xf numFmtId="165" fontId="13" fillId="21" borderId="4" applyNumberFormat="0" applyAlignment="0" applyProtection="0"/>
    <xf numFmtId="165" fontId="2" fillId="24" borderId="10" applyNumberFormat="0" applyFont="0" applyAlignment="0" applyProtection="0"/>
    <xf numFmtId="165" fontId="2" fillId="24" borderId="10" applyNumberFormat="0" applyFont="0" applyAlignment="0" applyProtection="0"/>
    <xf numFmtId="165" fontId="20" fillId="8" borderId="4" applyNumberFormat="0" applyAlignment="0" applyProtection="0"/>
    <xf numFmtId="165" fontId="20" fillId="8" borderId="4" applyNumberFormat="0" applyAlignment="0" applyProtection="0"/>
    <xf numFmtId="165" fontId="20" fillId="8" borderId="4" applyNumberFormat="0" applyAlignment="0" applyProtection="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1" fillId="0" borderId="12" applyNumberFormat="0" applyFill="0" applyAlignment="0" applyProtection="0"/>
    <xf numFmtId="165" fontId="20" fillId="8" borderId="4" applyNumberFormat="0" applyAlignment="0" applyProtection="0"/>
    <xf numFmtId="165" fontId="1" fillId="0" borderId="12" applyNumberFormat="0" applyFill="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2" fillId="24" borderId="10" applyNumberFormat="0" applyFont="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1" fillId="0" borderId="12" applyNumberFormat="0" applyFill="0" applyAlignment="0" applyProtection="0"/>
    <xf numFmtId="165" fontId="20" fillId="8" borderId="4" applyNumberFormat="0" applyAlignment="0" applyProtection="0"/>
    <xf numFmtId="165" fontId="1" fillId="0" borderId="12" applyNumberFormat="0" applyFill="0" applyAlignment="0" applyProtection="0"/>
    <xf numFmtId="165" fontId="13" fillId="21" borderId="4" applyNumberFormat="0" applyAlignment="0" applyProtection="0"/>
    <xf numFmtId="165" fontId="2" fillId="24" borderId="10" applyNumberFormat="0" applyFont="0" applyAlignment="0" applyProtection="0"/>
    <xf numFmtId="165" fontId="23" fillId="21" borderId="11" applyNumberFormat="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23" fillId="21" borderId="11" applyNumberFormat="0" applyAlignment="0" applyProtection="0"/>
    <xf numFmtId="165" fontId="23" fillId="21" borderId="11" applyNumberFormat="0" applyAlignment="0" applyProtection="0"/>
    <xf numFmtId="165" fontId="20" fillId="8" borderId="4" applyNumberFormat="0" applyAlignment="0" applyProtection="0"/>
    <xf numFmtId="165" fontId="13" fillId="21" borderId="4" applyNumberFormat="0" applyAlignment="0" applyProtection="0"/>
    <xf numFmtId="165" fontId="1" fillId="0" borderId="12" applyNumberFormat="0" applyFill="0" applyAlignment="0" applyProtection="0"/>
    <xf numFmtId="165" fontId="1" fillId="0" borderId="12" applyNumberFormat="0" applyFill="0" applyAlignment="0" applyProtection="0"/>
    <xf numFmtId="165" fontId="13" fillId="21" borderId="4" applyNumberFormat="0" applyAlignment="0" applyProtection="0"/>
    <xf numFmtId="165" fontId="1" fillId="0" borderId="12" applyNumberFormat="0" applyFill="0" applyAlignment="0" applyProtection="0"/>
    <xf numFmtId="165" fontId="2" fillId="0" borderId="0"/>
    <xf numFmtId="165" fontId="23" fillId="21" borderId="11" applyNumberFormat="0" applyAlignment="0" applyProtection="0"/>
    <xf numFmtId="165" fontId="20" fillId="8" borderId="4" applyNumberFormat="0" applyAlignment="0" applyProtection="0"/>
    <xf numFmtId="165" fontId="1" fillId="0" borderId="12" applyNumberFormat="0" applyFill="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13" fillId="21" borderId="4" applyNumberFormat="0" applyAlignment="0" applyProtection="0"/>
    <xf numFmtId="165" fontId="20" fillId="8" borderId="4" applyNumberFormat="0" applyAlignment="0" applyProtection="0"/>
    <xf numFmtId="165" fontId="20" fillId="8" borderId="4" applyNumberFormat="0" applyAlignment="0" applyProtection="0"/>
    <xf numFmtId="165" fontId="23" fillId="21" borderId="11" applyNumberFormat="0" applyAlignment="0" applyProtection="0"/>
    <xf numFmtId="165" fontId="23" fillId="21" borderId="11" applyNumberFormat="0" applyAlignment="0" applyProtection="0"/>
    <xf numFmtId="165" fontId="23" fillId="21" borderId="11" applyNumberFormat="0" applyAlignment="0" applyProtection="0"/>
    <xf numFmtId="165" fontId="23" fillId="21" borderId="11" applyNumberFormat="0" applyAlignment="0" applyProtection="0"/>
    <xf numFmtId="165" fontId="13" fillId="21" borderId="4" applyNumberFormat="0" applyAlignment="0" applyProtection="0"/>
    <xf numFmtId="165" fontId="23" fillId="21" borderId="11" applyNumberFormat="0" applyAlignment="0" applyProtection="0"/>
    <xf numFmtId="165" fontId="20" fillId="8" borderId="4" applyNumberFormat="0" applyAlignment="0" applyProtection="0"/>
    <xf numFmtId="165" fontId="1" fillId="0" borderId="12" applyNumberFormat="0" applyFill="0" applyAlignment="0" applyProtection="0"/>
    <xf numFmtId="165" fontId="1" fillId="0" borderId="12" applyNumberFormat="0" applyFill="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23" fillId="21" borderId="11" applyNumberFormat="0" applyAlignment="0" applyProtection="0"/>
    <xf numFmtId="165" fontId="20" fillId="8" borderId="4" applyNumberFormat="0" applyAlignment="0" applyProtection="0"/>
    <xf numFmtId="165" fontId="1" fillId="0" borderId="12" applyNumberFormat="0" applyFill="0" applyAlignment="0" applyProtection="0"/>
    <xf numFmtId="165" fontId="2" fillId="24" borderId="10" applyNumberFormat="0" applyFont="0" applyAlignment="0" applyProtection="0"/>
    <xf numFmtId="165" fontId="1" fillId="0" borderId="12" applyNumberFormat="0" applyFill="0" applyAlignment="0" applyProtection="0"/>
    <xf numFmtId="165" fontId="20" fillId="8" borderId="4" applyNumberFormat="0" applyAlignment="0" applyProtection="0"/>
    <xf numFmtId="165" fontId="23" fillId="21" borderId="11" applyNumberFormat="0" applyAlignment="0" applyProtection="0"/>
    <xf numFmtId="165" fontId="13" fillId="21" borderId="4" applyNumberFormat="0" applyAlignment="0" applyProtection="0"/>
    <xf numFmtId="165" fontId="2" fillId="24" borderId="10" applyNumberFormat="0" applyFont="0" applyAlignment="0" applyProtection="0"/>
    <xf numFmtId="165" fontId="2" fillId="24" borderId="10" applyNumberFormat="0" applyFont="0" applyAlignment="0" applyProtection="0"/>
    <xf numFmtId="165" fontId="23" fillId="21" borderId="11" applyNumberFormat="0" applyAlignment="0" applyProtection="0"/>
    <xf numFmtId="165" fontId="20" fillId="8" borderId="4" applyNumberFormat="0" applyAlignment="0" applyProtection="0"/>
    <xf numFmtId="165" fontId="23" fillId="21" borderId="11" applyNumberFormat="0" applyAlignment="0" applyProtection="0"/>
    <xf numFmtId="165" fontId="1" fillId="0" borderId="12" applyNumberFormat="0" applyFill="0" applyAlignment="0" applyProtection="0"/>
    <xf numFmtId="165" fontId="20" fillId="8" borderId="4" applyNumberFormat="0" applyAlignment="0" applyProtection="0"/>
    <xf numFmtId="165" fontId="1" fillId="0" borderId="12" applyNumberFormat="0" applyFill="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13" fillId="21" borderId="4" applyNumberFormat="0" applyAlignment="0" applyProtection="0"/>
    <xf numFmtId="165" fontId="23" fillId="21" borderId="11" applyNumberFormat="0" applyAlignment="0" applyProtection="0"/>
    <xf numFmtId="165" fontId="2" fillId="24" borderId="10" applyNumberFormat="0" applyFont="0" applyAlignment="0" applyProtection="0"/>
    <xf numFmtId="165" fontId="20" fillId="8" borderId="4" applyNumberFormat="0" applyAlignment="0" applyProtection="0"/>
    <xf numFmtId="165" fontId="1" fillId="0" borderId="12" applyNumberFormat="0" applyFill="0" applyAlignment="0" applyProtection="0"/>
    <xf numFmtId="165" fontId="1" fillId="0" borderId="12" applyNumberFormat="0" applyFill="0" applyAlignment="0" applyProtection="0"/>
    <xf numFmtId="165" fontId="2" fillId="24" borderId="10" applyNumberFormat="0" applyFont="0" applyAlignment="0" applyProtection="0"/>
    <xf numFmtId="165" fontId="13" fillId="21" borderId="4" applyNumberFormat="0" applyAlignment="0" applyProtection="0"/>
    <xf numFmtId="165" fontId="20" fillId="8" borderId="4" applyNumberFormat="0" applyAlignment="0" applyProtection="0"/>
    <xf numFmtId="165" fontId="1" fillId="0" borderId="12" applyNumberFormat="0" applyFill="0" applyAlignment="0" applyProtection="0"/>
    <xf numFmtId="165" fontId="2" fillId="24" borderId="10" applyNumberFormat="0" applyFont="0" applyAlignment="0" applyProtection="0"/>
    <xf numFmtId="165" fontId="13" fillId="21" borderId="4" applyNumberFormat="0" applyAlignment="0" applyProtection="0"/>
    <xf numFmtId="165" fontId="2" fillId="24" borderId="10" applyNumberFormat="0" applyFont="0" applyAlignment="0" applyProtection="0"/>
    <xf numFmtId="165" fontId="23" fillId="21" borderId="11" applyNumberFormat="0" applyAlignment="0" applyProtection="0"/>
    <xf numFmtId="165" fontId="20" fillId="8" borderId="4" applyNumberFormat="0" applyAlignment="0" applyProtection="0"/>
    <xf numFmtId="165" fontId="1" fillId="0" borderId="12" applyNumberFormat="0" applyFill="0" applyAlignment="0" applyProtection="0"/>
    <xf numFmtId="165" fontId="1" fillId="0" borderId="12" applyNumberFormat="0" applyFill="0" applyAlignment="0" applyProtection="0"/>
  </cellStyleXfs>
  <cellXfs count="45">
    <xf numFmtId="164" fontId="0" fillId="0" borderId="0" xfId="0"/>
    <xf numFmtId="164" fontId="0" fillId="0" borderId="0" xfId="0" applyAlignment="1">
      <alignment vertical="top" wrapText="1"/>
    </xf>
    <xf numFmtId="164" fontId="0" fillId="0" borderId="0" xfId="0" applyAlignment="1">
      <alignment wrapText="1"/>
    </xf>
    <xf numFmtId="164" fontId="0" fillId="0" borderId="0" xfId="0" applyAlignment="1">
      <alignment horizontal="center" vertical="top" wrapText="1"/>
    </xf>
    <xf numFmtId="164" fontId="29" fillId="0" borderId="0" xfId="0" applyFont="1"/>
    <xf numFmtId="164" fontId="4" fillId="0" borderId="1" xfId="0" applyFont="1" applyBorder="1" applyAlignment="1">
      <alignment horizontal="left" vertical="top" wrapText="1"/>
    </xf>
    <xf numFmtId="49" fontId="4" fillId="0" borderId="1" xfId="0" applyNumberFormat="1" applyFont="1" applyBorder="1" applyAlignment="1">
      <alignment horizontal="left" vertical="top" wrapText="1"/>
    </xf>
    <xf numFmtId="164" fontId="27" fillId="25" borderId="0" xfId="0" applyFont="1" applyFill="1" applyAlignment="1">
      <alignment vertical="top" wrapText="1"/>
    </xf>
    <xf numFmtId="164" fontId="7" fillId="25" borderId="0" xfId="0" applyFont="1" applyFill="1" applyAlignment="1">
      <alignment vertical="top" wrapText="1"/>
    </xf>
    <xf numFmtId="164" fontId="27" fillId="26" borderId="0" xfId="0" applyFont="1" applyFill="1" applyAlignment="1">
      <alignment vertical="top" wrapText="1"/>
    </xf>
    <xf numFmtId="164" fontId="26" fillId="27" borderId="0" xfId="0" applyFont="1" applyFill="1" applyAlignment="1">
      <alignment vertical="top"/>
    </xf>
    <xf numFmtId="164" fontId="30" fillId="2" borderId="0" xfId="0" applyFont="1" applyFill="1" applyAlignment="1">
      <alignment vertical="top"/>
    </xf>
    <xf numFmtId="164" fontId="28" fillId="28" borderId="13" xfId="0" applyFont="1" applyFill="1" applyBorder="1" applyAlignment="1">
      <alignment horizontal="left" vertical="top"/>
    </xf>
    <xf numFmtId="164" fontId="31" fillId="0" borderId="1" xfId="0" applyFont="1" applyBorder="1" applyAlignment="1">
      <alignment vertical="top" wrapText="1"/>
    </xf>
    <xf numFmtId="164" fontId="32" fillId="0" borderId="1" xfId="0" applyFont="1" applyBorder="1" applyAlignment="1">
      <alignment horizontal="center" vertical="top" wrapText="1"/>
    </xf>
    <xf numFmtId="164" fontId="32" fillId="0" borderId="1" xfId="0" applyFont="1" applyBorder="1" applyAlignment="1">
      <alignment vertical="top" wrapText="1"/>
    </xf>
    <xf numFmtId="164" fontId="32" fillId="0" borderId="1" xfId="0" applyFont="1" applyBorder="1"/>
    <xf numFmtId="164" fontId="5" fillId="25" borderId="0" xfId="0" applyFont="1" applyFill="1" applyAlignment="1">
      <alignment vertical="top" wrapText="1"/>
    </xf>
    <xf numFmtId="164" fontId="32" fillId="0" borderId="0" xfId="0" applyFont="1"/>
    <xf numFmtId="164" fontId="26" fillId="27" borderId="0" xfId="0" applyFont="1" applyFill="1" applyAlignment="1">
      <alignment horizontal="center" vertical="top"/>
    </xf>
    <xf numFmtId="164" fontId="30" fillId="2" borderId="0" xfId="0" applyFont="1" applyFill="1" applyAlignment="1">
      <alignment horizontal="center" vertical="top"/>
    </xf>
    <xf numFmtId="164" fontId="32" fillId="0" borderId="2" xfId="0" applyFont="1" applyBorder="1" applyAlignment="1">
      <alignment vertical="top" wrapText="1"/>
    </xf>
    <xf numFmtId="164" fontId="32" fillId="0" borderId="13" xfId="0" applyFont="1" applyBorder="1" applyAlignment="1">
      <alignment horizontal="left" vertical="top" wrapText="1"/>
    </xf>
    <xf numFmtId="164" fontId="5" fillId="26" borderId="0" xfId="0" applyFont="1" applyFill="1" applyAlignment="1">
      <alignment vertical="top" wrapText="1"/>
    </xf>
    <xf numFmtId="164" fontId="32" fillId="29" borderId="3" xfId="0" applyFont="1" applyFill="1" applyBorder="1"/>
    <xf numFmtId="164" fontId="26" fillId="27" borderId="0" xfId="0" applyFont="1" applyFill="1" applyAlignment="1">
      <alignment horizontal="left" vertical="top"/>
    </xf>
    <xf numFmtId="164" fontId="7" fillId="27" borderId="0" xfId="0" applyFont="1" applyFill="1" applyAlignment="1">
      <alignment horizontal="left" vertical="top"/>
    </xf>
    <xf numFmtId="164" fontId="26" fillId="30" borderId="0" xfId="0" applyFont="1" applyFill="1" applyAlignment="1">
      <alignment vertical="top"/>
    </xf>
    <xf numFmtId="164" fontId="26" fillId="30" borderId="0" xfId="0" applyFont="1" applyFill="1" applyAlignment="1">
      <alignment horizontal="center" vertical="top"/>
    </xf>
    <xf numFmtId="164" fontId="32" fillId="31" borderId="1" xfId="0" applyFont="1" applyFill="1" applyBorder="1" applyAlignment="1">
      <alignment wrapText="1"/>
    </xf>
    <xf numFmtId="164" fontId="32" fillId="28" borderId="13" xfId="0" applyFont="1" applyFill="1" applyBorder="1" applyAlignment="1">
      <alignment horizontal="left" vertical="top" wrapText="1"/>
    </xf>
    <xf numFmtId="164" fontId="32" fillId="0" borderId="13" xfId="0" applyFont="1" applyBorder="1" applyAlignment="1">
      <alignment horizontal="left" wrapText="1"/>
    </xf>
    <xf numFmtId="164" fontId="32" fillId="0" borderId="1" xfId="0" applyFont="1" applyBorder="1" applyAlignment="1">
      <alignment vertical="top"/>
    </xf>
    <xf numFmtId="164" fontId="34" fillId="0" borderId="1" xfId="0" applyFont="1" applyBorder="1" applyAlignment="1">
      <alignment vertical="top" wrapText="1"/>
    </xf>
    <xf numFmtId="164" fontId="34" fillId="0" borderId="1" xfId="0" applyFont="1" applyBorder="1" applyAlignment="1">
      <alignment horizontal="center" vertical="top" wrapText="1"/>
    </xf>
    <xf numFmtId="164" fontId="34" fillId="0" borderId="2" xfId="0" applyFont="1" applyBorder="1" applyAlignment="1">
      <alignment vertical="top" wrapText="1"/>
    </xf>
    <xf numFmtId="164" fontId="35" fillId="26" borderId="0" xfId="0" applyFont="1" applyFill="1" applyAlignment="1">
      <alignment vertical="top" wrapText="1"/>
    </xf>
    <xf numFmtId="164" fontId="34" fillId="0" borderId="1" xfId="0" applyFont="1" applyBorder="1"/>
    <xf numFmtId="164" fontId="35" fillId="25" borderId="0" xfId="0" applyFont="1" applyFill="1" applyAlignment="1">
      <alignment vertical="top" wrapText="1"/>
    </xf>
    <xf numFmtId="164" fontId="34" fillId="29" borderId="3" xfId="0" applyFont="1" applyFill="1" applyBorder="1" applyAlignment="1">
      <alignment vertical="center"/>
    </xf>
    <xf numFmtId="164" fontId="34" fillId="31" borderId="1" xfId="0" applyFont="1" applyFill="1" applyBorder="1" applyAlignment="1">
      <alignment wrapText="1"/>
    </xf>
    <xf numFmtId="164" fontId="34" fillId="0" borderId="0" xfId="0" applyFont="1"/>
    <xf numFmtId="49" fontId="36" fillId="0" borderId="1" xfId="0" applyNumberFormat="1" applyFont="1" applyBorder="1" applyAlignment="1">
      <alignment horizontal="left" vertical="top" wrapText="1"/>
    </xf>
    <xf numFmtId="164" fontId="34" fillId="0" borderId="13" xfId="0" applyFont="1" applyBorder="1" applyAlignment="1">
      <alignment horizontal="left" vertical="top" wrapText="1"/>
    </xf>
    <xf numFmtId="164" fontId="34" fillId="29" borderId="3" xfId="0" applyFont="1" applyFill="1" applyBorder="1"/>
  </cellXfs>
  <cellStyles count="59298">
    <cellStyle name="20% - Accent1 2" xfId="44" xr:uid="{00000000-0005-0000-0000-000000000000}"/>
    <cellStyle name="20% - Accent1 2 2" xfId="1769" xr:uid="{00000000-0005-0000-0000-000001000000}"/>
    <cellStyle name="20% - Accent1 2 2 2" xfId="41103" xr:uid="{00000000-0005-0000-0000-000002000000}"/>
    <cellStyle name="20% - Accent1 2 3" xfId="4689" xr:uid="{00000000-0005-0000-0000-000003000000}"/>
    <cellStyle name="20% - Accent1 2 3 2" xfId="46397" xr:uid="{00000000-0005-0000-0000-000004000000}"/>
    <cellStyle name="20% - Accent1 2 4" xfId="39378" xr:uid="{00000000-0005-0000-0000-000005000000}"/>
    <cellStyle name="20% - Accent1 3" xfId="257" xr:uid="{00000000-0005-0000-0000-000006000000}"/>
    <cellStyle name="20% - Accent1 3 2" xfId="1982" xr:uid="{00000000-0005-0000-0000-000007000000}"/>
    <cellStyle name="20% - Accent1 3 2 2" xfId="41316" xr:uid="{00000000-0005-0000-0000-000008000000}"/>
    <cellStyle name="20% - Accent1 3 3" xfId="4902" xr:uid="{00000000-0005-0000-0000-000009000000}"/>
    <cellStyle name="20% - Accent1 3 3 2" xfId="46610" xr:uid="{00000000-0005-0000-0000-00000A000000}"/>
    <cellStyle name="20% - Accent1 3 4" xfId="39591" xr:uid="{00000000-0005-0000-0000-00000B000000}"/>
    <cellStyle name="20% - Accent2 2" xfId="45" xr:uid="{00000000-0005-0000-0000-00000C000000}"/>
    <cellStyle name="20% - Accent2 2 2" xfId="1770" xr:uid="{00000000-0005-0000-0000-00000D000000}"/>
    <cellStyle name="20% - Accent2 2 2 2" xfId="41104" xr:uid="{00000000-0005-0000-0000-00000E000000}"/>
    <cellStyle name="20% - Accent2 2 3" xfId="4690" xr:uid="{00000000-0005-0000-0000-00000F000000}"/>
    <cellStyle name="20% - Accent2 2 3 2" xfId="46398" xr:uid="{00000000-0005-0000-0000-000010000000}"/>
    <cellStyle name="20% - Accent2 2 4" xfId="39379" xr:uid="{00000000-0005-0000-0000-000011000000}"/>
    <cellStyle name="20% - Accent2 3" xfId="258" xr:uid="{00000000-0005-0000-0000-000012000000}"/>
    <cellStyle name="20% - Accent2 3 2" xfId="1983" xr:uid="{00000000-0005-0000-0000-000013000000}"/>
    <cellStyle name="20% - Accent2 3 2 2" xfId="41317" xr:uid="{00000000-0005-0000-0000-000014000000}"/>
    <cellStyle name="20% - Accent2 3 3" xfId="4903" xr:uid="{00000000-0005-0000-0000-000015000000}"/>
    <cellStyle name="20% - Accent2 3 3 2" xfId="46611" xr:uid="{00000000-0005-0000-0000-000016000000}"/>
    <cellStyle name="20% - Accent2 3 4" xfId="39592" xr:uid="{00000000-0005-0000-0000-000017000000}"/>
    <cellStyle name="20% - Accent3 2" xfId="46" xr:uid="{00000000-0005-0000-0000-000018000000}"/>
    <cellStyle name="20% - Accent3 2 2" xfId="1771" xr:uid="{00000000-0005-0000-0000-000019000000}"/>
    <cellStyle name="20% - Accent3 2 2 2" xfId="41105" xr:uid="{00000000-0005-0000-0000-00001A000000}"/>
    <cellStyle name="20% - Accent3 2 3" xfId="4691" xr:uid="{00000000-0005-0000-0000-00001B000000}"/>
    <cellStyle name="20% - Accent3 2 3 2" xfId="46399" xr:uid="{00000000-0005-0000-0000-00001C000000}"/>
    <cellStyle name="20% - Accent3 2 4" xfId="39380" xr:uid="{00000000-0005-0000-0000-00001D000000}"/>
    <cellStyle name="20% - Accent3 3" xfId="259" xr:uid="{00000000-0005-0000-0000-00001E000000}"/>
    <cellStyle name="20% - Accent3 3 2" xfId="1984" xr:uid="{00000000-0005-0000-0000-00001F000000}"/>
    <cellStyle name="20% - Accent3 3 2 2" xfId="41318" xr:uid="{00000000-0005-0000-0000-000020000000}"/>
    <cellStyle name="20% - Accent3 3 3" xfId="4904" xr:uid="{00000000-0005-0000-0000-000021000000}"/>
    <cellStyle name="20% - Accent3 3 3 2" xfId="46612" xr:uid="{00000000-0005-0000-0000-000022000000}"/>
    <cellStyle name="20% - Accent3 3 4" xfId="39593" xr:uid="{00000000-0005-0000-0000-000023000000}"/>
    <cellStyle name="20% - Accent4 2" xfId="47" xr:uid="{00000000-0005-0000-0000-000024000000}"/>
    <cellStyle name="20% - Accent4 2 2" xfId="1772" xr:uid="{00000000-0005-0000-0000-000025000000}"/>
    <cellStyle name="20% - Accent4 2 2 2" xfId="41106" xr:uid="{00000000-0005-0000-0000-000026000000}"/>
    <cellStyle name="20% - Accent4 2 3" xfId="4692" xr:uid="{00000000-0005-0000-0000-000027000000}"/>
    <cellStyle name="20% - Accent4 2 3 2" xfId="46400" xr:uid="{00000000-0005-0000-0000-000028000000}"/>
    <cellStyle name="20% - Accent4 2 4" xfId="39381" xr:uid="{00000000-0005-0000-0000-000029000000}"/>
    <cellStyle name="20% - Accent4 3" xfId="260" xr:uid="{00000000-0005-0000-0000-00002A000000}"/>
    <cellStyle name="20% - Accent4 3 2" xfId="1985" xr:uid="{00000000-0005-0000-0000-00002B000000}"/>
    <cellStyle name="20% - Accent4 3 2 2" xfId="41319" xr:uid="{00000000-0005-0000-0000-00002C000000}"/>
    <cellStyle name="20% - Accent4 3 3" xfId="4905" xr:uid="{00000000-0005-0000-0000-00002D000000}"/>
    <cellStyle name="20% - Accent4 3 3 2" xfId="46613" xr:uid="{00000000-0005-0000-0000-00002E000000}"/>
    <cellStyle name="20% - Accent4 3 4" xfId="39594" xr:uid="{00000000-0005-0000-0000-00002F000000}"/>
    <cellStyle name="20% - Accent5 2" xfId="48" xr:uid="{00000000-0005-0000-0000-000030000000}"/>
    <cellStyle name="20% - Accent5 2 2" xfId="1773" xr:uid="{00000000-0005-0000-0000-000031000000}"/>
    <cellStyle name="20% - Accent5 2 2 2" xfId="41107" xr:uid="{00000000-0005-0000-0000-000032000000}"/>
    <cellStyle name="20% - Accent5 2 3" xfId="4693" xr:uid="{00000000-0005-0000-0000-000033000000}"/>
    <cellStyle name="20% - Accent5 2 3 2" xfId="46401" xr:uid="{00000000-0005-0000-0000-000034000000}"/>
    <cellStyle name="20% - Accent5 2 4" xfId="39382" xr:uid="{00000000-0005-0000-0000-000035000000}"/>
    <cellStyle name="20% - Accent5 3" xfId="261" xr:uid="{00000000-0005-0000-0000-000036000000}"/>
    <cellStyle name="20% - Accent5 3 2" xfId="1986" xr:uid="{00000000-0005-0000-0000-000037000000}"/>
    <cellStyle name="20% - Accent5 3 2 2" xfId="41320" xr:uid="{00000000-0005-0000-0000-000038000000}"/>
    <cellStyle name="20% - Accent5 3 3" xfId="4906" xr:uid="{00000000-0005-0000-0000-000039000000}"/>
    <cellStyle name="20% - Accent5 3 3 2" xfId="46614" xr:uid="{00000000-0005-0000-0000-00003A000000}"/>
    <cellStyle name="20% - Accent5 3 4" xfId="39595" xr:uid="{00000000-0005-0000-0000-00003B000000}"/>
    <cellStyle name="20% - Accent6 2" xfId="49" xr:uid="{00000000-0005-0000-0000-00003C000000}"/>
    <cellStyle name="20% - Accent6 2 2" xfId="1774" xr:uid="{00000000-0005-0000-0000-00003D000000}"/>
    <cellStyle name="20% - Accent6 2 2 2" xfId="41108" xr:uid="{00000000-0005-0000-0000-00003E000000}"/>
    <cellStyle name="20% - Accent6 2 3" xfId="4694" xr:uid="{00000000-0005-0000-0000-00003F000000}"/>
    <cellStyle name="20% - Accent6 2 3 2" xfId="46402" xr:uid="{00000000-0005-0000-0000-000040000000}"/>
    <cellStyle name="20% - Accent6 2 4" xfId="39383" xr:uid="{00000000-0005-0000-0000-000041000000}"/>
    <cellStyle name="20% - Accent6 3" xfId="262" xr:uid="{00000000-0005-0000-0000-000042000000}"/>
    <cellStyle name="20% - Accent6 3 2" xfId="1987" xr:uid="{00000000-0005-0000-0000-000043000000}"/>
    <cellStyle name="20% - Accent6 3 2 2" xfId="41321" xr:uid="{00000000-0005-0000-0000-000044000000}"/>
    <cellStyle name="20% - Accent6 3 3" xfId="4907" xr:uid="{00000000-0005-0000-0000-000045000000}"/>
    <cellStyle name="20% - Accent6 3 3 2" xfId="46615" xr:uid="{00000000-0005-0000-0000-000046000000}"/>
    <cellStyle name="20% - Accent6 3 4" xfId="39596" xr:uid="{00000000-0005-0000-0000-000047000000}"/>
    <cellStyle name="40% - Accent1 2" xfId="50" xr:uid="{00000000-0005-0000-0000-000048000000}"/>
    <cellStyle name="40% - Accent1 2 2" xfId="1775" xr:uid="{00000000-0005-0000-0000-000049000000}"/>
    <cellStyle name="40% - Accent1 2 2 2" xfId="41109" xr:uid="{00000000-0005-0000-0000-00004A000000}"/>
    <cellStyle name="40% - Accent1 2 3" xfId="4695" xr:uid="{00000000-0005-0000-0000-00004B000000}"/>
    <cellStyle name="40% - Accent1 2 3 2" xfId="46403" xr:uid="{00000000-0005-0000-0000-00004C000000}"/>
    <cellStyle name="40% - Accent1 2 4" xfId="39384" xr:uid="{00000000-0005-0000-0000-00004D000000}"/>
    <cellStyle name="40% - Accent1 3" xfId="263" xr:uid="{00000000-0005-0000-0000-00004E000000}"/>
    <cellStyle name="40% - Accent1 3 2" xfId="1988" xr:uid="{00000000-0005-0000-0000-00004F000000}"/>
    <cellStyle name="40% - Accent1 3 2 2" xfId="41322" xr:uid="{00000000-0005-0000-0000-000050000000}"/>
    <cellStyle name="40% - Accent1 3 3" xfId="4908" xr:uid="{00000000-0005-0000-0000-000051000000}"/>
    <cellStyle name="40% - Accent1 3 3 2" xfId="46616" xr:uid="{00000000-0005-0000-0000-000052000000}"/>
    <cellStyle name="40% - Accent1 3 4" xfId="39597" xr:uid="{00000000-0005-0000-0000-000053000000}"/>
    <cellStyle name="40% - Accent2 2" xfId="51" xr:uid="{00000000-0005-0000-0000-000054000000}"/>
    <cellStyle name="40% - Accent2 2 2" xfId="1776" xr:uid="{00000000-0005-0000-0000-000055000000}"/>
    <cellStyle name="40% - Accent2 2 2 2" xfId="41110" xr:uid="{00000000-0005-0000-0000-000056000000}"/>
    <cellStyle name="40% - Accent2 2 3" xfId="4696" xr:uid="{00000000-0005-0000-0000-000057000000}"/>
    <cellStyle name="40% - Accent2 2 3 2" xfId="46404" xr:uid="{00000000-0005-0000-0000-000058000000}"/>
    <cellStyle name="40% - Accent2 2 4" xfId="39385" xr:uid="{00000000-0005-0000-0000-000059000000}"/>
    <cellStyle name="40% - Accent2 3" xfId="264" xr:uid="{00000000-0005-0000-0000-00005A000000}"/>
    <cellStyle name="40% - Accent2 3 2" xfId="1989" xr:uid="{00000000-0005-0000-0000-00005B000000}"/>
    <cellStyle name="40% - Accent2 3 2 2" xfId="41323" xr:uid="{00000000-0005-0000-0000-00005C000000}"/>
    <cellStyle name="40% - Accent2 3 3" xfId="4909" xr:uid="{00000000-0005-0000-0000-00005D000000}"/>
    <cellStyle name="40% - Accent2 3 3 2" xfId="46617" xr:uid="{00000000-0005-0000-0000-00005E000000}"/>
    <cellStyle name="40% - Accent2 3 4" xfId="39598" xr:uid="{00000000-0005-0000-0000-00005F000000}"/>
    <cellStyle name="40% - Accent3 2" xfId="52" xr:uid="{00000000-0005-0000-0000-000060000000}"/>
    <cellStyle name="40% - Accent3 2 2" xfId="1777" xr:uid="{00000000-0005-0000-0000-000061000000}"/>
    <cellStyle name="40% - Accent3 2 2 2" xfId="41111" xr:uid="{00000000-0005-0000-0000-000062000000}"/>
    <cellStyle name="40% - Accent3 2 3" xfId="4697" xr:uid="{00000000-0005-0000-0000-000063000000}"/>
    <cellStyle name="40% - Accent3 2 3 2" xfId="46405" xr:uid="{00000000-0005-0000-0000-000064000000}"/>
    <cellStyle name="40% - Accent3 2 4" xfId="39386" xr:uid="{00000000-0005-0000-0000-000065000000}"/>
    <cellStyle name="40% - Accent3 3" xfId="265" xr:uid="{00000000-0005-0000-0000-000066000000}"/>
    <cellStyle name="40% - Accent3 3 2" xfId="1990" xr:uid="{00000000-0005-0000-0000-000067000000}"/>
    <cellStyle name="40% - Accent3 3 2 2" xfId="41324" xr:uid="{00000000-0005-0000-0000-000068000000}"/>
    <cellStyle name="40% - Accent3 3 3" xfId="4910" xr:uid="{00000000-0005-0000-0000-000069000000}"/>
    <cellStyle name="40% - Accent3 3 3 2" xfId="46618" xr:uid="{00000000-0005-0000-0000-00006A000000}"/>
    <cellStyle name="40% - Accent3 3 4" xfId="39599" xr:uid="{00000000-0005-0000-0000-00006B000000}"/>
    <cellStyle name="40% - Accent4 2" xfId="53" xr:uid="{00000000-0005-0000-0000-00006C000000}"/>
    <cellStyle name="40% - Accent4 2 2" xfId="1778" xr:uid="{00000000-0005-0000-0000-00006D000000}"/>
    <cellStyle name="40% - Accent4 2 2 2" xfId="41112" xr:uid="{00000000-0005-0000-0000-00006E000000}"/>
    <cellStyle name="40% - Accent4 2 3" xfId="4698" xr:uid="{00000000-0005-0000-0000-00006F000000}"/>
    <cellStyle name="40% - Accent4 2 3 2" xfId="46406" xr:uid="{00000000-0005-0000-0000-000070000000}"/>
    <cellStyle name="40% - Accent4 2 4" xfId="39387" xr:uid="{00000000-0005-0000-0000-000071000000}"/>
    <cellStyle name="40% - Accent4 3" xfId="266" xr:uid="{00000000-0005-0000-0000-000072000000}"/>
    <cellStyle name="40% - Accent4 3 2" xfId="1991" xr:uid="{00000000-0005-0000-0000-000073000000}"/>
    <cellStyle name="40% - Accent4 3 2 2" xfId="41325" xr:uid="{00000000-0005-0000-0000-000074000000}"/>
    <cellStyle name="40% - Accent4 3 3" xfId="4911" xr:uid="{00000000-0005-0000-0000-000075000000}"/>
    <cellStyle name="40% - Accent4 3 3 2" xfId="46619" xr:uid="{00000000-0005-0000-0000-000076000000}"/>
    <cellStyle name="40% - Accent4 3 4" xfId="39600" xr:uid="{00000000-0005-0000-0000-000077000000}"/>
    <cellStyle name="40% - Accent5 2" xfId="54" xr:uid="{00000000-0005-0000-0000-000078000000}"/>
    <cellStyle name="40% - Accent5 2 2" xfId="1779" xr:uid="{00000000-0005-0000-0000-000079000000}"/>
    <cellStyle name="40% - Accent5 2 2 2" xfId="41113" xr:uid="{00000000-0005-0000-0000-00007A000000}"/>
    <cellStyle name="40% - Accent5 2 3" xfId="4699" xr:uid="{00000000-0005-0000-0000-00007B000000}"/>
    <cellStyle name="40% - Accent5 2 3 2" xfId="46407" xr:uid="{00000000-0005-0000-0000-00007C000000}"/>
    <cellStyle name="40% - Accent5 2 4" xfId="39388" xr:uid="{00000000-0005-0000-0000-00007D000000}"/>
    <cellStyle name="40% - Accent5 3" xfId="267" xr:uid="{00000000-0005-0000-0000-00007E000000}"/>
    <cellStyle name="40% - Accent5 3 2" xfId="1992" xr:uid="{00000000-0005-0000-0000-00007F000000}"/>
    <cellStyle name="40% - Accent5 3 2 2" xfId="41326" xr:uid="{00000000-0005-0000-0000-000080000000}"/>
    <cellStyle name="40% - Accent5 3 3" xfId="4912" xr:uid="{00000000-0005-0000-0000-000081000000}"/>
    <cellStyle name="40% - Accent5 3 3 2" xfId="46620" xr:uid="{00000000-0005-0000-0000-000082000000}"/>
    <cellStyle name="40% - Accent5 3 4" xfId="39601" xr:uid="{00000000-0005-0000-0000-000083000000}"/>
    <cellStyle name="40% - Accent6 2" xfId="55" xr:uid="{00000000-0005-0000-0000-000084000000}"/>
    <cellStyle name="40% - Accent6 2 2" xfId="1780" xr:uid="{00000000-0005-0000-0000-000085000000}"/>
    <cellStyle name="40% - Accent6 2 2 2" xfId="41114" xr:uid="{00000000-0005-0000-0000-000086000000}"/>
    <cellStyle name="40% - Accent6 2 3" xfId="4700" xr:uid="{00000000-0005-0000-0000-000087000000}"/>
    <cellStyle name="40% - Accent6 2 3 2" xfId="46408" xr:uid="{00000000-0005-0000-0000-000088000000}"/>
    <cellStyle name="40% - Accent6 2 4" xfId="39389" xr:uid="{00000000-0005-0000-0000-000089000000}"/>
    <cellStyle name="40% - Accent6 3" xfId="268" xr:uid="{00000000-0005-0000-0000-00008A000000}"/>
    <cellStyle name="40% - Accent6 3 2" xfId="1993" xr:uid="{00000000-0005-0000-0000-00008B000000}"/>
    <cellStyle name="40% - Accent6 3 2 2" xfId="41327" xr:uid="{00000000-0005-0000-0000-00008C000000}"/>
    <cellStyle name="40% - Accent6 3 3" xfId="4913" xr:uid="{00000000-0005-0000-0000-00008D000000}"/>
    <cellStyle name="40% - Accent6 3 3 2" xfId="46621" xr:uid="{00000000-0005-0000-0000-00008E000000}"/>
    <cellStyle name="40% - Accent6 3 4" xfId="39602" xr:uid="{00000000-0005-0000-0000-00008F000000}"/>
    <cellStyle name="60% - Accent1 2" xfId="56" xr:uid="{00000000-0005-0000-0000-000090000000}"/>
    <cellStyle name="60% - Accent1 2 2" xfId="1781" xr:uid="{00000000-0005-0000-0000-000091000000}"/>
    <cellStyle name="60% - Accent1 2 2 2" xfId="41115" xr:uid="{00000000-0005-0000-0000-000092000000}"/>
    <cellStyle name="60% - Accent1 2 3" xfId="4701" xr:uid="{00000000-0005-0000-0000-000093000000}"/>
    <cellStyle name="60% - Accent1 2 3 2" xfId="46409" xr:uid="{00000000-0005-0000-0000-000094000000}"/>
    <cellStyle name="60% - Accent1 2 4" xfId="39390" xr:uid="{00000000-0005-0000-0000-000095000000}"/>
    <cellStyle name="60% - Accent1 3" xfId="269" xr:uid="{00000000-0005-0000-0000-000096000000}"/>
    <cellStyle name="60% - Accent1 3 2" xfId="1994" xr:uid="{00000000-0005-0000-0000-000097000000}"/>
    <cellStyle name="60% - Accent1 3 2 2" xfId="41328" xr:uid="{00000000-0005-0000-0000-000098000000}"/>
    <cellStyle name="60% - Accent1 3 3" xfId="4914" xr:uid="{00000000-0005-0000-0000-000099000000}"/>
    <cellStyle name="60% - Accent1 3 3 2" xfId="46622" xr:uid="{00000000-0005-0000-0000-00009A000000}"/>
    <cellStyle name="60% - Accent1 3 4" xfId="39603" xr:uid="{00000000-0005-0000-0000-00009B000000}"/>
    <cellStyle name="60% - Accent2 2" xfId="57" xr:uid="{00000000-0005-0000-0000-00009C000000}"/>
    <cellStyle name="60% - Accent2 2 2" xfId="1782" xr:uid="{00000000-0005-0000-0000-00009D000000}"/>
    <cellStyle name="60% - Accent2 2 2 2" xfId="41116" xr:uid="{00000000-0005-0000-0000-00009E000000}"/>
    <cellStyle name="60% - Accent2 2 3" xfId="4702" xr:uid="{00000000-0005-0000-0000-00009F000000}"/>
    <cellStyle name="60% - Accent2 2 3 2" xfId="46410" xr:uid="{00000000-0005-0000-0000-0000A0000000}"/>
    <cellStyle name="60% - Accent2 2 4" xfId="39391" xr:uid="{00000000-0005-0000-0000-0000A1000000}"/>
    <cellStyle name="60% - Accent2 3" xfId="270" xr:uid="{00000000-0005-0000-0000-0000A2000000}"/>
    <cellStyle name="60% - Accent2 3 2" xfId="1995" xr:uid="{00000000-0005-0000-0000-0000A3000000}"/>
    <cellStyle name="60% - Accent2 3 2 2" xfId="41329" xr:uid="{00000000-0005-0000-0000-0000A4000000}"/>
    <cellStyle name="60% - Accent2 3 3" xfId="4915" xr:uid="{00000000-0005-0000-0000-0000A5000000}"/>
    <cellStyle name="60% - Accent2 3 3 2" xfId="46623" xr:uid="{00000000-0005-0000-0000-0000A6000000}"/>
    <cellStyle name="60% - Accent2 3 4" xfId="39604" xr:uid="{00000000-0005-0000-0000-0000A7000000}"/>
    <cellStyle name="60% - Accent3 2" xfId="58" xr:uid="{00000000-0005-0000-0000-0000A8000000}"/>
    <cellStyle name="60% - Accent3 2 2" xfId="1783" xr:uid="{00000000-0005-0000-0000-0000A9000000}"/>
    <cellStyle name="60% - Accent3 2 2 2" xfId="41117" xr:uid="{00000000-0005-0000-0000-0000AA000000}"/>
    <cellStyle name="60% - Accent3 2 3" xfId="4703" xr:uid="{00000000-0005-0000-0000-0000AB000000}"/>
    <cellStyle name="60% - Accent3 2 3 2" xfId="46411" xr:uid="{00000000-0005-0000-0000-0000AC000000}"/>
    <cellStyle name="60% - Accent3 2 4" xfId="39392" xr:uid="{00000000-0005-0000-0000-0000AD000000}"/>
    <cellStyle name="60% - Accent3 3" xfId="271" xr:uid="{00000000-0005-0000-0000-0000AE000000}"/>
    <cellStyle name="60% - Accent3 3 2" xfId="1996" xr:uid="{00000000-0005-0000-0000-0000AF000000}"/>
    <cellStyle name="60% - Accent3 3 2 2" xfId="41330" xr:uid="{00000000-0005-0000-0000-0000B0000000}"/>
    <cellStyle name="60% - Accent3 3 3" xfId="4916" xr:uid="{00000000-0005-0000-0000-0000B1000000}"/>
    <cellStyle name="60% - Accent3 3 3 2" xfId="46624" xr:uid="{00000000-0005-0000-0000-0000B2000000}"/>
    <cellStyle name="60% - Accent3 3 4" xfId="39605" xr:uid="{00000000-0005-0000-0000-0000B3000000}"/>
    <cellStyle name="60% - Accent4 2" xfId="59" xr:uid="{00000000-0005-0000-0000-0000B4000000}"/>
    <cellStyle name="60% - Accent4 2 2" xfId="1784" xr:uid="{00000000-0005-0000-0000-0000B5000000}"/>
    <cellStyle name="60% - Accent4 2 2 2" xfId="41118" xr:uid="{00000000-0005-0000-0000-0000B6000000}"/>
    <cellStyle name="60% - Accent4 2 3" xfId="4704" xr:uid="{00000000-0005-0000-0000-0000B7000000}"/>
    <cellStyle name="60% - Accent4 2 3 2" xfId="46412" xr:uid="{00000000-0005-0000-0000-0000B8000000}"/>
    <cellStyle name="60% - Accent4 2 4" xfId="39393" xr:uid="{00000000-0005-0000-0000-0000B9000000}"/>
    <cellStyle name="60% - Accent4 3" xfId="272" xr:uid="{00000000-0005-0000-0000-0000BA000000}"/>
    <cellStyle name="60% - Accent4 3 2" xfId="1997" xr:uid="{00000000-0005-0000-0000-0000BB000000}"/>
    <cellStyle name="60% - Accent4 3 2 2" xfId="41331" xr:uid="{00000000-0005-0000-0000-0000BC000000}"/>
    <cellStyle name="60% - Accent4 3 3" xfId="4917" xr:uid="{00000000-0005-0000-0000-0000BD000000}"/>
    <cellStyle name="60% - Accent4 3 3 2" xfId="46625" xr:uid="{00000000-0005-0000-0000-0000BE000000}"/>
    <cellStyle name="60% - Accent4 3 4" xfId="39606" xr:uid="{00000000-0005-0000-0000-0000BF000000}"/>
    <cellStyle name="60% - Accent5 2" xfId="60" xr:uid="{00000000-0005-0000-0000-0000C0000000}"/>
    <cellStyle name="60% - Accent5 2 2" xfId="1785" xr:uid="{00000000-0005-0000-0000-0000C1000000}"/>
    <cellStyle name="60% - Accent5 2 2 2" xfId="41119" xr:uid="{00000000-0005-0000-0000-0000C2000000}"/>
    <cellStyle name="60% - Accent5 2 3" xfId="4705" xr:uid="{00000000-0005-0000-0000-0000C3000000}"/>
    <cellStyle name="60% - Accent5 2 3 2" xfId="46413" xr:uid="{00000000-0005-0000-0000-0000C4000000}"/>
    <cellStyle name="60% - Accent5 2 4" xfId="39394" xr:uid="{00000000-0005-0000-0000-0000C5000000}"/>
    <cellStyle name="60% - Accent5 3" xfId="273" xr:uid="{00000000-0005-0000-0000-0000C6000000}"/>
    <cellStyle name="60% - Accent5 3 2" xfId="1998" xr:uid="{00000000-0005-0000-0000-0000C7000000}"/>
    <cellStyle name="60% - Accent5 3 2 2" xfId="41332" xr:uid="{00000000-0005-0000-0000-0000C8000000}"/>
    <cellStyle name="60% - Accent5 3 3" xfId="4918" xr:uid="{00000000-0005-0000-0000-0000C9000000}"/>
    <cellStyle name="60% - Accent5 3 3 2" xfId="46626" xr:uid="{00000000-0005-0000-0000-0000CA000000}"/>
    <cellStyle name="60% - Accent5 3 4" xfId="39607" xr:uid="{00000000-0005-0000-0000-0000CB000000}"/>
    <cellStyle name="60% - Accent6 2" xfId="61" xr:uid="{00000000-0005-0000-0000-0000CC000000}"/>
    <cellStyle name="60% - Accent6 2 2" xfId="1786" xr:uid="{00000000-0005-0000-0000-0000CD000000}"/>
    <cellStyle name="60% - Accent6 2 2 2" xfId="41120" xr:uid="{00000000-0005-0000-0000-0000CE000000}"/>
    <cellStyle name="60% - Accent6 2 3" xfId="4706" xr:uid="{00000000-0005-0000-0000-0000CF000000}"/>
    <cellStyle name="60% - Accent6 2 3 2" xfId="46414" xr:uid="{00000000-0005-0000-0000-0000D0000000}"/>
    <cellStyle name="60% - Accent6 2 4" xfId="39395" xr:uid="{00000000-0005-0000-0000-0000D1000000}"/>
    <cellStyle name="60% - Accent6 3" xfId="274" xr:uid="{00000000-0005-0000-0000-0000D2000000}"/>
    <cellStyle name="60% - Accent6 3 2" xfId="1999" xr:uid="{00000000-0005-0000-0000-0000D3000000}"/>
    <cellStyle name="60% - Accent6 3 2 2" xfId="41333" xr:uid="{00000000-0005-0000-0000-0000D4000000}"/>
    <cellStyle name="60% - Accent6 3 3" xfId="4919" xr:uid="{00000000-0005-0000-0000-0000D5000000}"/>
    <cellStyle name="60% - Accent6 3 3 2" xfId="46627" xr:uid="{00000000-0005-0000-0000-0000D6000000}"/>
    <cellStyle name="60% - Accent6 3 4" xfId="39608" xr:uid="{00000000-0005-0000-0000-0000D7000000}"/>
    <cellStyle name="Accent1 2" xfId="62" xr:uid="{00000000-0005-0000-0000-0000D8000000}"/>
    <cellStyle name="Accent1 2 2" xfId="1787" xr:uid="{00000000-0005-0000-0000-0000D9000000}"/>
    <cellStyle name="Accent1 2 2 2" xfId="41121" xr:uid="{00000000-0005-0000-0000-0000DA000000}"/>
    <cellStyle name="Accent1 2 3" xfId="4707" xr:uid="{00000000-0005-0000-0000-0000DB000000}"/>
    <cellStyle name="Accent1 2 3 2" xfId="46415" xr:uid="{00000000-0005-0000-0000-0000DC000000}"/>
    <cellStyle name="Accent1 2 4" xfId="39396" xr:uid="{00000000-0005-0000-0000-0000DD000000}"/>
    <cellStyle name="Accent1 3" xfId="275" xr:uid="{00000000-0005-0000-0000-0000DE000000}"/>
    <cellStyle name="Accent1 3 2" xfId="2000" xr:uid="{00000000-0005-0000-0000-0000DF000000}"/>
    <cellStyle name="Accent1 3 2 2" xfId="41334" xr:uid="{00000000-0005-0000-0000-0000E0000000}"/>
    <cellStyle name="Accent1 3 3" xfId="4920" xr:uid="{00000000-0005-0000-0000-0000E1000000}"/>
    <cellStyle name="Accent1 3 3 2" xfId="46628" xr:uid="{00000000-0005-0000-0000-0000E2000000}"/>
    <cellStyle name="Accent1 3 4" xfId="39609" xr:uid="{00000000-0005-0000-0000-0000E3000000}"/>
    <cellStyle name="Accent2 2" xfId="63" xr:uid="{00000000-0005-0000-0000-0000E4000000}"/>
    <cellStyle name="Accent2 2 2" xfId="1788" xr:uid="{00000000-0005-0000-0000-0000E5000000}"/>
    <cellStyle name="Accent2 2 2 2" xfId="41122" xr:uid="{00000000-0005-0000-0000-0000E6000000}"/>
    <cellStyle name="Accent2 2 3" xfId="4708" xr:uid="{00000000-0005-0000-0000-0000E7000000}"/>
    <cellStyle name="Accent2 2 3 2" xfId="46416" xr:uid="{00000000-0005-0000-0000-0000E8000000}"/>
    <cellStyle name="Accent2 2 4" xfId="39397" xr:uid="{00000000-0005-0000-0000-0000E9000000}"/>
    <cellStyle name="Accent2 3" xfId="276" xr:uid="{00000000-0005-0000-0000-0000EA000000}"/>
    <cellStyle name="Accent2 3 2" xfId="2001" xr:uid="{00000000-0005-0000-0000-0000EB000000}"/>
    <cellStyle name="Accent2 3 2 2" xfId="41335" xr:uid="{00000000-0005-0000-0000-0000EC000000}"/>
    <cellStyle name="Accent2 3 3" xfId="4921" xr:uid="{00000000-0005-0000-0000-0000ED000000}"/>
    <cellStyle name="Accent2 3 3 2" xfId="46629" xr:uid="{00000000-0005-0000-0000-0000EE000000}"/>
    <cellStyle name="Accent2 3 4" xfId="39610" xr:uid="{00000000-0005-0000-0000-0000EF000000}"/>
    <cellStyle name="Accent3 2" xfId="64" xr:uid="{00000000-0005-0000-0000-0000F0000000}"/>
    <cellStyle name="Accent3 2 2" xfId="1789" xr:uid="{00000000-0005-0000-0000-0000F1000000}"/>
    <cellStyle name="Accent3 2 2 2" xfId="41123" xr:uid="{00000000-0005-0000-0000-0000F2000000}"/>
    <cellStyle name="Accent3 2 3" xfId="4709" xr:uid="{00000000-0005-0000-0000-0000F3000000}"/>
    <cellStyle name="Accent3 2 3 2" xfId="46417" xr:uid="{00000000-0005-0000-0000-0000F4000000}"/>
    <cellStyle name="Accent3 2 4" xfId="39398" xr:uid="{00000000-0005-0000-0000-0000F5000000}"/>
    <cellStyle name="Accent3 3" xfId="277" xr:uid="{00000000-0005-0000-0000-0000F6000000}"/>
    <cellStyle name="Accent3 3 2" xfId="2002" xr:uid="{00000000-0005-0000-0000-0000F7000000}"/>
    <cellStyle name="Accent3 3 2 2" xfId="41336" xr:uid="{00000000-0005-0000-0000-0000F8000000}"/>
    <cellStyle name="Accent3 3 3" xfId="4922" xr:uid="{00000000-0005-0000-0000-0000F9000000}"/>
    <cellStyle name="Accent3 3 3 2" xfId="46630" xr:uid="{00000000-0005-0000-0000-0000FA000000}"/>
    <cellStyle name="Accent3 3 4" xfId="39611" xr:uid="{00000000-0005-0000-0000-0000FB000000}"/>
    <cellStyle name="Accent4 2" xfId="65" xr:uid="{00000000-0005-0000-0000-0000FC000000}"/>
    <cellStyle name="Accent4 2 2" xfId="1790" xr:uid="{00000000-0005-0000-0000-0000FD000000}"/>
    <cellStyle name="Accent4 2 2 2" xfId="41124" xr:uid="{00000000-0005-0000-0000-0000FE000000}"/>
    <cellStyle name="Accent4 2 3" xfId="4710" xr:uid="{00000000-0005-0000-0000-0000FF000000}"/>
    <cellStyle name="Accent4 2 3 2" xfId="46418" xr:uid="{00000000-0005-0000-0000-000000010000}"/>
    <cellStyle name="Accent4 2 4" xfId="39399" xr:uid="{00000000-0005-0000-0000-000001010000}"/>
    <cellStyle name="Accent4 3" xfId="278" xr:uid="{00000000-0005-0000-0000-000002010000}"/>
    <cellStyle name="Accent4 3 2" xfId="2003" xr:uid="{00000000-0005-0000-0000-000003010000}"/>
    <cellStyle name="Accent4 3 2 2" xfId="41337" xr:uid="{00000000-0005-0000-0000-000004010000}"/>
    <cellStyle name="Accent4 3 3" xfId="4923" xr:uid="{00000000-0005-0000-0000-000005010000}"/>
    <cellStyle name="Accent4 3 3 2" xfId="46631" xr:uid="{00000000-0005-0000-0000-000006010000}"/>
    <cellStyle name="Accent4 3 4" xfId="39612" xr:uid="{00000000-0005-0000-0000-000007010000}"/>
    <cellStyle name="Accent5 2" xfId="66" xr:uid="{00000000-0005-0000-0000-000008010000}"/>
    <cellStyle name="Accent5 2 2" xfId="1791" xr:uid="{00000000-0005-0000-0000-000009010000}"/>
    <cellStyle name="Accent5 2 2 2" xfId="41125" xr:uid="{00000000-0005-0000-0000-00000A010000}"/>
    <cellStyle name="Accent5 2 3" xfId="4711" xr:uid="{00000000-0005-0000-0000-00000B010000}"/>
    <cellStyle name="Accent5 2 3 2" xfId="46419" xr:uid="{00000000-0005-0000-0000-00000C010000}"/>
    <cellStyle name="Accent5 2 4" xfId="39400" xr:uid="{00000000-0005-0000-0000-00000D010000}"/>
    <cellStyle name="Accent5 3" xfId="279" xr:uid="{00000000-0005-0000-0000-00000E010000}"/>
    <cellStyle name="Accent5 3 2" xfId="2004" xr:uid="{00000000-0005-0000-0000-00000F010000}"/>
    <cellStyle name="Accent5 3 2 2" xfId="41338" xr:uid="{00000000-0005-0000-0000-000010010000}"/>
    <cellStyle name="Accent5 3 3" xfId="4924" xr:uid="{00000000-0005-0000-0000-000011010000}"/>
    <cellStyle name="Accent5 3 3 2" xfId="46632" xr:uid="{00000000-0005-0000-0000-000012010000}"/>
    <cellStyle name="Accent5 3 4" xfId="39613" xr:uid="{00000000-0005-0000-0000-000013010000}"/>
    <cellStyle name="Accent6 2" xfId="67" xr:uid="{00000000-0005-0000-0000-000014010000}"/>
    <cellStyle name="Accent6 2 2" xfId="1792" xr:uid="{00000000-0005-0000-0000-000015010000}"/>
    <cellStyle name="Accent6 2 2 2" xfId="41126" xr:uid="{00000000-0005-0000-0000-000016010000}"/>
    <cellStyle name="Accent6 2 3" xfId="4712" xr:uid="{00000000-0005-0000-0000-000017010000}"/>
    <cellStyle name="Accent6 2 3 2" xfId="46420" xr:uid="{00000000-0005-0000-0000-000018010000}"/>
    <cellStyle name="Accent6 2 4" xfId="39401" xr:uid="{00000000-0005-0000-0000-000019010000}"/>
    <cellStyle name="Accent6 3" xfId="280" xr:uid="{00000000-0005-0000-0000-00001A010000}"/>
    <cellStyle name="Accent6 3 2" xfId="2005" xr:uid="{00000000-0005-0000-0000-00001B010000}"/>
    <cellStyle name="Accent6 3 2 2" xfId="41339" xr:uid="{00000000-0005-0000-0000-00001C010000}"/>
    <cellStyle name="Accent6 3 3" xfId="4925" xr:uid="{00000000-0005-0000-0000-00001D010000}"/>
    <cellStyle name="Accent6 3 3 2" xfId="46633" xr:uid="{00000000-0005-0000-0000-00001E010000}"/>
    <cellStyle name="Accent6 3 4" xfId="39614" xr:uid="{00000000-0005-0000-0000-00001F010000}"/>
    <cellStyle name="Bad 2" xfId="68" xr:uid="{00000000-0005-0000-0000-000020010000}"/>
    <cellStyle name="Bad 2 2" xfId="1793" xr:uid="{00000000-0005-0000-0000-000021010000}"/>
    <cellStyle name="Bad 2 2 2" xfId="41127" xr:uid="{00000000-0005-0000-0000-000022010000}"/>
    <cellStyle name="Bad 2 3" xfId="4713" xr:uid="{00000000-0005-0000-0000-000023010000}"/>
    <cellStyle name="Bad 2 3 2" xfId="46421" xr:uid="{00000000-0005-0000-0000-000024010000}"/>
    <cellStyle name="Bad 2 4" xfId="39402" xr:uid="{00000000-0005-0000-0000-000025010000}"/>
    <cellStyle name="Bad 3" xfId="281" xr:uid="{00000000-0005-0000-0000-000026010000}"/>
    <cellStyle name="Bad 3 2" xfId="2006" xr:uid="{00000000-0005-0000-0000-000027010000}"/>
    <cellStyle name="Bad 3 2 2" xfId="41340" xr:uid="{00000000-0005-0000-0000-000028010000}"/>
    <cellStyle name="Bad 3 3" xfId="4926" xr:uid="{00000000-0005-0000-0000-000029010000}"/>
    <cellStyle name="Bad 3 3 2" xfId="46634" xr:uid="{00000000-0005-0000-0000-00002A010000}"/>
    <cellStyle name="Bad 3 4" xfId="39615" xr:uid="{00000000-0005-0000-0000-00002B010000}"/>
    <cellStyle name="Calculation 2" xfId="69" xr:uid="{00000000-0005-0000-0000-00002C010000}"/>
    <cellStyle name="Calculation 2 2" xfId="1794" xr:uid="{00000000-0005-0000-0000-00002D010000}"/>
    <cellStyle name="Calculation 2 2 2" xfId="29546" xr:uid="{00000000-0005-0000-0000-00002E010000}"/>
    <cellStyle name="Calculation 2 2 2 2" xfId="59243" xr:uid="{00000000-0005-0000-0000-00002F010000}"/>
    <cellStyle name="Calculation 2 2 2 3" xfId="49439" xr:uid="{00000000-0005-0000-0000-000030010000}"/>
    <cellStyle name="Calculation 2 2 3" xfId="39321" xr:uid="{00000000-0005-0000-0000-000031010000}"/>
    <cellStyle name="Calculation 2 2 3 2" xfId="59288" xr:uid="{00000000-0005-0000-0000-000032010000}"/>
    <cellStyle name="Calculation 2 2 3 3" xfId="59214" xr:uid="{00000000-0005-0000-0000-000033010000}"/>
    <cellStyle name="Calculation 2 2 4" xfId="39339" xr:uid="{00000000-0005-0000-0000-000034010000}"/>
    <cellStyle name="Calculation 2 2 4 2" xfId="59232" xr:uid="{00000000-0005-0000-0000-000035010000}"/>
    <cellStyle name="Calculation 2 2 5" xfId="41128" xr:uid="{00000000-0005-0000-0000-000036010000}"/>
    <cellStyle name="Calculation 2 3" xfId="4714" xr:uid="{00000000-0005-0000-0000-000037010000}"/>
    <cellStyle name="Calculation 2 3 2" xfId="29592" xr:uid="{00000000-0005-0000-0000-000038010000}"/>
    <cellStyle name="Calculation 2 3 2 2" xfId="59281" xr:uid="{00000000-0005-0000-0000-000039010000}"/>
    <cellStyle name="Calculation 2 3 2 3" xfId="49485" xr:uid="{00000000-0005-0000-0000-00003A010000}"/>
    <cellStyle name="Calculation 2 3 3" xfId="29544" xr:uid="{00000000-0005-0000-0000-00003B010000}"/>
    <cellStyle name="Calculation 2 3 3 2" xfId="59241" xr:uid="{00000000-0005-0000-0000-00003C010000}"/>
    <cellStyle name="Calculation 2 3 3 3" xfId="49437" xr:uid="{00000000-0005-0000-0000-00003D010000}"/>
    <cellStyle name="Calculation 2 3 4" xfId="39330" xr:uid="{00000000-0005-0000-0000-00003E010000}"/>
    <cellStyle name="Calculation 2 3 4 2" xfId="59223" xr:uid="{00000000-0005-0000-0000-00003F010000}"/>
    <cellStyle name="Calculation 2 3 5" xfId="46422" xr:uid="{00000000-0005-0000-0000-000040010000}"/>
    <cellStyle name="Calculation 2 4" xfId="29590" xr:uid="{00000000-0005-0000-0000-000041010000}"/>
    <cellStyle name="Calculation 2 4 2" xfId="59279" xr:uid="{00000000-0005-0000-0000-000042010000}"/>
    <cellStyle name="Calculation 2 4 3" xfId="49483" xr:uid="{00000000-0005-0000-0000-000043010000}"/>
    <cellStyle name="Calculation 2 5" xfId="39334" xr:uid="{00000000-0005-0000-0000-000044010000}"/>
    <cellStyle name="Calculation 2 5 2" xfId="59292" xr:uid="{00000000-0005-0000-0000-000045010000}"/>
    <cellStyle name="Calculation 2 5 3" xfId="59227" xr:uid="{00000000-0005-0000-0000-000046010000}"/>
    <cellStyle name="Calculation 2 6" xfId="39342" xr:uid="{00000000-0005-0000-0000-000047010000}"/>
    <cellStyle name="Calculation 2 6 2" xfId="59235" xr:uid="{00000000-0005-0000-0000-000048010000}"/>
    <cellStyle name="Calculation 2 7" xfId="39403" xr:uid="{00000000-0005-0000-0000-000049010000}"/>
    <cellStyle name="Calculation 3" xfId="282" xr:uid="{00000000-0005-0000-0000-00004A010000}"/>
    <cellStyle name="Calculation 3 2" xfId="2007" xr:uid="{00000000-0005-0000-0000-00004B010000}"/>
    <cellStyle name="Calculation 3 2 2" xfId="29565" xr:uid="{00000000-0005-0000-0000-00004C010000}"/>
    <cellStyle name="Calculation 3 2 2 2" xfId="59259" xr:uid="{00000000-0005-0000-0000-00004D010000}"/>
    <cellStyle name="Calculation 3 2 2 3" xfId="49458" xr:uid="{00000000-0005-0000-0000-00004E010000}"/>
    <cellStyle name="Calculation 3 2 3" xfId="29549" xr:uid="{00000000-0005-0000-0000-00004F010000}"/>
    <cellStyle name="Calculation 3 2 3 2" xfId="59245" xr:uid="{00000000-0005-0000-0000-000050010000}"/>
    <cellStyle name="Calculation 3 2 3 3" xfId="49442" xr:uid="{00000000-0005-0000-0000-000051010000}"/>
    <cellStyle name="Calculation 3 2 4" xfId="39325" xr:uid="{00000000-0005-0000-0000-000052010000}"/>
    <cellStyle name="Calculation 3 2 4 2" xfId="59218" xr:uid="{00000000-0005-0000-0000-000053010000}"/>
    <cellStyle name="Calculation 3 2 5" xfId="41341" xr:uid="{00000000-0005-0000-0000-000054010000}"/>
    <cellStyle name="Calculation 3 3" xfId="4927" xr:uid="{00000000-0005-0000-0000-000055010000}"/>
    <cellStyle name="Calculation 3 3 2" xfId="29578" xr:uid="{00000000-0005-0000-0000-000056010000}"/>
    <cellStyle name="Calculation 3 3 2 2" xfId="59268" xr:uid="{00000000-0005-0000-0000-000057010000}"/>
    <cellStyle name="Calculation 3 3 2 3" xfId="49471" xr:uid="{00000000-0005-0000-0000-000058010000}"/>
    <cellStyle name="Calculation 3 3 3" xfId="29550" xr:uid="{00000000-0005-0000-0000-000059010000}"/>
    <cellStyle name="Calculation 3 3 3 2" xfId="59246" xr:uid="{00000000-0005-0000-0000-00005A010000}"/>
    <cellStyle name="Calculation 3 3 3 3" xfId="49443" xr:uid="{00000000-0005-0000-0000-00005B010000}"/>
    <cellStyle name="Calculation 3 3 4" xfId="29580" xr:uid="{00000000-0005-0000-0000-00005C010000}"/>
    <cellStyle name="Calculation 3 3 4 2" xfId="49473" xr:uid="{00000000-0005-0000-0000-00005D010000}"/>
    <cellStyle name="Calculation 3 3 5" xfId="46635" xr:uid="{00000000-0005-0000-0000-00005E010000}"/>
    <cellStyle name="Calculation 3 4" xfId="29558" xr:uid="{00000000-0005-0000-0000-00005F010000}"/>
    <cellStyle name="Calculation 3 4 2" xfId="59253" xr:uid="{00000000-0005-0000-0000-000060010000}"/>
    <cellStyle name="Calculation 3 4 3" xfId="49451" xr:uid="{00000000-0005-0000-0000-000061010000}"/>
    <cellStyle name="Calculation 3 5" xfId="29588" xr:uid="{00000000-0005-0000-0000-000062010000}"/>
    <cellStyle name="Calculation 3 5 2" xfId="59277" xr:uid="{00000000-0005-0000-0000-000063010000}"/>
    <cellStyle name="Calculation 3 5 3" xfId="49481" xr:uid="{00000000-0005-0000-0000-000064010000}"/>
    <cellStyle name="Calculation 3 6" xfId="29595" xr:uid="{00000000-0005-0000-0000-000065010000}"/>
    <cellStyle name="Calculation 3 6 2" xfId="49488" xr:uid="{00000000-0005-0000-0000-000066010000}"/>
    <cellStyle name="Calculation 3 7" xfId="39616" xr:uid="{00000000-0005-0000-0000-000067010000}"/>
    <cellStyle name="Check Cell 2" xfId="70" xr:uid="{00000000-0005-0000-0000-000068010000}"/>
    <cellStyle name="Check Cell 2 2" xfId="1795" xr:uid="{00000000-0005-0000-0000-000069010000}"/>
    <cellStyle name="Check Cell 2 2 2" xfId="41129" xr:uid="{00000000-0005-0000-0000-00006A010000}"/>
    <cellStyle name="Check Cell 2 3" xfId="4715" xr:uid="{00000000-0005-0000-0000-00006B010000}"/>
    <cellStyle name="Check Cell 2 3 2" xfId="46423" xr:uid="{00000000-0005-0000-0000-00006C010000}"/>
    <cellStyle name="Check Cell 2 4" xfId="39404" xr:uid="{00000000-0005-0000-0000-00006D010000}"/>
    <cellStyle name="Check Cell 3" xfId="283" xr:uid="{00000000-0005-0000-0000-00006E010000}"/>
    <cellStyle name="Check Cell 3 2" xfId="2008" xr:uid="{00000000-0005-0000-0000-00006F010000}"/>
    <cellStyle name="Check Cell 3 2 2" xfId="41342" xr:uid="{00000000-0005-0000-0000-000070010000}"/>
    <cellStyle name="Check Cell 3 3" xfId="4928" xr:uid="{00000000-0005-0000-0000-000071010000}"/>
    <cellStyle name="Check Cell 3 3 2" xfId="46636" xr:uid="{00000000-0005-0000-0000-000072010000}"/>
    <cellStyle name="Check Cell 3 4" xfId="39617" xr:uid="{00000000-0005-0000-0000-000073010000}"/>
    <cellStyle name="Explanatory Text 2" xfId="71" xr:uid="{00000000-0005-0000-0000-000074010000}"/>
    <cellStyle name="Explanatory Text 2 2" xfId="1796" xr:uid="{00000000-0005-0000-0000-000075010000}"/>
    <cellStyle name="Explanatory Text 2 2 2" xfId="41130" xr:uid="{00000000-0005-0000-0000-000076010000}"/>
    <cellStyle name="Explanatory Text 2 3" xfId="4716" xr:uid="{00000000-0005-0000-0000-000077010000}"/>
    <cellStyle name="Explanatory Text 2 3 2" xfId="46424" xr:uid="{00000000-0005-0000-0000-000078010000}"/>
    <cellStyle name="Explanatory Text 2 4" xfId="39405" xr:uid="{00000000-0005-0000-0000-000079010000}"/>
    <cellStyle name="Explanatory Text 3" xfId="284" xr:uid="{00000000-0005-0000-0000-00007A010000}"/>
    <cellStyle name="Explanatory Text 3 2" xfId="2009" xr:uid="{00000000-0005-0000-0000-00007B010000}"/>
    <cellStyle name="Explanatory Text 3 2 2" xfId="41343" xr:uid="{00000000-0005-0000-0000-00007C010000}"/>
    <cellStyle name="Explanatory Text 3 3" xfId="4929" xr:uid="{00000000-0005-0000-0000-00007D010000}"/>
    <cellStyle name="Explanatory Text 3 3 2" xfId="46637" xr:uid="{00000000-0005-0000-0000-00007E010000}"/>
    <cellStyle name="Explanatory Text 3 4" xfId="39618" xr:uid="{00000000-0005-0000-0000-00007F010000}"/>
    <cellStyle name="Good 2" xfId="72" xr:uid="{00000000-0005-0000-0000-000080010000}"/>
    <cellStyle name="Good 2 2" xfId="1797" xr:uid="{00000000-0005-0000-0000-000081010000}"/>
    <cellStyle name="Good 2 2 2" xfId="41131" xr:uid="{00000000-0005-0000-0000-000082010000}"/>
    <cellStyle name="Good 2 3" xfId="4717" xr:uid="{00000000-0005-0000-0000-000083010000}"/>
    <cellStyle name="Good 2 3 2" xfId="46425" xr:uid="{00000000-0005-0000-0000-000084010000}"/>
    <cellStyle name="Good 2 4" xfId="39406" xr:uid="{00000000-0005-0000-0000-000085010000}"/>
    <cellStyle name="Good 3" xfId="285" xr:uid="{00000000-0005-0000-0000-000086010000}"/>
    <cellStyle name="Good 3 2" xfId="2010" xr:uid="{00000000-0005-0000-0000-000087010000}"/>
    <cellStyle name="Good 3 2 2" xfId="41344" xr:uid="{00000000-0005-0000-0000-000088010000}"/>
    <cellStyle name="Good 3 3" xfId="4930" xr:uid="{00000000-0005-0000-0000-000089010000}"/>
    <cellStyle name="Good 3 3 2" xfId="46638" xr:uid="{00000000-0005-0000-0000-00008A010000}"/>
    <cellStyle name="Good 3 4" xfId="39619" xr:uid="{00000000-0005-0000-0000-00008B010000}"/>
    <cellStyle name="Heading 1 2" xfId="73" xr:uid="{00000000-0005-0000-0000-00008C010000}"/>
    <cellStyle name="Heading 1 2 2" xfId="1798" xr:uid="{00000000-0005-0000-0000-00008D010000}"/>
    <cellStyle name="Heading 1 2 2 2" xfId="41132" xr:uid="{00000000-0005-0000-0000-00008E010000}"/>
    <cellStyle name="Heading 1 2 3" xfId="4718" xr:uid="{00000000-0005-0000-0000-00008F010000}"/>
    <cellStyle name="Heading 1 2 3 2" xfId="46426" xr:uid="{00000000-0005-0000-0000-000090010000}"/>
    <cellStyle name="Heading 1 2 4" xfId="39407" xr:uid="{00000000-0005-0000-0000-000091010000}"/>
    <cellStyle name="Heading 1 3" xfId="286" xr:uid="{00000000-0005-0000-0000-000092010000}"/>
    <cellStyle name="Heading 1 3 2" xfId="2011" xr:uid="{00000000-0005-0000-0000-000093010000}"/>
    <cellStyle name="Heading 1 3 2 2" xfId="41345" xr:uid="{00000000-0005-0000-0000-000094010000}"/>
    <cellStyle name="Heading 1 3 3" xfId="4931" xr:uid="{00000000-0005-0000-0000-000095010000}"/>
    <cellStyle name="Heading 1 3 3 2" xfId="46639" xr:uid="{00000000-0005-0000-0000-000096010000}"/>
    <cellStyle name="Heading 1 3 4" xfId="39620" xr:uid="{00000000-0005-0000-0000-000097010000}"/>
    <cellStyle name="Heading 2 2" xfId="74" xr:uid="{00000000-0005-0000-0000-000098010000}"/>
    <cellStyle name="Heading 2 2 2" xfId="1799" xr:uid="{00000000-0005-0000-0000-000099010000}"/>
    <cellStyle name="Heading 2 2 2 2" xfId="41133" xr:uid="{00000000-0005-0000-0000-00009A010000}"/>
    <cellStyle name="Heading 2 2 3" xfId="4719" xr:uid="{00000000-0005-0000-0000-00009B010000}"/>
    <cellStyle name="Heading 2 2 3 2" xfId="46427" xr:uid="{00000000-0005-0000-0000-00009C010000}"/>
    <cellStyle name="Heading 2 2 4" xfId="39408" xr:uid="{00000000-0005-0000-0000-00009D010000}"/>
    <cellStyle name="Heading 2 3" xfId="287" xr:uid="{00000000-0005-0000-0000-00009E010000}"/>
    <cellStyle name="Heading 2 3 2" xfId="2012" xr:uid="{00000000-0005-0000-0000-00009F010000}"/>
    <cellStyle name="Heading 2 3 2 2" xfId="41346" xr:uid="{00000000-0005-0000-0000-0000A0010000}"/>
    <cellStyle name="Heading 2 3 3" xfId="4932" xr:uid="{00000000-0005-0000-0000-0000A1010000}"/>
    <cellStyle name="Heading 2 3 3 2" xfId="46640" xr:uid="{00000000-0005-0000-0000-0000A2010000}"/>
    <cellStyle name="Heading 2 3 4" xfId="39621" xr:uid="{00000000-0005-0000-0000-0000A3010000}"/>
    <cellStyle name="Heading 3 2" xfId="75" xr:uid="{00000000-0005-0000-0000-0000A4010000}"/>
    <cellStyle name="Heading 3 2 2" xfId="1800" xr:uid="{00000000-0005-0000-0000-0000A5010000}"/>
    <cellStyle name="Heading 3 2 2 2" xfId="41134" xr:uid="{00000000-0005-0000-0000-0000A6010000}"/>
    <cellStyle name="Heading 3 2 3" xfId="4720" xr:uid="{00000000-0005-0000-0000-0000A7010000}"/>
    <cellStyle name="Heading 3 2 3 2" xfId="46428" xr:uid="{00000000-0005-0000-0000-0000A8010000}"/>
    <cellStyle name="Heading 3 2 4" xfId="39409" xr:uid="{00000000-0005-0000-0000-0000A9010000}"/>
    <cellStyle name="Heading 3 3" xfId="288" xr:uid="{00000000-0005-0000-0000-0000AA010000}"/>
    <cellStyle name="Heading 3 3 2" xfId="2013" xr:uid="{00000000-0005-0000-0000-0000AB010000}"/>
    <cellStyle name="Heading 3 3 2 2" xfId="41347" xr:uid="{00000000-0005-0000-0000-0000AC010000}"/>
    <cellStyle name="Heading 3 3 3" xfId="4933" xr:uid="{00000000-0005-0000-0000-0000AD010000}"/>
    <cellStyle name="Heading 3 3 3 2" xfId="46641" xr:uid="{00000000-0005-0000-0000-0000AE010000}"/>
    <cellStyle name="Heading 3 3 4" xfId="39622" xr:uid="{00000000-0005-0000-0000-0000AF010000}"/>
    <cellStyle name="Heading 4 2" xfId="76" xr:uid="{00000000-0005-0000-0000-0000B0010000}"/>
    <cellStyle name="Heading 4 2 2" xfId="1801" xr:uid="{00000000-0005-0000-0000-0000B1010000}"/>
    <cellStyle name="Heading 4 2 2 2" xfId="41135" xr:uid="{00000000-0005-0000-0000-0000B2010000}"/>
    <cellStyle name="Heading 4 2 3" xfId="4721" xr:uid="{00000000-0005-0000-0000-0000B3010000}"/>
    <cellStyle name="Heading 4 2 3 2" xfId="46429" xr:uid="{00000000-0005-0000-0000-0000B4010000}"/>
    <cellStyle name="Heading 4 2 4" xfId="39410" xr:uid="{00000000-0005-0000-0000-0000B5010000}"/>
    <cellStyle name="Heading 4 3" xfId="289" xr:uid="{00000000-0005-0000-0000-0000B6010000}"/>
    <cellStyle name="Heading 4 3 2" xfId="2014" xr:uid="{00000000-0005-0000-0000-0000B7010000}"/>
    <cellStyle name="Heading 4 3 2 2" xfId="41348" xr:uid="{00000000-0005-0000-0000-0000B8010000}"/>
    <cellStyle name="Heading 4 3 3" xfId="4934" xr:uid="{00000000-0005-0000-0000-0000B9010000}"/>
    <cellStyle name="Heading 4 3 3 2" xfId="46642" xr:uid="{00000000-0005-0000-0000-0000BA010000}"/>
    <cellStyle name="Heading 4 3 4" xfId="39623" xr:uid="{00000000-0005-0000-0000-0000BB010000}"/>
    <cellStyle name="Hyperlink 2" xfId="4" xr:uid="{00000000-0005-0000-0000-0000BC010000}"/>
    <cellStyle name="Hyperlink 2 2" xfId="1744" xr:uid="{00000000-0005-0000-0000-0000BD010000}"/>
    <cellStyle name="Hyperlink 2 2 2" xfId="41078" xr:uid="{00000000-0005-0000-0000-0000BE010000}"/>
    <cellStyle name="Hyperlink 2 3" xfId="4656" xr:uid="{00000000-0005-0000-0000-0000BF010000}"/>
    <cellStyle name="Hyperlink 2 3 2" xfId="46364" xr:uid="{00000000-0005-0000-0000-0000C0010000}"/>
    <cellStyle name="Hyperlink 2 4" xfId="39353" xr:uid="{00000000-0005-0000-0000-0000C1010000}"/>
    <cellStyle name="Hyperlink 2 5" xfId="19" xr:uid="{00000000-0005-0000-0000-0000C2010000}"/>
    <cellStyle name="Hyperlink 3" xfId="77" xr:uid="{00000000-0005-0000-0000-0000C3010000}"/>
    <cellStyle name="Hyperlink 3 2" xfId="1802" xr:uid="{00000000-0005-0000-0000-0000C4010000}"/>
    <cellStyle name="Hyperlink 3 2 2" xfId="41136" xr:uid="{00000000-0005-0000-0000-0000C5010000}"/>
    <cellStyle name="Hyperlink 3 3" xfId="4722" xr:uid="{00000000-0005-0000-0000-0000C6010000}"/>
    <cellStyle name="Hyperlink 3 3 2" xfId="46430" xr:uid="{00000000-0005-0000-0000-0000C7010000}"/>
    <cellStyle name="Hyperlink 3 4" xfId="39411" xr:uid="{00000000-0005-0000-0000-0000C8010000}"/>
    <cellStyle name="Input 2" xfId="78" xr:uid="{00000000-0005-0000-0000-0000C9010000}"/>
    <cellStyle name="Input 2 2" xfId="1803" xr:uid="{00000000-0005-0000-0000-0000CA010000}"/>
    <cellStyle name="Input 2 2 2" xfId="29576" xr:uid="{00000000-0005-0000-0000-0000CB010000}"/>
    <cellStyle name="Input 2 2 2 2" xfId="59266" xr:uid="{00000000-0005-0000-0000-0000CC010000}"/>
    <cellStyle name="Input 2 2 2 3" xfId="49469" xr:uid="{00000000-0005-0000-0000-0000CD010000}"/>
    <cellStyle name="Input 2 2 3" xfId="29561" xr:uid="{00000000-0005-0000-0000-0000CE010000}"/>
    <cellStyle name="Input 2 2 3 2" xfId="59255" xr:uid="{00000000-0005-0000-0000-0000CF010000}"/>
    <cellStyle name="Input 2 2 3 3" xfId="49454" xr:uid="{00000000-0005-0000-0000-0000D0010000}"/>
    <cellStyle name="Input 2 2 4" xfId="29598" xr:uid="{00000000-0005-0000-0000-0000D1010000}"/>
    <cellStyle name="Input 2 2 4 2" xfId="49491" xr:uid="{00000000-0005-0000-0000-0000D2010000}"/>
    <cellStyle name="Input 2 2 5" xfId="41137" xr:uid="{00000000-0005-0000-0000-0000D3010000}"/>
    <cellStyle name="Input 2 3" xfId="4723" xr:uid="{00000000-0005-0000-0000-0000D4010000}"/>
    <cellStyle name="Input 2 3 2" xfId="29551" xr:uid="{00000000-0005-0000-0000-0000D5010000}"/>
    <cellStyle name="Input 2 3 2 2" xfId="59247" xr:uid="{00000000-0005-0000-0000-0000D6010000}"/>
    <cellStyle name="Input 2 3 2 3" xfId="49444" xr:uid="{00000000-0005-0000-0000-0000D7010000}"/>
    <cellStyle name="Input 2 3 3" xfId="29566" xr:uid="{00000000-0005-0000-0000-0000D8010000}"/>
    <cellStyle name="Input 2 3 3 2" xfId="59260" xr:uid="{00000000-0005-0000-0000-0000D9010000}"/>
    <cellStyle name="Input 2 3 3 3" xfId="49459" xr:uid="{00000000-0005-0000-0000-0000DA010000}"/>
    <cellStyle name="Input 2 3 4" xfId="29593" xr:uid="{00000000-0005-0000-0000-0000DB010000}"/>
    <cellStyle name="Input 2 3 4 2" xfId="49486" xr:uid="{00000000-0005-0000-0000-0000DC010000}"/>
    <cellStyle name="Input 2 3 5" xfId="46431" xr:uid="{00000000-0005-0000-0000-0000DD010000}"/>
    <cellStyle name="Input 2 4" xfId="29569" xr:uid="{00000000-0005-0000-0000-0000DE010000}"/>
    <cellStyle name="Input 2 4 2" xfId="59262" xr:uid="{00000000-0005-0000-0000-0000DF010000}"/>
    <cellStyle name="Input 2 4 3" xfId="49462" xr:uid="{00000000-0005-0000-0000-0000E0010000}"/>
    <cellStyle name="Input 2 5" xfId="29599" xr:uid="{00000000-0005-0000-0000-0000E1010000}"/>
    <cellStyle name="Input 2 5 2" xfId="59284" xr:uid="{00000000-0005-0000-0000-0000E2010000}"/>
    <cellStyle name="Input 2 5 3" xfId="49492" xr:uid="{00000000-0005-0000-0000-0000E3010000}"/>
    <cellStyle name="Input 2 6" xfId="39328" xr:uid="{00000000-0005-0000-0000-0000E4010000}"/>
    <cellStyle name="Input 2 6 2" xfId="59221" xr:uid="{00000000-0005-0000-0000-0000E5010000}"/>
    <cellStyle name="Input 2 7" xfId="39412" xr:uid="{00000000-0005-0000-0000-0000E6010000}"/>
    <cellStyle name="Input 3" xfId="290" xr:uid="{00000000-0005-0000-0000-0000E7010000}"/>
    <cellStyle name="Input 3 2" xfId="2015" xr:uid="{00000000-0005-0000-0000-0000E8010000}"/>
    <cellStyle name="Input 3 2 2" xfId="29583" xr:uid="{00000000-0005-0000-0000-0000E9010000}"/>
    <cellStyle name="Input 3 2 2 2" xfId="59272" xr:uid="{00000000-0005-0000-0000-0000EA010000}"/>
    <cellStyle name="Input 3 2 2 3" xfId="49476" xr:uid="{00000000-0005-0000-0000-0000EB010000}"/>
    <cellStyle name="Input 3 2 3" xfId="39338" xr:uid="{00000000-0005-0000-0000-0000EC010000}"/>
    <cellStyle name="Input 3 2 3 2" xfId="59295" xr:uid="{00000000-0005-0000-0000-0000ED010000}"/>
    <cellStyle name="Input 3 2 3 3" xfId="59231" xr:uid="{00000000-0005-0000-0000-0000EE010000}"/>
    <cellStyle name="Input 3 2 4" xfId="29600" xr:uid="{00000000-0005-0000-0000-0000EF010000}"/>
    <cellStyle name="Input 3 2 4 2" xfId="49493" xr:uid="{00000000-0005-0000-0000-0000F0010000}"/>
    <cellStyle name="Input 3 2 5" xfId="41349" xr:uid="{00000000-0005-0000-0000-0000F1010000}"/>
    <cellStyle name="Input 3 3" xfId="4935" xr:uid="{00000000-0005-0000-0000-0000F2010000}"/>
    <cellStyle name="Input 3 3 2" xfId="29541" xr:uid="{00000000-0005-0000-0000-0000F3010000}"/>
    <cellStyle name="Input 3 3 2 2" xfId="59239" xr:uid="{00000000-0005-0000-0000-0000F4010000}"/>
    <cellStyle name="Input 3 3 2 3" xfId="49434" xr:uid="{00000000-0005-0000-0000-0000F5010000}"/>
    <cellStyle name="Input 3 3 3" xfId="39326" xr:uid="{00000000-0005-0000-0000-0000F6010000}"/>
    <cellStyle name="Input 3 3 3 2" xfId="59289" xr:uid="{00000000-0005-0000-0000-0000F7010000}"/>
    <cellStyle name="Input 3 3 3 3" xfId="59219" xr:uid="{00000000-0005-0000-0000-0000F8010000}"/>
    <cellStyle name="Input 3 3 4" xfId="39322" xr:uid="{00000000-0005-0000-0000-0000F9010000}"/>
    <cellStyle name="Input 3 3 4 2" xfId="59215" xr:uid="{00000000-0005-0000-0000-0000FA010000}"/>
    <cellStyle name="Input 3 3 5" xfId="46643" xr:uid="{00000000-0005-0000-0000-0000FB010000}"/>
    <cellStyle name="Input 3 4" xfId="29552" xr:uid="{00000000-0005-0000-0000-0000FC010000}"/>
    <cellStyle name="Input 3 4 2" xfId="59248" xr:uid="{00000000-0005-0000-0000-0000FD010000}"/>
    <cellStyle name="Input 3 4 3" xfId="49445" xr:uid="{00000000-0005-0000-0000-0000FE010000}"/>
    <cellStyle name="Input 3 5" xfId="29586" xr:uid="{00000000-0005-0000-0000-0000FF010000}"/>
    <cellStyle name="Input 3 5 2" xfId="59275" xr:uid="{00000000-0005-0000-0000-000000020000}"/>
    <cellStyle name="Input 3 5 3" xfId="49479" xr:uid="{00000000-0005-0000-0000-000001020000}"/>
    <cellStyle name="Input 3 6" xfId="39318" xr:uid="{00000000-0005-0000-0000-000002020000}"/>
    <cellStyle name="Input 3 6 2" xfId="59211" xr:uid="{00000000-0005-0000-0000-000003020000}"/>
    <cellStyle name="Input 3 7" xfId="39624" xr:uid="{00000000-0005-0000-0000-000004020000}"/>
    <cellStyle name="Linked Cell 2" xfId="79" xr:uid="{00000000-0005-0000-0000-000005020000}"/>
    <cellStyle name="Linked Cell 2 2" xfId="1804" xr:uid="{00000000-0005-0000-0000-000006020000}"/>
    <cellStyle name="Linked Cell 2 2 2" xfId="41138" xr:uid="{00000000-0005-0000-0000-000007020000}"/>
    <cellStyle name="Linked Cell 2 3" xfId="4724" xr:uid="{00000000-0005-0000-0000-000008020000}"/>
    <cellStyle name="Linked Cell 2 3 2" xfId="46432" xr:uid="{00000000-0005-0000-0000-000009020000}"/>
    <cellStyle name="Linked Cell 2 4" xfId="39413" xr:uid="{00000000-0005-0000-0000-00000A020000}"/>
    <cellStyle name="Linked Cell 3" xfId="291" xr:uid="{00000000-0005-0000-0000-00000B020000}"/>
    <cellStyle name="Linked Cell 3 2" xfId="2016" xr:uid="{00000000-0005-0000-0000-00000C020000}"/>
    <cellStyle name="Linked Cell 3 2 2" xfId="41350" xr:uid="{00000000-0005-0000-0000-00000D020000}"/>
    <cellStyle name="Linked Cell 3 3" xfId="4936" xr:uid="{00000000-0005-0000-0000-00000E020000}"/>
    <cellStyle name="Linked Cell 3 3 2" xfId="46644" xr:uid="{00000000-0005-0000-0000-00000F020000}"/>
    <cellStyle name="Linked Cell 3 4" xfId="39625" xr:uid="{00000000-0005-0000-0000-000010020000}"/>
    <cellStyle name="Neutral 2" xfId="80" xr:uid="{00000000-0005-0000-0000-000011020000}"/>
    <cellStyle name="Neutral 2 2" xfId="1805" xr:uid="{00000000-0005-0000-0000-000012020000}"/>
    <cellStyle name="Neutral 2 2 2" xfId="41139" xr:uid="{00000000-0005-0000-0000-000013020000}"/>
    <cellStyle name="Neutral 2 3" xfId="4725" xr:uid="{00000000-0005-0000-0000-000014020000}"/>
    <cellStyle name="Neutral 2 3 2" xfId="46433" xr:uid="{00000000-0005-0000-0000-000015020000}"/>
    <cellStyle name="Neutral 2 4" xfId="39414" xr:uid="{00000000-0005-0000-0000-000016020000}"/>
    <cellStyle name="Neutral 3" xfId="292" xr:uid="{00000000-0005-0000-0000-000017020000}"/>
    <cellStyle name="Neutral 3 2" xfId="2017" xr:uid="{00000000-0005-0000-0000-000018020000}"/>
    <cellStyle name="Neutral 3 2 2" xfId="41351" xr:uid="{00000000-0005-0000-0000-000019020000}"/>
    <cellStyle name="Neutral 3 3" xfId="4937" xr:uid="{00000000-0005-0000-0000-00001A020000}"/>
    <cellStyle name="Neutral 3 3 2" xfId="46645" xr:uid="{00000000-0005-0000-0000-00001B020000}"/>
    <cellStyle name="Neutral 3 4" xfId="39626" xr:uid="{00000000-0005-0000-0000-00001C020000}"/>
    <cellStyle name="Normal" xfId="0" builtinId="0"/>
    <cellStyle name="Normal 10" xfId="27" xr:uid="{00000000-0005-0000-0000-00001E020000}"/>
    <cellStyle name="Normal 10 10" xfId="4664" xr:uid="{00000000-0005-0000-0000-00001F020000}"/>
    <cellStyle name="Normal 10 10 2" xfId="46372" xr:uid="{00000000-0005-0000-0000-000020020000}"/>
    <cellStyle name="Normal 10 11" xfId="39361" xr:uid="{00000000-0005-0000-0000-000021020000}"/>
    <cellStyle name="Normal 10 2" xfId="227" xr:uid="{00000000-0005-0000-0000-000022020000}"/>
    <cellStyle name="Normal 10 2 10" xfId="19961" xr:uid="{00000000-0005-0000-0000-000023020000}"/>
    <cellStyle name="Normal 10 2 11" xfId="39561" xr:uid="{00000000-0005-0000-0000-000024020000}"/>
    <cellStyle name="Normal 10 2 2" xfId="445" xr:uid="{00000000-0005-0000-0000-000025020000}"/>
    <cellStyle name="Normal 10 2 2 2" xfId="1531" xr:uid="{00000000-0005-0000-0000-000026020000}"/>
    <cellStyle name="Normal 10 2 2 2 2" xfId="3903" xr:uid="{00000000-0005-0000-0000-000027020000}"/>
    <cellStyle name="Normal 10 2 2 2 2 2" xfId="9340" xr:uid="{00000000-0005-0000-0000-000028020000}"/>
    <cellStyle name="Normal 10 2 2 2 2 2 2" xfId="19063" xr:uid="{00000000-0005-0000-0000-000029020000}"/>
    <cellStyle name="Normal 10 2 2 2 2 2 2 2" xfId="38576" xr:uid="{00000000-0005-0000-0000-00002A020000}"/>
    <cellStyle name="Normal 10 2 2 2 2 2 2 3" xfId="58469" xr:uid="{00000000-0005-0000-0000-00002B020000}"/>
    <cellStyle name="Normal 10 2 2 2 2 2 3" xfId="28951" xr:uid="{00000000-0005-0000-0000-00002C020000}"/>
    <cellStyle name="Normal 10 2 2 2 2 2 4" xfId="48839" xr:uid="{00000000-0005-0000-0000-00002D020000}"/>
    <cellStyle name="Normal 10 2 2 2 2 3" xfId="13757" xr:uid="{00000000-0005-0000-0000-00002E020000}"/>
    <cellStyle name="Normal 10 2 2 2 2 3 2" xfId="33271" xr:uid="{00000000-0005-0000-0000-00002F020000}"/>
    <cellStyle name="Normal 10 2 2 2 2 3 3" xfId="53164" xr:uid="{00000000-0005-0000-0000-000030020000}"/>
    <cellStyle name="Normal 10 2 2 2 2 4" xfId="24676" xr:uid="{00000000-0005-0000-0000-000031020000}"/>
    <cellStyle name="Normal 10 2 2 2 2 5" xfId="44442" xr:uid="{00000000-0005-0000-0000-000032020000}"/>
    <cellStyle name="Normal 10 2 2 2 3" xfId="5630" xr:uid="{00000000-0005-0000-0000-000033020000}"/>
    <cellStyle name="Normal 10 2 2 2 3 2" xfId="15367" xr:uid="{00000000-0005-0000-0000-000034020000}"/>
    <cellStyle name="Normal 10 2 2 2 3 2 2" xfId="34880" xr:uid="{00000000-0005-0000-0000-000035020000}"/>
    <cellStyle name="Normal 10 2 2 2 3 2 3" xfId="54773" xr:uid="{00000000-0005-0000-0000-000036020000}"/>
    <cellStyle name="Normal 10 2 2 2 3 3" xfId="27450" xr:uid="{00000000-0005-0000-0000-000037020000}"/>
    <cellStyle name="Normal 10 2 2 2 3 4" xfId="47338" xr:uid="{00000000-0005-0000-0000-000038020000}"/>
    <cellStyle name="Normal 10 2 2 2 4" xfId="11489" xr:uid="{00000000-0005-0000-0000-000039020000}"/>
    <cellStyle name="Normal 10 2 2 2 4 2" xfId="31004" xr:uid="{00000000-0005-0000-0000-00003A020000}"/>
    <cellStyle name="Normal 10 2 2 2 4 3" xfId="50897" xr:uid="{00000000-0005-0000-0000-00003B020000}"/>
    <cellStyle name="Normal 10 2 2 2 5" xfId="21210" xr:uid="{00000000-0005-0000-0000-00003C020000}"/>
    <cellStyle name="Normal 10 2 2 2 6" xfId="40865" xr:uid="{00000000-0005-0000-0000-00003D020000}"/>
    <cellStyle name="Normal 10 2 2 3" xfId="980" xr:uid="{00000000-0005-0000-0000-00003E020000}"/>
    <cellStyle name="Normal 10 2 2 3 2" xfId="3365" xr:uid="{00000000-0005-0000-0000-00003F020000}"/>
    <cellStyle name="Normal 10 2 2 3 2 2" xfId="8802" xr:uid="{00000000-0005-0000-0000-000040020000}"/>
    <cellStyle name="Normal 10 2 2 3 2 2 2" xfId="18525" xr:uid="{00000000-0005-0000-0000-000041020000}"/>
    <cellStyle name="Normal 10 2 2 3 2 2 2 2" xfId="38038" xr:uid="{00000000-0005-0000-0000-000042020000}"/>
    <cellStyle name="Normal 10 2 2 3 2 2 2 3" xfId="57931" xr:uid="{00000000-0005-0000-0000-000043020000}"/>
    <cellStyle name="Normal 10 2 2 3 2 2 3" xfId="28860" xr:uid="{00000000-0005-0000-0000-000044020000}"/>
    <cellStyle name="Normal 10 2 2 3 2 2 4" xfId="48748" xr:uid="{00000000-0005-0000-0000-000045020000}"/>
    <cellStyle name="Normal 10 2 2 3 2 3" xfId="13219" xr:uid="{00000000-0005-0000-0000-000046020000}"/>
    <cellStyle name="Normal 10 2 2 3 2 3 2" xfId="32733" xr:uid="{00000000-0005-0000-0000-000047020000}"/>
    <cellStyle name="Normal 10 2 2 3 2 3 3" xfId="52626" xr:uid="{00000000-0005-0000-0000-000048020000}"/>
    <cellStyle name="Normal 10 2 2 3 2 4" xfId="24138" xr:uid="{00000000-0005-0000-0000-000049020000}"/>
    <cellStyle name="Normal 10 2 2 3 2 5" xfId="43904" xr:uid="{00000000-0005-0000-0000-00004A020000}"/>
    <cellStyle name="Normal 10 2 2 3 3" xfId="6165" xr:uid="{00000000-0005-0000-0000-00004B020000}"/>
    <cellStyle name="Normal 10 2 2 3 3 2" xfId="15902" xr:uid="{00000000-0005-0000-0000-00004C020000}"/>
    <cellStyle name="Normal 10 2 2 3 3 2 2" xfId="35415" xr:uid="{00000000-0005-0000-0000-00004D020000}"/>
    <cellStyle name="Normal 10 2 2 3 3 2 3" xfId="55308" xr:uid="{00000000-0005-0000-0000-00004E020000}"/>
    <cellStyle name="Normal 10 2 2 3 3 3" xfId="27985" xr:uid="{00000000-0005-0000-0000-00004F020000}"/>
    <cellStyle name="Normal 10 2 2 3 3 4" xfId="47873" xr:uid="{00000000-0005-0000-0000-000050020000}"/>
    <cellStyle name="Normal 10 2 2 3 4" xfId="10951" xr:uid="{00000000-0005-0000-0000-000051020000}"/>
    <cellStyle name="Normal 10 2 2 3 4 2" xfId="30466" xr:uid="{00000000-0005-0000-0000-000052020000}"/>
    <cellStyle name="Normal 10 2 2 3 4 3" xfId="50359" xr:uid="{00000000-0005-0000-0000-000053020000}"/>
    <cellStyle name="Normal 10 2 2 3 5" xfId="20672" xr:uid="{00000000-0005-0000-0000-000054020000}"/>
    <cellStyle name="Normal 10 2 2 3 6" xfId="40314" xr:uid="{00000000-0005-0000-0000-000055020000}"/>
    <cellStyle name="Normal 10 2 2 4" xfId="2170" xr:uid="{00000000-0005-0000-0000-000056020000}"/>
    <cellStyle name="Normal 10 2 2 4 2" xfId="4439" xr:uid="{00000000-0005-0000-0000-000057020000}"/>
    <cellStyle name="Normal 10 2 2 4 2 2" xfId="9875" xr:uid="{00000000-0005-0000-0000-000058020000}"/>
    <cellStyle name="Normal 10 2 2 4 2 2 2" xfId="19598" xr:uid="{00000000-0005-0000-0000-000059020000}"/>
    <cellStyle name="Normal 10 2 2 4 2 2 2 2" xfId="39111" xr:uid="{00000000-0005-0000-0000-00005A020000}"/>
    <cellStyle name="Normal 10 2 2 4 2 2 2 3" xfId="59004" xr:uid="{00000000-0005-0000-0000-00005B020000}"/>
    <cellStyle name="Normal 10 2 2 4 2 2 3" xfId="29324" xr:uid="{00000000-0005-0000-0000-00005C020000}"/>
    <cellStyle name="Normal 10 2 2 4 2 2 4" xfId="49212" xr:uid="{00000000-0005-0000-0000-00005D020000}"/>
    <cellStyle name="Normal 10 2 2 4 2 3" xfId="14292" xr:uid="{00000000-0005-0000-0000-00005E020000}"/>
    <cellStyle name="Normal 10 2 2 4 2 3 2" xfId="33806" xr:uid="{00000000-0005-0000-0000-00005F020000}"/>
    <cellStyle name="Normal 10 2 2 4 2 3 3" xfId="53699" xr:uid="{00000000-0005-0000-0000-000060020000}"/>
    <cellStyle name="Normal 10 2 2 4 2 4" xfId="25211" xr:uid="{00000000-0005-0000-0000-000061020000}"/>
    <cellStyle name="Normal 10 2 2 4 2 5" xfId="44978" xr:uid="{00000000-0005-0000-0000-000062020000}"/>
    <cellStyle name="Normal 10 2 2 4 3" xfId="6700" xr:uid="{00000000-0005-0000-0000-000063020000}"/>
    <cellStyle name="Normal 10 2 2 4 3 2" xfId="16437" xr:uid="{00000000-0005-0000-0000-000064020000}"/>
    <cellStyle name="Normal 10 2 2 4 3 2 2" xfId="35950" xr:uid="{00000000-0005-0000-0000-000065020000}"/>
    <cellStyle name="Normal 10 2 2 4 3 2 3" xfId="55843" xr:uid="{00000000-0005-0000-0000-000066020000}"/>
    <cellStyle name="Normal 10 2 2 4 3 3" xfId="28520" xr:uid="{00000000-0005-0000-0000-000067020000}"/>
    <cellStyle name="Normal 10 2 2 4 3 4" xfId="48408" xr:uid="{00000000-0005-0000-0000-000068020000}"/>
    <cellStyle name="Normal 10 2 2 4 4" xfId="12024" xr:uid="{00000000-0005-0000-0000-000069020000}"/>
    <cellStyle name="Normal 10 2 2 4 4 2" xfId="31539" xr:uid="{00000000-0005-0000-0000-00006A020000}"/>
    <cellStyle name="Normal 10 2 2 4 4 3" xfId="51432" xr:uid="{00000000-0005-0000-0000-00006B020000}"/>
    <cellStyle name="Normal 10 2 2 4 5" xfId="21745" xr:uid="{00000000-0005-0000-0000-00006C020000}"/>
    <cellStyle name="Normal 10 2 2 4 6" xfId="41504" xr:uid="{00000000-0005-0000-0000-00006D020000}"/>
    <cellStyle name="Normal 10 2 2 5" xfId="2830" xr:uid="{00000000-0005-0000-0000-00006E020000}"/>
    <cellStyle name="Normal 10 2 2 5 2" xfId="8267" xr:uid="{00000000-0005-0000-0000-00006F020000}"/>
    <cellStyle name="Normal 10 2 2 5 2 2" xfId="17990" xr:uid="{00000000-0005-0000-0000-000070020000}"/>
    <cellStyle name="Normal 10 2 2 5 2 2 2" xfId="37503" xr:uid="{00000000-0005-0000-0000-000071020000}"/>
    <cellStyle name="Normal 10 2 2 5 2 2 3" xfId="57396" xr:uid="{00000000-0005-0000-0000-000072020000}"/>
    <cellStyle name="Normal 10 2 2 5 2 3" xfId="28771" xr:uid="{00000000-0005-0000-0000-000073020000}"/>
    <cellStyle name="Normal 10 2 2 5 2 4" xfId="48659" xr:uid="{00000000-0005-0000-0000-000074020000}"/>
    <cellStyle name="Normal 10 2 2 5 3" xfId="12684" xr:uid="{00000000-0005-0000-0000-000075020000}"/>
    <cellStyle name="Normal 10 2 2 5 3 2" xfId="32198" xr:uid="{00000000-0005-0000-0000-000076020000}"/>
    <cellStyle name="Normal 10 2 2 5 3 3" xfId="52091" xr:uid="{00000000-0005-0000-0000-000077020000}"/>
    <cellStyle name="Normal 10 2 2 5 4" xfId="23603" xr:uid="{00000000-0005-0000-0000-000078020000}"/>
    <cellStyle name="Normal 10 2 2 5 5" xfId="43369" xr:uid="{00000000-0005-0000-0000-000079020000}"/>
    <cellStyle name="Normal 10 2 2 6" xfId="5090" xr:uid="{00000000-0005-0000-0000-00007A020000}"/>
    <cellStyle name="Normal 10 2 2 6 2" xfId="14830" xr:uid="{00000000-0005-0000-0000-00007B020000}"/>
    <cellStyle name="Normal 10 2 2 6 2 2" xfId="34343" xr:uid="{00000000-0005-0000-0000-00007C020000}"/>
    <cellStyle name="Normal 10 2 2 6 2 3" xfId="54236" xr:uid="{00000000-0005-0000-0000-00007D020000}"/>
    <cellStyle name="Normal 10 2 2 6 3" xfId="26912" xr:uid="{00000000-0005-0000-0000-00007E020000}"/>
    <cellStyle name="Normal 10 2 2 6 4" xfId="46798" xr:uid="{00000000-0005-0000-0000-00007F020000}"/>
    <cellStyle name="Normal 10 2 2 7" xfId="10416" xr:uid="{00000000-0005-0000-0000-000080020000}"/>
    <cellStyle name="Normal 10 2 2 7 2" xfId="29931" xr:uid="{00000000-0005-0000-0000-000081020000}"/>
    <cellStyle name="Normal 10 2 2 7 3" xfId="49824" xr:uid="{00000000-0005-0000-0000-000082020000}"/>
    <cellStyle name="Normal 10 2 2 8" xfId="20137" xr:uid="{00000000-0005-0000-0000-000083020000}"/>
    <cellStyle name="Normal 10 2 2 9" xfId="39779" xr:uid="{00000000-0005-0000-0000-000084020000}"/>
    <cellStyle name="Normal 10 2 3" xfId="621" xr:uid="{00000000-0005-0000-0000-000085020000}"/>
    <cellStyle name="Normal 10 2 3 2" xfId="1707" xr:uid="{00000000-0005-0000-0000-000086020000}"/>
    <cellStyle name="Normal 10 2 3 2 2" xfId="4079" xr:uid="{00000000-0005-0000-0000-000087020000}"/>
    <cellStyle name="Normal 10 2 3 2 2 2" xfId="9516" xr:uid="{00000000-0005-0000-0000-000088020000}"/>
    <cellStyle name="Normal 10 2 3 2 2 2 2" xfId="19239" xr:uid="{00000000-0005-0000-0000-000089020000}"/>
    <cellStyle name="Normal 10 2 3 2 2 2 2 2" xfId="38752" xr:uid="{00000000-0005-0000-0000-00008A020000}"/>
    <cellStyle name="Normal 10 2 3 2 2 2 2 3" xfId="58645" xr:uid="{00000000-0005-0000-0000-00008B020000}"/>
    <cellStyle name="Normal 10 2 3 2 2 2 3" xfId="28980" xr:uid="{00000000-0005-0000-0000-00008C020000}"/>
    <cellStyle name="Normal 10 2 3 2 2 2 4" xfId="48868" xr:uid="{00000000-0005-0000-0000-00008D020000}"/>
    <cellStyle name="Normal 10 2 3 2 2 3" xfId="13933" xr:uid="{00000000-0005-0000-0000-00008E020000}"/>
    <cellStyle name="Normal 10 2 3 2 2 3 2" xfId="33447" xr:uid="{00000000-0005-0000-0000-00008F020000}"/>
    <cellStyle name="Normal 10 2 3 2 2 3 3" xfId="53340" xr:uid="{00000000-0005-0000-0000-000090020000}"/>
    <cellStyle name="Normal 10 2 3 2 2 4" xfId="24852" xr:uid="{00000000-0005-0000-0000-000091020000}"/>
    <cellStyle name="Normal 10 2 3 2 2 5" xfId="44618" xr:uid="{00000000-0005-0000-0000-000092020000}"/>
    <cellStyle name="Normal 10 2 3 2 3" xfId="5806" xr:uid="{00000000-0005-0000-0000-000093020000}"/>
    <cellStyle name="Normal 10 2 3 2 3 2" xfId="15543" xr:uid="{00000000-0005-0000-0000-000094020000}"/>
    <cellStyle name="Normal 10 2 3 2 3 2 2" xfId="35056" xr:uid="{00000000-0005-0000-0000-000095020000}"/>
    <cellStyle name="Normal 10 2 3 2 3 2 3" xfId="54949" xr:uid="{00000000-0005-0000-0000-000096020000}"/>
    <cellStyle name="Normal 10 2 3 2 3 3" xfId="27626" xr:uid="{00000000-0005-0000-0000-000097020000}"/>
    <cellStyle name="Normal 10 2 3 2 3 4" xfId="47514" xr:uid="{00000000-0005-0000-0000-000098020000}"/>
    <cellStyle name="Normal 10 2 3 2 4" xfId="11665" xr:uid="{00000000-0005-0000-0000-000099020000}"/>
    <cellStyle name="Normal 10 2 3 2 4 2" xfId="31180" xr:uid="{00000000-0005-0000-0000-00009A020000}"/>
    <cellStyle name="Normal 10 2 3 2 4 3" xfId="51073" xr:uid="{00000000-0005-0000-0000-00009B020000}"/>
    <cellStyle name="Normal 10 2 3 2 5" xfId="21386" xr:uid="{00000000-0005-0000-0000-00009C020000}"/>
    <cellStyle name="Normal 10 2 3 2 6" xfId="41041" xr:uid="{00000000-0005-0000-0000-00009D020000}"/>
    <cellStyle name="Normal 10 2 3 3" xfId="1156" xr:uid="{00000000-0005-0000-0000-00009E020000}"/>
    <cellStyle name="Normal 10 2 3 3 2" xfId="3541" xr:uid="{00000000-0005-0000-0000-00009F020000}"/>
    <cellStyle name="Normal 10 2 3 3 2 2" xfId="8978" xr:uid="{00000000-0005-0000-0000-0000A0020000}"/>
    <cellStyle name="Normal 10 2 3 3 2 2 2" xfId="18701" xr:uid="{00000000-0005-0000-0000-0000A1020000}"/>
    <cellStyle name="Normal 10 2 3 3 2 2 2 2" xfId="38214" xr:uid="{00000000-0005-0000-0000-0000A2020000}"/>
    <cellStyle name="Normal 10 2 3 3 2 2 2 3" xfId="58107" xr:uid="{00000000-0005-0000-0000-0000A3020000}"/>
    <cellStyle name="Normal 10 2 3 3 2 2 3" xfId="28889" xr:uid="{00000000-0005-0000-0000-0000A4020000}"/>
    <cellStyle name="Normal 10 2 3 3 2 2 4" xfId="48777" xr:uid="{00000000-0005-0000-0000-0000A5020000}"/>
    <cellStyle name="Normal 10 2 3 3 2 3" xfId="13395" xr:uid="{00000000-0005-0000-0000-0000A6020000}"/>
    <cellStyle name="Normal 10 2 3 3 2 3 2" xfId="32909" xr:uid="{00000000-0005-0000-0000-0000A7020000}"/>
    <cellStyle name="Normal 10 2 3 3 2 3 3" xfId="52802" xr:uid="{00000000-0005-0000-0000-0000A8020000}"/>
    <cellStyle name="Normal 10 2 3 3 2 4" xfId="24314" xr:uid="{00000000-0005-0000-0000-0000A9020000}"/>
    <cellStyle name="Normal 10 2 3 3 2 5" xfId="44080" xr:uid="{00000000-0005-0000-0000-0000AA020000}"/>
    <cellStyle name="Normal 10 2 3 3 3" xfId="6341" xr:uid="{00000000-0005-0000-0000-0000AB020000}"/>
    <cellStyle name="Normal 10 2 3 3 3 2" xfId="16078" xr:uid="{00000000-0005-0000-0000-0000AC020000}"/>
    <cellStyle name="Normal 10 2 3 3 3 2 2" xfId="35591" xr:uid="{00000000-0005-0000-0000-0000AD020000}"/>
    <cellStyle name="Normal 10 2 3 3 3 2 3" xfId="55484" xr:uid="{00000000-0005-0000-0000-0000AE020000}"/>
    <cellStyle name="Normal 10 2 3 3 3 3" xfId="28161" xr:uid="{00000000-0005-0000-0000-0000AF020000}"/>
    <cellStyle name="Normal 10 2 3 3 3 4" xfId="48049" xr:uid="{00000000-0005-0000-0000-0000B0020000}"/>
    <cellStyle name="Normal 10 2 3 3 4" xfId="11127" xr:uid="{00000000-0005-0000-0000-0000B1020000}"/>
    <cellStyle name="Normal 10 2 3 3 4 2" xfId="30642" xr:uid="{00000000-0005-0000-0000-0000B2020000}"/>
    <cellStyle name="Normal 10 2 3 3 4 3" xfId="50535" xr:uid="{00000000-0005-0000-0000-0000B3020000}"/>
    <cellStyle name="Normal 10 2 3 3 5" xfId="20848" xr:uid="{00000000-0005-0000-0000-0000B4020000}"/>
    <cellStyle name="Normal 10 2 3 3 6" xfId="40490" xr:uid="{00000000-0005-0000-0000-0000B5020000}"/>
    <cellStyle name="Normal 10 2 3 4" xfId="2346" xr:uid="{00000000-0005-0000-0000-0000B6020000}"/>
    <cellStyle name="Normal 10 2 3 4 2" xfId="4615" xr:uid="{00000000-0005-0000-0000-0000B7020000}"/>
    <cellStyle name="Normal 10 2 3 4 2 2" xfId="10051" xr:uid="{00000000-0005-0000-0000-0000B8020000}"/>
    <cellStyle name="Normal 10 2 3 4 2 2 2" xfId="19774" xr:uid="{00000000-0005-0000-0000-0000B9020000}"/>
    <cellStyle name="Normal 10 2 3 4 2 2 2 2" xfId="39287" xr:uid="{00000000-0005-0000-0000-0000BA020000}"/>
    <cellStyle name="Normal 10 2 3 4 2 2 2 3" xfId="59180" xr:uid="{00000000-0005-0000-0000-0000BB020000}"/>
    <cellStyle name="Normal 10 2 3 4 2 2 3" xfId="29500" xr:uid="{00000000-0005-0000-0000-0000BC020000}"/>
    <cellStyle name="Normal 10 2 3 4 2 2 4" xfId="49388" xr:uid="{00000000-0005-0000-0000-0000BD020000}"/>
    <cellStyle name="Normal 10 2 3 4 2 3" xfId="14468" xr:uid="{00000000-0005-0000-0000-0000BE020000}"/>
    <cellStyle name="Normal 10 2 3 4 2 3 2" xfId="33982" xr:uid="{00000000-0005-0000-0000-0000BF020000}"/>
    <cellStyle name="Normal 10 2 3 4 2 3 3" xfId="53875" xr:uid="{00000000-0005-0000-0000-0000C0020000}"/>
    <cellStyle name="Normal 10 2 3 4 2 4" xfId="25387" xr:uid="{00000000-0005-0000-0000-0000C1020000}"/>
    <cellStyle name="Normal 10 2 3 4 2 5" xfId="45154" xr:uid="{00000000-0005-0000-0000-0000C2020000}"/>
    <cellStyle name="Normal 10 2 3 4 3" xfId="6876" xr:uid="{00000000-0005-0000-0000-0000C3020000}"/>
    <cellStyle name="Normal 10 2 3 4 3 2" xfId="16613" xr:uid="{00000000-0005-0000-0000-0000C4020000}"/>
    <cellStyle name="Normal 10 2 3 4 3 2 2" xfId="36126" xr:uid="{00000000-0005-0000-0000-0000C5020000}"/>
    <cellStyle name="Normal 10 2 3 4 3 2 3" xfId="56019" xr:uid="{00000000-0005-0000-0000-0000C6020000}"/>
    <cellStyle name="Normal 10 2 3 4 3 3" xfId="28696" xr:uid="{00000000-0005-0000-0000-0000C7020000}"/>
    <cellStyle name="Normal 10 2 3 4 3 4" xfId="48584" xr:uid="{00000000-0005-0000-0000-0000C8020000}"/>
    <cellStyle name="Normal 10 2 3 4 4" xfId="12200" xr:uid="{00000000-0005-0000-0000-0000C9020000}"/>
    <cellStyle name="Normal 10 2 3 4 4 2" xfId="31715" xr:uid="{00000000-0005-0000-0000-0000CA020000}"/>
    <cellStyle name="Normal 10 2 3 4 4 3" xfId="51608" xr:uid="{00000000-0005-0000-0000-0000CB020000}"/>
    <cellStyle name="Normal 10 2 3 4 5" xfId="21921" xr:uid="{00000000-0005-0000-0000-0000CC020000}"/>
    <cellStyle name="Normal 10 2 3 4 6" xfId="41680" xr:uid="{00000000-0005-0000-0000-0000CD020000}"/>
    <cellStyle name="Normal 10 2 3 5" xfId="3006" xr:uid="{00000000-0005-0000-0000-0000CE020000}"/>
    <cellStyle name="Normal 10 2 3 5 2" xfId="8443" xr:uid="{00000000-0005-0000-0000-0000CF020000}"/>
    <cellStyle name="Normal 10 2 3 5 2 2" xfId="18166" xr:uid="{00000000-0005-0000-0000-0000D0020000}"/>
    <cellStyle name="Normal 10 2 3 5 2 2 2" xfId="37679" xr:uid="{00000000-0005-0000-0000-0000D1020000}"/>
    <cellStyle name="Normal 10 2 3 5 2 2 3" xfId="57572" xr:uid="{00000000-0005-0000-0000-0000D2020000}"/>
    <cellStyle name="Normal 10 2 3 5 2 3" xfId="28800" xr:uid="{00000000-0005-0000-0000-0000D3020000}"/>
    <cellStyle name="Normal 10 2 3 5 2 4" xfId="48688" xr:uid="{00000000-0005-0000-0000-0000D4020000}"/>
    <cellStyle name="Normal 10 2 3 5 3" xfId="12860" xr:uid="{00000000-0005-0000-0000-0000D5020000}"/>
    <cellStyle name="Normal 10 2 3 5 3 2" xfId="32374" xr:uid="{00000000-0005-0000-0000-0000D6020000}"/>
    <cellStyle name="Normal 10 2 3 5 3 3" xfId="52267" xr:uid="{00000000-0005-0000-0000-0000D7020000}"/>
    <cellStyle name="Normal 10 2 3 5 4" xfId="23779" xr:uid="{00000000-0005-0000-0000-0000D8020000}"/>
    <cellStyle name="Normal 10 2 3 5 5" xfId="43545" xr:uid="{00000000-0005-0000-0000-0000D9020000}"/>
    <cellStyle name="Normal 10 2 3 6" xfId="5266" xr:uid="{00000000-0005-0000-0000-0000DA020000}"/>
    <cellStyle name="Normal 10 2 3 6 2" xfId="15006" xr:uid="{00000000-0005-0000-0000-0000DB020000}"/>
    <cellStyle name="Normal 10 2 3 6 2 2" xfId="34519" xr:uid="{00000000-0005-0000-0000-0000DC020000}"/>
    <cellStyle name="Normal 10 2 3 6 2 3" xfId="54412" xr:uid="{00000000-0005-0000-0000-0000DD020000}"/>
    <cellStyle name="Normal 10 2 3 6 3" xfId="27088" xr:uid="{00000000-0005-0000-0000-0000DE020000}"/>
    <cellStyle name="Normal 10 2 3 6 4" xfId="46974" xr:uid="{00000000-0005-0000-0000-0000DF020000}"/>
    <cellStyle name="Normal 10 2 3 7" xfId="10592" xr:uid="{00000000-0005-0000-0000-0000E0020000}"/>
    <cellStyle name="Normal 10 2 3 7 2" xfId="30107" xr:uid="{00000000-0005-0000-0000-0000E1020000}"/>
    <cellStyle name="Normal 10 2 3 7 3" xfId="50000" xr:uid="{00000000-0005-0000-0000-0000E2020000}"/>
    <cellStyle name="Normal 10 2 3 8" xfId="20313" xr:uid="{00000000-0005-0000-0000-0000E3020000}"/>
    <cellStyle name="Normal 10 2 3 9" xfId="39955" xr:uid="{00000000-0005-0000-0000-0000E4020000}"/>
    <cellStyle name="Normal 10 2 4" xfId="1355" xr:uid="{00000000-0005-0000-0000-0000E5020000}"/>
    <cellStyle name="Normal 10 2 4 2" xfId="3727" xr:uid="{00000000-0005-0000-0000-0000E6020000}"/>
    <cellStyle name="Normal 10 2 4 2 2" xfId="9164" xr:uid="{00000000-0005-0000-0000-0000E7020000}"/>
    <cellStyle name="Normal 10 2 4 2 2 2" xfId="18887" xr:uid="{00000000-0005-0000-0000-0000E8020000}"/>
    <cellStyle name="Normal 10 2 4 2 2 2 2" xfId="38400" xr:uid="{00000000-0005-0000-0000-0000E9020000}"/>
    <cellStyle name="Normal 10 2 4 2 2 2 3" xfId="58293" xr:uid="{00000000-0005-0000-0000-0000EA020000}"/>
    <cellStyle name="Normal 10 2 4 2 2 3" xfId="28922" xr:uid="{00000000-0005-0000-0000-0000EB020000}"/>
    <cellStyle name="Normal 10 2 4 2 2 4" xfId="48810" xr:uid="{00000000-0005-0000-0000-0000EC020000}"/>
    <cellStyle name="Normal 10 2 4 2 3" xfId="13581" xr:uid="{00000000-0005-0000-0000-0000ED020000}"/>
    <cellStyle name="Normal 10 2 4 2 3 2" xfId="33095" xr:uid="{00000000-0005-0000-0000-0000EE020000}"/>
    <cellStyle name="Normal 10 2 4 2 3 3" xfId="52988" xr:uid="{00000000-0005-0000-0000-0000EF020000}"/>
    <cellStyle name="Normal 10 2 4 2 4" xfId="24500" xr:uid="{00000000-0005-0000-0000-0000F0020000}"/>
    <cellStyle name="Normal 10 2 4 2 5" xfId="44266" xr:uid="{00000000-0005-0000-0000-0000F1020000}"/>
    <cellStyle name="Normal 10 2 4 3" xfId="5454" xr:uid="{00000000-0005-0000-0000-0000F2020000}"/>
    <cellStyle name="Normal 10 2 4 3 2" xfId="15191" xr:uid="{00000000-0005-0000-0000-0000F3020000}"/>
    <cellStyle name="Normal 10 2 4 3 2 2" xfId="34704" xr:uid="{00000000-0005-0000-0000-0000F4020000}"/>
    <cellStyle name="Normal 10 2 4 3 2 3" xfId="54597" xr:uid="{00000000-0005-0000-0000-0000F5020000}"/>
    <cellStyle name="Normal 10 2 4 3 3" xfId="27274" xr:uid="{00000000-0005-0000-0000-0000F6020000}"/>
    <cellStyle name="Normal 10 2 4 3 4" xfId="47162" xr:uid="{00000000-0005-0000-0000-0000F7020000}"/>
    <cellStyle name="Normal 10 2 4 4" xfId="11313" xr:uid="{00000000-0005-0000-0000-0000F8020000}"/>
    <cellStyle name="Normal 10 2 4 4 2" xfId="30828" xr:uid="{00000000-0005-0000-0000-0000F9020000}"/>
    <cellStyle name="Normal 10 2 4 4 3" xfId="50721" xr:uid="{00000000-0005-0000-0000-0000FA020000}"/>
    <cellStyle name="Normal 10 2 4 5" xfId="21034" xr:uid="{00000000-0005-0000-0000-0000FB020000}"/>
    <cellStyle name="Normal 10 2 4 6" xfId="40689" xr:uid="{00000000-0005-0000-0000-0000FC020000}"/>
    <cellStyle name="Normal 10 2 5" xfId="804" xr:uid="{00000000-0005-0000-0000-0000FD020000}"/>
    <cellStyle name="Normal 10 2 5 2" xfId="3189" xr:uid="{00000000-0005-0000-0000-0000FE020000}"/>
    <cellStyle name="Normal 10 2 5 2 2" xfId="8626" xr:uid="{00000000-0005-0000-0000-0000FF020000}"/>
    <cellStyle name="Normal 10 2 5 2 2 2" xfId="18349" xr:uid="{00000000-0005-0000-0000-000000030000}"/>
    <cellStyle name="Normal 10 2 5 2 2 2 2" xfId="37862" xr:uid="{00000000-0005-0000-0000-000001030000}"/>
    <cellStyle name="Normal 10 2 5 2 2 2 3" xfId="57755" xr:uid="{00000000-0005-0000-0000-000002030000}"/>
    <cellStyle name="Normal 10 2 5 2 2 3" xfId="28831" xr:uid="{00000000-0005-0000-0000-000003030000}"/>
    <cellStyle name="Normal 10 2 5 2 2 4" xfId="48719" xr:uid="{00000000-0005-0000-0000-000004030000}"/>
    <cellStyle name="Normal 10 2 5 2 3" xfId="13043" xr:uid="{00000000-0005-0000-0000-000005030000}"/>
    <cellStyle name="Normal 10 2 5 2 3 2" xfId="32557" xr:uid="{00000000-0005-0000-0000-000006030000}"/>
    <cellStyle name="Normal 10 2 5 2 3 3" xfId="52450" xr:uid="{00000000-0005-0000-0000-000007030000}"/>
    <cellStyle name="Normal 10 2 5 2 4" xfId="23962" xr:uid="{00000000-0005-0000-0000-000008030000}"/>
    <cellStyle name="Normal 10 2 5 2 5" xfId="43728" xr:uid="{00000000-0005-0000-0000-000009030000}"/>
    <cellStyle name="Normal 10 2 5 3" xfId="5989" xr:uid="{00000000-0005-0000-0000-00000A030000}"/>
    <cellStyle name="Normal 10 2 5 3 2" xfId="15726" xr:uid="{00000000-0005-0000-0000-00000B030000}"/>
    <cellStyle name="Normal 10 2 5 3 2 2" xfId="35239" xr:uid="{00000000-0005-0000-0000-00000C030000}"/>
    <cellStyle name="Normal 10 2 5 3 2 3" xfId="55132" xr:uid="{00000000-0005-0000-0000-00000D030000}"/>
    <cellStyle name="Normal 10 2 5 3 3" xfId="27809" xr:uid="{00000000-0005-0000-0000-00000E030000}"/>
    <cellStyle name="Normal 10 2 5 3 4" xfId="47697" xr:uid="{00000000-0005-0000-0000-00000F030000}"/>
    <cellStyle name="Normal 10 2 5 4" xfId="10775" xr:uid="{00000000-0005-0000-0000-000010030000}"/>
    <cellStyle name="Normal 10 2 5 4 2" xfId="30290" xr:uid="{00000000-0005-0000-0000-000011030000}"/>
    <cellStyle name="Normal 10 2 5 4 3" xfId="50183" xr:uid="{00000000-0005-0000-0000-000012030000}"/>
    <cellStyle name="Normal 10 2 5 5" xfId="20496" xr:uid="{00000000-0005-0000-0000-000013030000}"/>
    <cellStyle name="Normal 10 2 5 6" xfId="40138" xr:uid="{00000000-0005-0000-0000-000014030000}"/>
    <cellStyle name="Normal 10 2 6" xfId="1952" xr:uid="{00000000-0005-0000-0000-000015030000}"/>
    <cellStyle name="Normal 10 2 6 2" xfId="4263" xr:uid="{00000000-0005-0000-0000-000016030000}"/>
    <cellStyle name="Normal 10 2 6 2 2" xfId="9699" xr:uid="{00000000-0005-0000-0000-000017030000}"/>
    <cellStyle name="Normal 10 2 6 2 2 2" xfId="19422" xr:uid="{00000000-0005-0000-0000-000018030000}"/>
    <cellStyle name="Normal 10 2 6 2 2 2 2" xfId="38935" xr:uid="{00000000-0005-0000-0000-000019030000}"/>
    <cellStyle name="Normal 10 2 6 2 2 2 3" xfId="58828" xr:uid="{00000000-0005-0000-0000-00001A030000}"/>
    <cellStyle name="Normal 10 2 6 2 2 3" xfId="29148" xr:uid="{00000000-0005-0000-0000-00001B030000}"/>
    <cellStyle name="Normal 10 2 6 2 2 4" xfId="49036" xr:uid="{00000000-0005-0000-0000-00001C030000}"/>
    <cellStyle name="Normal 10 2 6 2 3" xfId="14116" xr:uid="{00000000-0005-0000-0000-00001D030000}"/>
    <cellStyle name="Normal 10 2 6 2 3 2" xfId="33630" xr:uid="{00000000-0005-0000-0000-00001E030000}"/>
    <cellStyle name="Normal 10 2 6 2 3 3" xfId="53523" xr:uid="{00000000-0005-0000-0000-00001F030000}"/>
    <cellStyle name="Normal 10 2 6 2 4" xfId="25035" xr:uid="{00000000-0005-0000-0000-000020030000}"/>
    <cellStyle name="Normal 10 2 6 2 5" xfId="44802" xr:uid="{00000000-0005-0000-0000-000021030000}"/>
    <cellStyle name="Normal 10 2 6 3" xfId="6524" xr:uid="{00000000-0005-0000-0000-000022030000}"/>
    <cellStyle name="Normal 10 2 6 3 2" xfId="16261" xr:uid="{00000000-0005-0000-0000-000023030000}"/>
    <cellStyle name="Normal 10 2 6 3 2 2" xfId="35774" xr:uid="{00000000-0005-0000-0000-000024030000}"/>
    <cellStyle name="Normal 10 2 6 3 2 3" xfId="55667" xr:uid="{00000000-0005-0000-0000-000025030000}"/>
    <cellStyle name="Normal 10 2 6 3 3" xfId="28344" xr:uid="{00000000-0005-0000-0000-000026030000}"/>
    <cellStyle name="Normal 10 2 6 3 4" xfId="48232" xr:uid="{00000000-0005-0000-0000-000027030000}"/>
    <cellStyle name="Normal 10 2 6 4" xfId="11848" xr:uid="{00000000-0005-0000-0000-000028030000}"/>
    <cellStyle name="Normal 10 2 6 4 2" xfId="31363" xr:uid="{00000000-0005-0000-0000-000029030000}"/>
    <cellStyle name="Normal 10 2 6 4 3" xfId="51256" xr:uid="{00000000-0005-0000-0000-00002A030000}"/>
    <cellStyle name="Normal 10 2 6 5" xfId="21569" xr:uid="{00000000-0005-0000-0000-00002B030000}"/>
    <cellStyle name="Normal 10 2 6 6" xfId="41286" xr:uid="{00000000-0005-0000-0000-00002C030000}"/>
    <cellStyle name="Normal 10 2 7" xfId="2654" xr:uid="{00000000-0005-0000-0000-00002D030000}"/>
    <cellStyle name="Normal 10 2 7 2" xfId="8091" xr:uid="{00000000-0005-0000-0000-00002E030000}"/>
    <cellStyle name="Normal 10 2 7 2 2" xfId="17814" xr:uid="{00000000-0005-0000-0000-00002F030000}"/>
    <cellStyle name="Normal 10 2 7 2 2 2" xfId="37327" xr:uid="{00000000-0005-0000-0000-000030030000}"/>
    <cellStyle name="Normal 10 2 7 2 2 3" xfId="57220" xr:uid="{00000000-0005-0000-0000-000031030000}"/>
    <cellStyle name="Normal 10 2 7 2 3" xfId="28742" xr:uid="{00000000-0005-0000-0000-000032030000}"/>
    <cellStyle name="Normal 10 2 7 2 4" xfId="48630" xr:uid="{00000000-0005-0000-0000-000033030000}"/>
    <cellStyle name="Normal 10 2 7 3" xfId="12508" xr:uid="{00000000-0005-0000-0000-000034030000}"/>
    <cellStyle name="Normal 10 2 7 3 2" xfId="32022" xr:uid="{00000000-0005-0000-0000-000035030000}"/>
    <cellStyle name="Normal 10 2 7 3 3" xfId="51915" xr:uid="{00000000-0005-0000-0000-000036030000}"/>
    <cellStyle name="Normal 10 2 7 4" xfId="23427" xr:uid="{00000000-0005-0000-0000-000037030000}"/>
    <cellStyle name="Normal 10 2 7 5" xfId="43193" xr:uid="{00000000-0005-0000-0000-000038030000}"/>
    <cellStyle name="Normal 10 2 8" xfId="4872" xr:uid="{00000000-0005-0000-0000-000039030000}"/>
    <cellStyle name="Normal 10 2 8 2" xfId="14654" xr:uid="{00000000-0005-0000-0000-00003A030000}"/>
    <cellStyle name="Normal 10 2 8 2 2" xfId="34167" xr:uid="{00000000-0005-0000-0000-00003B030000}"/>
    <cellStyle name="Normal 10 2 8 2 3" xfId="54060" xr:uid="{00000000-0005-0000-0000-00003C030000}"/>
    <cellStyle name="Normal 10 2 8 3" xfId="26736" xr:uid="{00000000-0005-0000-0000-00003D030000}"/>
    <cellStyle name="Normal 10 2 8 4" xfId="46580" xr:uid="{00000000-0005-0000-0000-00003E030000}"/>
    <cellStyle name="Normal 10 2 9" xfId="10240" xr:uid="{00000000-0005-0000-0000-00003F030000}"/>
    <cellStyle name="Normal 10 2 9 2" xfId="29755" xr:uid="{00000000-0005-0000-0000-000040030000}"/>
    <cellStyle name="Normal 10 2 9 3" xfId="49648" xr:uid="{00000000-0005-0000-0000-000041030000}"/>
    <cellStyle name="Normal 10 3" xfId="226" xr:uid="{00000000-0005-0000-0000-000042030000}"/>
    <cellStyle name="Normal 10 3 10" xfId="19960" xr:uid="{00000000-0005-0000-0000-000043030000}"/>
    <cellStyle name="Normal 10 3 11" xfId="39560" xr:uid="{00000000-0005-0000-0000-000044030000}"/>
    <cellStyle name="Normal 10 3 2" xfId="444" xr:uid="{00000000-0005-0000-0000-000045030000}"/>
    <cellStyle name="Normal 10 3 2 2" xfId="1530" xr:uid="{00000000-0005-0000-0000-000046030000}"/>
    <cellStyle name="Normal 10 3 2 2 2" xfId="3902" xr:uid="{00000000-0005-0000-0000-000047030000}"/>
    <cellStyle name="Normal 10 3 2 2 2 2" xfId="9339" xr:uid="{00000000-0005-0000-0000-000048030000}"/>
    <cellStyle name="Normal 10 3 2 2 2 2 2" xfId="19062" xr:uid="{00000000-0005-0000-0000-000049030000}"/>
    <cellStyle name="Normal 10 3 2 2 2 2 2 2" xfId="38575" xr:uid="{00000000-0005-0000-0000-00004A030000}"/>
    <cellStyle name="Normal 10 3 2 2 2 2 2 3" xfId="58468" xr:uid="{00000000-0005-0000-0000-00004B030000}"/>
    <cellStyle name="Normal 10 3 2 2 2 2 3" xfId="26076" xr:uid="{00000000-0005-0000-0000-00004C030000}"/>
    <cellStyle name="Normal 10 3 2 2 2 2 4" xfId="45847" xr:uid="{00000000-0005-0000-0000-00004D030000}"/>
    <cellStyle name="Normal 10 3 2 2 2 3" xfId="13756" xr:uid="{00000000-0005-0000-0000-00004E030000}"/>
    <cellStyle name="Normal 10 3 2 2 2 3 2" xfId="33270" xr:uid="{00000000-0005-0000-0000-00004F030000}"/>
    <cellStyle name="Normal 10 3 2 2 2 3 3" xfId="53163" xr:uid="{00000000-0005-0000-0000-000050030000}"/>
    <cellStyle name="Normal 10 3 2 2 2 4" xfId="24675" xr:uid="{00000000-0005-0000-0000-000051030000}"/>
    <cellStyle name="Normal 10 3 2 2 2 5" xfId="44441" xr:uid="{00000000-0005-0000-0000-000052030000}"/>
    <cellStyle name="Normal 10 3 2 2 3" xfId="7649" xr:uid="{00000000-0005-0000-0000-000053030000}"/>
    <cellStyle name="Normal 10 3 2 2 3 2" xfId="17372" xr:uid="{00000000-0005-0000-0000-000054030000}"/>
    <cellStyle name="Normal 10 3 2 2 3 2 2" xfId="36885" xr:uid="{00000000-0005-0000-0000-000055030000}"/>
    <cellStyle name="Normal 10 3 2 2 3 2 3" xfId="56778" xr:uid="{00000000-0005-0000-0000-000056030000}"/>
    <cellStyle name="Normal 10 3 2 2 3 3" xfId="26525" xr:uid="{00000000-0005-0000-0000-000057030000}"/>
    <cellStyle name="Normal 10 3 2 2 3 4" xfId="46298" xr:uid="{00000000-0005-0000-0000-000058030000}"/>
    <cellStyle name="Normal 10 3 2 2 4" xfId="5629" xr:uid="{00000000-0005-0000-0000-000059030000}"/>
    <cellStyle name="Normal 10 3 2 2 4 2" xfId="15366" xr:uid="{00000000-0005-0000-0000-00005A030000}"/>
    <cellStyle name="Normal 10 3 2 2 4 2 2" xfId="34879" xr:uid="{00000000-0005-0000-0000-00005B030000}"/>
    <cellStyle name="Normal 10 3 2 2 4 2 3" xfId="54772" xr:uid="{00000000-0005-0000-0000-00005C030000}"/>
    <cellStyle name="Normal 10 3 2 2 4 3" xfId="27449" xr:uid="{00000000-0005-0000-0000-00005D030000}"/>
    <cellStyle name="Normal 10 3 2 2 4 4" xfId="47337" xr:uid="{00000000-0005-0000-0000-00005E030000}"/>
    <cellStyle name="Normal 10 3 2 2 5" xfId="11488" xr:uid="{00000000-0005-0000-0000-00005F030000}"/>
    <cellStyle name="Normal 10 3 2 2 5 2" xfId="31003" xr:uid="{00000000-0005-0000-0000-000060030000}"/>
    <cellStyle name="Normal 10 3 2 2 5 3" xfId="50896" xr:uid="{00000000-0005-0000-0000-000061030000}"/>
    <cellStyle name="Normal 10 3 2 2 6" xfId="21209" xr:uid="{00000000-0005-0000-0000-000062030000}"/>
    <cellStyle name="Normal 10 3 2 2 7" xfId="40864" xr:uid="{00000000-0005-0000-0000-000063030000}"/>
    <cellStyle name="Normal 10 3 2 3" xfId="979" xr:uid="{00000000-0005-0000-0000-000064030000}"/>
    <cellStyle name="Normal 10 3 2 3 2" xfId="3364" xr:uid="{00000000-0005-0000-0000-000065030000}"/>
    <cellStyle name="Normal 10 3 2 3 2 2" xfId="8801" xr:uid="{00000000-0005-0000-0000-000066030000}"/>
    <cellStyle name="Normal 10 3 2 3 2 2 2" xfId="18524" xr:uid="{00000000-0005-0000-0000-000067030000}"/>
    <cellStyle name="Normal 10 3 2 3 2 2 2 2" xfId="38037" xr:uid="{00000000-0005-0000-0000-000068030000}"/>
    <cellStyle name="Normal 10 3 2 3 2 2 2 3" xfId="57930" xr:uid="{00000000-0005-0000-0000-000069030000}"/>
    <cellStyle name="Normal 10 3 2 3 2 2 3" xfId="22229" xr:uid="{00000000-0005-0000-0000-00006A030000}"/>
    <cellStyle name="Normal 10 3 2 3 2 2 4" xfId="41989" xr:uid="{00000000-0005-0000-0000-00006B030000}"/>
    <cellStyle name="Normal 10 3 2 3 2 3" xfId="13218" xr:uid="{00000000-0005-0000-0000-00006C030000}"/>
    <cellStyle name="Normal 10 3 2 3 2 3 2" xfId="32732" xr:uid="{00000000-0005-0000-0000-00006D030000}"/>
    <cellStyle name="Normal 10 3 2 3 2 3 3" xfId="52625" xr:uid="{00000000-0005-0000-0000-00006E030000}"/>
    <cellStyle name="Normal 10 3 2 3 2 4" xfId="24137" xr:uid="{00000000-0005-0000-0000-00006F030000}"/>
    <cellStyle name="Normal 10 3 2 3 2 5" xfId="43903" xr:uid="{00000000-0005-0000-0000-000070030000}"/>
    <cellStyle name="Normal 10 3 2 3 3" xfId="7189" xr:uid="{00000000-0005-0000-0000-000071030000}"/>
    <cellStyle name="Normal 10 3 2 3 3 2" xfId="16925" xr:uid="{00000000-0005-0000-0000-000072030000}"/>
    <cellStyle name="Normal 10 3 2 3 3 2 2" xfId="36438" xr:uid="{00000000-0005-0000-0000-000073030000}"/>
    <cellStyle name="Normal 10 3 2 3 3 2 3" xfId="56331" xr:uid="{00000000-0005-0000-0000-000074030000}"/>
    <cellStyle name="Normal 10 3 2 3 3 3" xfId="22958" xr:uid="{00000000-0005-0000-0000-000075030000}"/>
    <cellStyle name="Normal 10 3 2 3 3 4" xfId="42723" xr:uid="{00000000-0005-0000-0000-000076030000}"/>
    <cellStyle name="Normal 10 3 2 3 4" xfId="6164" xr:uid="{00000000-0005-0000-0000-000077030000}"/>
    <cellStyle name="Normal 10 3 2 3 4 2" xfId="15901" xr:uid="{00000000-0005-0000-0000-000078030000}"/>
    <cellStyle name="Normal 10 3 2 3 4 2 2" xfId="35414" xr:uid="{00000000-0005-0000-0000-000079030000}"/>
    <cellStyle name="Normal 10 3 2 3 4 2 3" xfId="55307" xr:uid="{00000000-0005-0000-0000-00007A030000}"/>
    <cellStyle name="Normal 10 3 2 3 4 3" xfId="27984" xr:uid="{00000000-0005-0000-0000-00007B030000}"/>
    <cellStyle name="Normal 10 3 2 3 4 4" xfId="47872" xr:uid="{00000000-0005-0000-0000-00007C030000}"/>
    <cellStyle name="Normal 10 3 2 3 5" xfId="10950" xr:uid="{00000000-0005-0000-0000-00007D030000}"/>
    <cellStyle name="Normal 10 3 2 3 5 2" xfId="30465" xr:uid="{00000000-0005-0000-0000-00007E030000}"/>
    <cellStyle name="Normal 10 3 2 3 5 3" xfId="50358" xr:uid="{00000000-0005-0000-0000-00007F030000}"/>
    <cellStyle name="Normal 10 3 2 3 6" xfId="20671" xr:uid="{00000000-0005-0000-0000-000080030000}"/>
    <cellStyle name="Normal 10 3 2 3 7" xfId="40313" xr:uid="{00000000-0005-0000-0000-000081030000}"/>
    <cellStyle name="Normal 10 3 2 4" xfId="2169" xr:uid="{00000000-0005-0000-0000-000082030000}"/>
    <cellStyle name="Normal 10 3 2 4 2" xfId="4438" xr:uid="{00000000-0005-0000-0000-000083030000}"/>
    <cellStyle name="Normal 10 3 2 4 2 2" xfId="9874" xr:uid="{00000000-0005-0000-0000-000084030000}"/>
    <cellStyle name="Normal 10 3 2 4 2 2 2" xfId="19597" xr:uid="{00000000-0005-0000-0000-000085030000}"/>
    <cellStyle name="Normal 10 3 2 4 2 2 2 2" xfId="39110" xr:uid="{00000000-0005-0000-0000-000086030000}"/>
    <cellStyle name="Normal 10 3 2 4 2 2 2 3" xfId="59003" xr:uid="{00000000-0005-0000-0000-000087030000}"/>
    <cellStyle name="Normal 10 3 2 4 2 2 3" xfId="29323" xr:uid="{00000000-0005-0000-0000-000088030000}"/>
    <cellStyle name="Normal 10 3 2 4 2 2 4" xfId="49211" xr:uid="{00000000-0005-0000-0000-000089030000}"/>
    <cellStyle name="Normal 10 3 2 4 2 3" xfId="14291" xr:uid="{00000000-0005-0000-0000-00008A030000}"/>
    <cellStyle name="Normal 10 3 2 4 2 3 2" xfId="33805" xr:uid="{00000000-0005-0000-0000-00008B030000}"/>
    <cellStyle name="Normal 10 3 2 4 2 3 3" xfId="53698" xr:uid="{00000000-0005-0000-0000-00008C030000}"/>
    <cellStyle name="Normal 10 3 2 4 2 4" xfId="25210" xr:uid="{00000000-0005-0000-0000-00008D030000}"/>
    <cellStyle name="Normal 10 3 2 4 2 5" xfId="44977" xr:uid="{00000000-0005-0000-0000-00008E030000}"/>
    <cellStyle name="Normal 10 3 2 4 3" xfId="6699" xr:uid="{00000000-0005-0000-0000-00008F030000}"/>
    <cellStyle name="Normal 10 3 2 4 3 2" xfId="16436" xr:uid="{00000000-0005-0000-0000-000090030000}"/>
    <cellStyle name="Normal 10 3 2 4 3 2 2" xfId="35949" xr:uid="{00000000-0005-0000-0000-000091030000}"/>
    <cellStyle name="Normal 10 3 2 4 3 2 3" xfId="55842" xr:uid="{00000000-0005-0000-0000-000092030000}"/>
    <cellStyle name="Normal 10 3 2 4 3 3" xfId="28519" xr:uid="{00000000-0005-0000-0000-000093030000}"/>
    <cellStyle name="Normal 10 3 2 4 3 4" xfId="48407" xr:uid="{00000000-0005-0000-0000-000094030000}"/>
    <cellStyle name="Normal 10 3 2 4 4" xfId="12023" xr:uid="{00000000-0005-0000-0000-000095030000}"/>
    <cellStyle name="Normal 10 3 2 4 4 2" xfId="31538" xr:uid="{00000000-0005-0000-0000-000096030000}"/>
    <cellStyle name="Normal 10 3 2 4 4 3" xfId="51431" xr:uid="{00000000-0005-0000-0000-000097030000}"/>
    <cellStyle name="Normal 10 3 2 4 5" xfId="21744" xr:uid="{00000000-0005-0000-0000-000098030000}"/>
    <cellStyle name="Normal 10 3 2 4 6" xfId="41503" xr:uid="{00000000-0005-0000-0000-000099030000}"/>
    <cellStyle name="Normal 10 3 2 5" xfId="2829" xr:uid="{00000000-0005-0000-0000-00009A030000}"/>
    <cellStyle name="Normal 10 3 2 5 2" xfId="8266" xr:uid="{00000000-0005-0000-0000-00009B030000}"/>
    <cellStyle name="Normal 10 3 2 5 2 2" xfId="17989" xr:uid="{00000000-0005-0000-0000-00009C030000}"/>
    <cellStyle name="Normal 10 3 2 5 2 2 2" xfId="37502" xr:uid="{00000000-0005-0000-0000-00009D030000}"/>
    <cellStyle name="Normal 10 3 2 5 2 2 3" xfId="57395" xr:uid="{00000000-0005-0000-0000-00009E030000}"/>
    <cellStyle name="Normal 10 3 2 5 2 3" xfId="22928" xr:uid="{00000000-0005-0000-0000-00009F030000}"/>
    <cellStyle name="Normal 10 3 2 5 2 4" xfId="42693" xr:uid="{00000000-0005-0000-0000-0000A0030000}"/>
    <cellStyle name="Normal 10 3 2 5 3" xfId="12683" xr:uid="{00000000-0005-0000-0000-0000A1030000}"/>
    <cellStyle name="Normal 10 3 2 5 3 2" xfId="32197" xr:uid="{00000000-0005-0000-0000-0000A2030000}"/>
    <cellStyle name="Normal 10 3 2 5 3 3" xfId="52090" xr:uid="{00000000-0005-0000-0000-0000A3030000}"/>
    <cellStyle name="Normal 10 3 2 5 4" xfId="23602" xr:uid="{00000000-0005-0000-0000-0000A4030000}"/>
    <cellStyle name="Normal 10 3 2 5 5" xfId="43368" xr:uid="{00000000-0005-0000-0000-0000A5030000}"/>
    <cellStyle name="Normal 10 3 2 6" xfId="5089" xr:uid="{00000000-0005-0000-0000-0000A6030000}"/>
    <cellStyle name="Normal 10 3 2 6 2" xfId="14829" xr:uid="{00000000-0005-0000-0000-0000A7030000}"/>
    <cellStyle name="Normal 10 3 2 6 2 2" xfId="34342" xr:uid="{00000000-0005-0000-0000-0000A8030000}"/>
    <cellStyle name="Normal 10 3 2 6 2 3" xfId="54235" xr:uid="{00000000-0005-0000-0000-0000A9030000}"/>
    <cellStyle name="Normal 10 3 2 6 3" xfId="26911" xr:uid="{00000000-0005-0000-0000-0000AA030000}"/>
    <cellStyle name="Normal 10 3 2 6 4" xfId="46797" xr:uid="{00000000-0005-0000-0000-0000AB030000}"/>
    <cellStyle name="Normal 10 3 2 7" xfId="10415" xr:uid="{00000000-0005-0000-0000-0000AC030000}"/>
    <cellStyle name="Normal 10 3 2 7 2" xfId="29930" xr:uid="{00000000-0005-0000-0000-0000AD030000}"/>
    <cellStyle name="Normal 10 3 2 7 3" xfId="49823" xr:uid="{00000000-0005-0000-0000-0000AE030000}"/>
    <cellStyle name="Normal 10 3 2 8" xfId="20136" xr:uid="{00000000-0005-0000-0000-0000AF030000}"/>
    <cellStyle name="Normal 10 3 2 9" xfId="39778" xr:uid="{00000000-0005-0000-0000-0000B0030000}"/>
    <cellStyle name="Normal 10 3 3" xfId="620" xr:uid="{00000000-0005-0000-0000-0000B1030000}"/>
    <cellStyle name="Normal 10 3 3 2" xfId="1706" xr:uid="{00000000-0005-0000-0000-0000B2030000}"/>
    <cellStyle name="Normal 10 3 3 2 2" xfId="4078" xr:uid="{00000000-0005-0000-0000-0000B3030000}"/>
    <cellStyle name="Normal 10 3 3 2 2 2" xfId="9515" xr:uid="{00000000-0005-0000-0000-0000B4030000}"/>
    <cellStyle name="Normal 10 3 3 2 2 2 2" xfId="19238" xr:uid="{00000000-0005-0000-0000-0000B5030000}"/>
    <cellStyle name="Normal 10 3 3 2 2 2 2 2" xfId="38751" xr:uid="{00000000-0005-0000-0000-0000B6030000}"/>
    <cellStyle name="Normal 10 3 3 2 2 2 2 3" xfId="58644" xr:uid="{00000000-0005-0000-0000-0000B7030000}"/>
    <cellStyle name="Normal 10 3 3 2 2 2 3" xfId="26047" xr:uid="{00000000-0005-0000-0000-0000B8030000}"/>
    <cellStyle name="Normal 10 3 3 2 2 2 4" xfId="45818" xr:uid="{00000000-0005-0000-0000-0000B9030000}"/>
    <cellStyle name="Normal 10 3 3 2 2 3" xfId="13932" xr:uid="{00000000-0005-0000-0000-0000BA030000}"/>
    <cellStyle name="Normal 10 3 3 2 2 3 2" xfId="33446" xr:uid="{00000000-0005-0000-0000-0000BB030000}"/>
    <cellStyle name="Normal 10 3 3 2 2 3 3" xfId="53339" xr:uid="{00000000-0005-0000-0000-0000BC030000}"/>
    <cellStyle name="Normal 10 3 3 2 2 4" xfId="24851" xr:uid="{00000000-0005-0000-0000-0000BD030000}"/>
    <cellStyle name="Normal 10 3 3 2 2 5" xfId="44617" xr:uid="{00000000-0005-0000-0000-0000BE030000}"/>
    <cellStyle name="Normal 10 3 3 2 3" xfId="7796" xr:uid="{00000000-0005-0000-0000-0000BF030000}"/>
    <cellStyle name="Normal 10 3 3 2 3 2" xfId="17519" xr:uid="{00000000-0005-0000-0000-0000C0030000}"/>
    <cellStyle name="Normal 10 3 3 2 3 2 2" xfId="37032" xr:uid="{00000000-0005-0000-0000-0000C1030000}"/>
    <cellStyle name="Normal 10 3 3 2 3 2 3" xfId="56925" xr:uid="{00000000-0005-0000-0000-0000C2030000}"/>
    <cellStyle name="Normal 10 3 3 2 3 3" xfId="25847" xr:uid="{00000000-0005-0000-0000-0000C3030000}"/>
    <cellStyle name="Normal 10 3 3 2 3 4" xfId="45616" xr:uid="{00000000-0005-0000-0000-0000C4030000}"/>
    <cellStyle name="Normal 10 3 3 2 4" xfId="5805" xr:uid="{00000000-0005-0000-0000-0000C5030000}"/>
    <cellStyle name="Normal 10 3 3 2 4 2" xfId="15542" xr:uid="{00000000-0005-0000-0000-0000C6030000}"/>
    <cellStyle name="Normal 10 3 3 2 4 2 2" xfId="35055" xr:uid="{00000000-0005-0000-0000-0000C7030000}"/>
    <cellStyle name="Normal 10 3 3 2 4 2 3" xfId="54948" xr:uid="{00000000-0005-0000-0000-0000C8030000}"/>
    <cellStyle name="Normal 10 3 3 2 4 3" xfId="27625" xr:uid="{00000000-0005-0000-0000-0000C9030000}"/>
    <cellStyle name="Normal 10 3 3 2 4 4" xfId="47513" xr:uid="{00000000-0005-0000-0000-0000CA030000}"/>
    <cellStyle name="Normal 10 3 3 2 5" xfId="11664" xr:uid="{00000000-0005-0000-0000-0000CB030000}"/>
    <cellStyle name="Normal 10 3 3 2 5 2" xfId="31179" xr:uid="{00000000-0005-0000-0000-0000CC030000}"/>
    <cellStyle name="Normal 10 3 3 2 5 3" xfId="51072" xr:uid="{00000000-0005-0000-0000-0000CD030000}"/>
    <cellStyle name="Normal 10 3 3 2 6" xfId="21385" xr:uid="{00000000-0005-0000-0000-0000CE030000}"/>
    <cellStyle name="Normal 10 3 3 2 7" xfId="41040" xr:uid="{00000000-0005-0000-0000-0000CF030000}"/>
    <cellStyle name="Normal 10 3 3 3" xfId="1155" xr:uid="{00000000-0005-0000-0000-0000D0030000}"/>
    <cellStyle name="Normal 10 3 3 3 2" xfId="3540" xr:uid="{00000000-0005-0000-0000-0000D1030000}"/>
    <cellStyle name="Normal 10 3 3 3 2 2" xfId="8977" xr:uid="{00000000-0005-0000-0000-0000D2030000}"/>
    <cellStyle name="Normal 10 3 3 3 2 2 2" xfId="18700" xr:uid="{00000000-0005-0000-0000-0000D3030000}"/>
    <cellStyle name="Normal 10 3 3 3 2 2 2 2" xfId="38213" xr:uid="{00000000-0005-0000-0000-0000D4030000}"/>
    <cellStyle name="Normal 10 3 3 3 2 2 2 3" xfId="58106" xr:uid="{00000000-0005-0000-0000-0000D5030000}"/>
    <cellStyle name="Normal 10 3 3 3 2 2 3" xfId="25766" xr:uid="{00000000-0005-0000-0000-0000D6030000}"/>
    <cellStyle name="Normal 10 3 3 3 2 2 4" xfId="45535" xr:uid="{00000000-0005-0000-0000-0000D7030000}"/>
    <cellStyle name="Normal 10 3 3 3 2 3" xfId="13394" xr:uid="{00000000-0005-0000-0000-0000D8030000}"/>
    <cellStyle name="Normal 10 3 3 3 2 3 2" xfId="32908" xr:uid="{00000000-0005-0000-0000-0000D9030000}"/>
    <cellStyle name="Normal 10 3 3 3 2 3 3" xfId="52801" xr:uid="{00000000-0005-0000-0000-0000DA030000}"/>
    <cellStyle name="Normal 10 3 3 3 2 4" xfId="24313" xr:uid="{00000000-0005-0000-0000-0000DB030000}"/>
    <cellStyle name="Normal 10 3 3 3 2 5" xfId="44079" xr:uid="{00000000-0005-0000-0000-0000DC030000}"/>
    <cellStyle name="Normal 10 3 3 3 3" xfId="7336" xr:uid="{00000000-0005-0000-0000-0000DD030000}"/>
    <cellStyle name="Normal 10 3 3 3 3 2" xfId="17072" xr:uid="{00000000-0005-0000-0000-0000DE030000}"/>
    <cellStyle name="Normal 10 3 3 3 3 2 2" xfId="36585" xr:uid="{00000000-0005-0000-0000-0000DF030000}"/>
    <cellStyle name="Normal 10 3 3 3 3 2 3" xfId="56478" xr:uid="{00000000-0005-0000-0000-0000E0030000}"/>
    <cellStyle name="Normal 10 3 3 3 3 3" xfId="25514" xr:uid="{00000000-0005-0000-0000-0000E1030000}"/>
    <cellStyle name="Normal 10 3 3 3 3 4" xfId="45281" xr:uid="{00000000-0005-0000-0000-0000E2030000}"/>
    <cellStyle name="Normal 10 3 3 3 4" xfId="6340" xr:uid="{00000000-0005-0000-0000-0000E3030000}"/>
    <cellStyle name="Normal 10 3 3 3 4 2" xfId="16077" xr:uid="{00000000-0005-0000-0000-0000E4030000}"/>
    <cellStyle name="Normal 10 3 3 3 4 2 2" xfId="35590" xr:uid="{00000000-0005-0000-0000-0000E5030000}"/>
    <cellStyle name="Normal 10 3 3 3 4 2 3" xfId="55483" xr:uid="{00000000-0005-0000-0000-0000E6030000}"/>
    <cellStyle name="Normal 10 3 3 3 4 3" xfId="28160" xr:uid="{00000000-0005-0000-0000-0000E7030000}"/>
    <cellStyle name="Normal 10 3 3 3 4 4" xfId="48048" xr:uid="{00000000-0005-0000-0000-0000E8030000}"/>
    <cellStyle name="Normal 10 3 3 3 5" xfId="11126" xr:uid="{00000000-0005-0000-0000-0000E9030000}"/>
    <cellStyle name="Normal 10 3 3 3 5 2" xfId="30641" xr:uid="{00000000-0005-0000-0000-0000EA030000}"/>
    <cellStyle name="Normal 10 3 3 3 5 3" xfId="50534" xr:uid="{00000000-0005-0000-0000-0000EB030000}"/>
    <cellStyle name="Normal 10 3 3 3 6" xfId="20847" xr:uid="{00000000-0005-0000-0000-0000EC030000}"/>
    <cellStyle name="Normal 10 3 3 3 7" xfId="40489" xr:uid="{00000000-0005-0000-0000-0000ED030000}"/>
    <cellStyle name="Normal 10 3 3 4" xfId="2345" xr:uid="{00000000-0005-0000-0000-0000EE030000}"/>
    <cellStyle name="Normal 10 3 3 4 2" xfId="4614" xr:uid="{00000000-0005-0000-0000-0000EF030000}"/>
    <cellStyle name="Normal 10 3 3 4 2 2" xfId="10050" xr:uid="{00000000-0005-0000-0000-0000F0030000}"/>
    <cellStyle name="Normal 10 3 3 4 2 2 2" xfId="19773" xr:uid="{00000000-0005-0000-0000-0000F1030000}"/>
    <cellStyle name="Normal 10 3 3 4 2 2 2 2" xfId="39286" xr:uid="{00000000-0005-0000-0000-0000F2030000}"/>
    <cellStyle name="Normal 10 3 3 4 2 2 2 3" xfId="59179" xr:uid="{00000000-0005-0000-0000-0000F3030000}"/>
    <cellStyle name="Normal 10 3 3 4 2 2 3" xfId="29499" xr:uid="{00000000-0005-0000-0000-0000F4030000}"/>
    <cellStyle name="Normal 10 3 3 4 2 2 4" xfId="49387" xr:uid="{00000000-0005-0000-0000-0000F5030000}"/>
    <cellStyle name="Normal 10 3 3 4 2 3" xfId="14467" xr:uid="{00000000-0005-0000-0000-0000F6030000}"/>
    <cellStyle name="Normal 10 3 3 4 2 3 2" xfId="33981" xr:uid="{00000000-0005-0000-0000-0000F7030000}"/>
    <cellStyle name="Normal 10 3 3 4 2 3 3" xfId="53874" xr:uid="{00000000-0005-0000-0000-0000F8030000}"/>
    <cellStyle name="Normal 10 3 3 4 2 4" xfId="25386" xr:uid="{00000000-0005-0000-0000-0000F9030000}"/>
    <cellStyle name="Normal 10 3 3 4 2 5" xfId="45153" xr:uid="{00000000-0005-0000-0000-0000FA030000}"/>
    <cellStyle name="Normal 10 3 3 4 3" xfId="6875" xr:uid="{00000000-0005-0000-0000-0000FB030000}"/>
    <cellStyle name="Normal 10 3 3 4 3 2" xfId="16612" xr:uid="{00000000-0005-0000-0000-0000FC030000}"/>
    <cellStyle name="Normal 10 3 3 4 3 2 2" xfId="36125" xr:uid="{00000000-0005-0000-0000-0000FD030000}"/>
    <cellStyle name="Normal 10 3 3 4 3 2 3" xfId="56018" xr:uid="{00000000-0005-0000-0000-0000FE030000}"/>
    <cellStyle name="Normal 10 3 3 4 3 3" xfId="28695" xr:uid="{00000000-0005-0000-0000-0000FF030000}"/>
    <cellStyle name="Normal 10 3 3 4 3 4" xfId="48583" xr:uid="{00000000-0005-0000-0000-000000040000}"/>
    <cellStyle name="Normal 10 3 3 4 4" xfId="12199" xr:uid="{00000000-0005-0000-0000-000001040000}"/>
    <cellStyle name="Normal 10 3 3 4 4 2" xfId="31714" xr:uid="{00000000-0005-0000-0000-000002040000}"/>
    <cellStyle name="Normal 10 3 3 4 4 3" xfId="51607" xr:uid="{00000000-0005-0000-0000-000003040000}"/>
    <cellStyle name="Normal 10 3 3 4 5" xfId="21920" xr:uid="{00000000-0005-0000-0000-000004040000}"/>
    <cellStyle name="Normal 10 3 3 4 6" xfId="41679" xr:uid="{00000000-0005-0000-0000-000005040000}"/>
    <cellStyle name="Normal 10 3 3 5" xfId="3005" xr:uid="{00000000-0005-0000-0000-000006040000}"/>
    <cellStyle name="Normal 10 3 3 5 2" xfId="8442" xr:uid="{00000000-0005-0000-0000-000007040000}"/>
    <cellStyle name="Normal 10 3 3 5 2 2" xfId="18165" xr:uid="{00000000-0005-0000-0000-000008040000}"/>
    <cellStyle name="Normal 10 3 3 5 2 2 2" xfId="37678" xr:uid="{00000000-0005-0000-0000-000009040000}"/>
    <cellStyle name="Normal 10 3 3 5 2 2 3" xfId="57571" xr:uid="{00000000-0005-0000-0000-00000A040000}"/>
    <cellStyle name="Normal 10 3 3 5 2 3" xfId="25817" xr:uid="{00000000-0005-0000-0000-00000B040000}"/>
    <cellStyle name="Normal 10 3 3 5 2 4" xfId="45586" xr:uid="{00000000-0005-0000-0000-00000C040000}"/>
    <cellStyle name="Normal 10 3 3 5 3" xfId="12859" xr:uid="{00000000-0005-0000-0000-00000D040000}"/>
    <cellStyle name="Normal 10 3 3 5 3 2" xfId="32373" xr:uid="{00000000-0005-0000-0000-00000E040000}"/>
    <cellStyle name="Normal 10 3 3 5 3 3" xfId="52266" xr:uid="{00000000-0005-0000-0000-00000F040000}"/>
    <cellStyle name="Normal 10 3 3 5 4" xfId="23778" xr:uid="{00000000-0005-0000-0000-000010040000}"/>
    <cellStyle name="Normal 10 3 3 5 5" xfId="43544" xr:uid="{00000000-0005-0000-0000-000011040000}"/>
    <cellStyle name="Normal 10 3 3 6" xfId="5265" xr:uid="{00000000-0005-0000-0000-000012040000}"/>
    <cellStyle name="Normal 10 3 3 6 2" xfId="15005" xr:uid="{00000000-0005-0000-0000-000013040000}"/>
    <cellStyle name="Normal 10 3 3 6 2 2" xfId="34518" xr:uid="{00000000-0005-0000-0000-000014040000}"/>
    <cellStyle name="Normal 10 3 3 6 2 3" xfId="54411" xr:uid="{00000000-0005-0000-0000-000015040000}"/>
    <cellStyle name="Normal 10 3 3 6 3" xfId="27087" xr:uid="{00000000-0005-0000-0000-000016040000}"/>
    <cellStyle name="Normal 10 3 3 6 4" xfId="46973" xr:uid="{00000000-0005-0000-0000-000017040000}"/>
    <cellStyle name="Normal 10 3 3 7" xfId="10591" xr:uid="{00000000-0005-0000-0000-000018040000}"/>
    <cellStyle name="Normal 10 3 3 7 2" xfId="30106" xr:uid="{00000000-0005-0000-0000-000019040000}"/>
    <cellStyle name="Normal 10 3 3 7 3" xfId="49999" xr:uid="{00000000-0005-0000-0000-00001A040000}"/>
    <cellStyle name="Normal 10 3 3 8" xfId="20312" xr:uid="{00000000-0005-0000-0000-00001B040000}"/>
    <cellStyle name="Normal 10 3 3 9" xfId="39954" xr:uid="{00000000-0005-0000-0000-00001C040000}"/>
    <cellStyle name="Normal 10 3 4" xfId="1354" xr:uid="{00000000-0005-0000-0000-00001D040000}"/>
    <cellStyle name="Normal 10 3 4 2" xfId="3726" xr:uid="{00000000-0005-0000-0000-00001E040000}"/>
    <cellStyle name="Normal 10 3 4 2 2" xfId="9163" xr:uid="{00000000-0005-0000-0000-00001F040000}"/>
    <cellStyle name="Normal 10 3 4 2 2 2" xfId="18886" xr:uid="{00000000-0005-0000-0000-000020040000}"/>
    <cellStyle name="Normal 10 3 4 2 2 2 2" xfId="38399" xr:uid="{00000000-0005-0000-0000-000021040000}"/>
    <cellStyle name="Normal 10 3 4 2 2 2 3" xfId="58292" xr:uid="{00000000-0005-0000-0000-000022040000}"/>
    <cellStyle name="Normal 10 3 4 2 2 3" xfId="22066" xr:uid="{00000000-0005-0000-0000-000023040000}"/>
    <cellStyle name="Normal 10 3 4 2 2 4" xfId="41826" xr:uid="{00000000-0005-0000-0000-000024040000}"/>
    <cellStyle name="Normal 10 3 4 2 3" xfId="13580" xr:uid="{00000000-0005-0000-0000-000025040000}"/>
    <cellStyle name="Normal 10 3 4 2 3 2" xfId="33094" xr:uid="{00000000-0005-0000-0000-000026040000}"/>
    <cellStyle name="Normal 10 3 4 2 3 3" xfId="52987" xr:uid="{00000000-0005-0000-0000-000027040000}"/>
    <cellStyle name="Normal 10 3 4 2 4" xfId="24499" xr:uid="{00000000-0005-0000-0000-000028040000}"/>
    <cellStyle name="Normal 10 3 4 2 5" xfId="44265" xr:uid="{00000000-0005-0000-0000-000029040000}"/>
    <cellStyle name="Normal 10 3 4 3" xfId="7502" xr:uid="{00000000-0005-0000-0000-00002A040000}"/>
    <cellStyle name="Normal 10 3 4 3 2" xfId="17225" xr:uid="{00000000-0005-0000-0000-00002B040000}"/>
    <cellStyle name="Normal 10 3 4 3 2 2" xfId="36738" xr:uid="{00000000-0005-0000-0000-00002C040000}"/>
    <cellStyle name="Normal 10 3 4 3 2 3" xfId="56631" xr:uid="{00000000-0005-0000-0000-00002D040000}"/>
    <cellStyle name="Normal 10 3 4 3 3" xfId="25548" xr:uid="{00000000-0005-0000-0000-00002E040000}"/>
    <cellStyle name="Normal 10 3 4 3 4" xfId="45316" xr:uid="{00000000-0005-0000-0000-00002F040000}"/>
    <cellStyle name="Normal 10 3 4 4" xfId="5453" xr:uid="{00000000-0005-0000-0000-000030040000}"/>
    <cellStyle name="Normal 10 3 4 4 2" xfId="15190" xr:uid="{00000000-0005-0000-0000-000031040000}"/>
    <cellStyle name="Normal 10 3 4 4 2 2" xfId="34703" xr:uid="{00000000-0005-0000-0000-000032040000}"/>
    <cellStyle name="Normal 10 3 4 4 2 3" xfId="54596" xr:uid="{00000000-0005-0000-0000-000033040000}"/>
    <cellStyle name="Normal 10 3 4 4 3" xfId="27273" xr:uid="{00000000-0005-0000-0000-000034040000}"/>
    <cellStyle name="Normal 10 3 4 4 4" xfId="47161" xr:uid="{00000000-0005-0000-0000-000035040000}"/>
    <cellStyle name="Normal 10 3 4 5" xfId="11312" xr:uid="{00000000-0005-0000-0000-000036040000}"/>
    <cellStyle name="Normal 10 3 4 5 2" xfId="30827" xr:uid="{00000000-0005-0000-0000-000037040000}"/>
    <cellStyle name="Normal 10 3 4 5 3" xfId="50720" xr:uid="{00000000-0005-0000-0000-000038040000}"/>
    <cellStyle name="Normal 10 3 4 6" xfId="21033" xr:uid="{00000000-0005-0000-0000-000039040000}"/>
    <cellStyle name="Normal 10 3 4 7" xfId="40688" xr:uid="{00000000-0005-0000-0000-00003A040000}"/>
    <cellStyle name="Normal 10 3 5" xfId="803" xr:uid="{00000000-0005-0000-0000-00003B040000}"/>
    <cellStyle name="Normal 10 3 5 2" xfId="3188" xr:uid="{00000000-0005-0000-0000-00003C040000}"/>
    <cellStyle name="Normal 10 3 5 2 2" xfId="8625" xr:uid="{00000000-0005-0000-0000-00003D040000}"/>
    <cellStyle name="Normal 10 3 5 2 2 2" xfId="18348" xr:uid="{00000000-0005-0000-0000-00003E040000}"/>
    <cellStyle name="Normal 10 3 5 2 2 2 2" xfId="37861" xr:uid="{00000000-0005-0000-0000-00003F040000}"/>
    <cellStyle name="Normal 10 3 5 2 2 2 3" xfId="57754" xr:uid="{00000000-0005-0000-0000-000040040000}"/>
    <cellStyle name="Normal 10 3 5 2 2 3" xfId="25561" xr:uid="{00000000-0005-0000-0000-000041040000}"/>
    <cellStyle name="Normal 10 3 5 2 2 4" xfId="45329" xr:uid="{00000000-0005-0000-0000-000042040000}"/>
    <cellStyle name="Normal 10 3 5 2 3" xfId="13042" xr:uid="{00000000-0005-0000-0000-000043040000}"/>
    <cellStyle name="Normal 10 3 5 2 3 2" xfId="32556" xr:uid="{00000000-0005-0000-0000-000044040000}"/>
    <cellStyle name="Normal 10 3 5 2 3 3" xfId="52449" xr:uid="{00000000-0005-0000-0000-000045040000}"/>
    <cellStyle name="Normal 10 3 5 2 4" xfId="23961" xr:uid="{00000000-0005-0000-0000-000046040000}"/>
    <cellStyle name="Normal 10 3 5 2 5" xfId="43727" xr:uid="{00000000-0005-0000-0000-000047040000}"/>
    <cellStyle name="Normal 10 3 5 3" xfId="7042" xr:uid="{00000000-0005-0000-0000-000048040000}"/>
    <cellStyle name="Normal 10 3 5 3 2" xfId="16778" xr:uid="{00000000-0005-0000-0000-000049040000}"/>
    <cellStyle name="Normal 10 3 5 3 2 2" xfId="36291" xr:uid="{00000000-0005-0000-0000-00004A040000}"/>
    <cellStyle name="Normal 10 3 5 3 2 3" xfId="56184" xr:uid="{00000000-0005-0000-0000-00004B040000}"/>
    <cellStyle name="Normal 10 3 5 3 3" xfId="22520" xr:uid="{00000000-0005-0000-0000-00004C040000}"/>
    <cellStyle name="Normal 10 3 5 3 4" xfId="42283" xr:uid="{00000000-0005-0000-0000-00004D040000}"/>
    <cellStyle name="Normal 10 3 5 4" xfId="5988" xr:uid="{00000000-0005-0000-0000-00004E040000}"/>
    <cellStyle name="Normal 10 3 5 4 2" xfId="15725" xr:uid="{00000000-0005-0000-0000-00004F040000}"/>
    <cellStyle name="Normal 10 3 5 4 2 2" xfId="35238" xr:uid="{00000000-0005-0000-0000-000050040000}"/>
    <cellStyle name="Normal 10 3 5 4 2 3" xfId="55131" xr:uid="{00000000-0005-0000-0000-000051040000}"/>
    <cellStyle name="Normal 10 3 5 4 3" xfId="27808" xr:uid="{00000000-0005-0000-0000-000052040000}"/>
    <cellStyle name="Normal 10 3 5 4 4" xfId="47696" xr:uid="{00000000-0005-0000-0000-000053040000}"/>
    <cellStyle name="Normal 10 3 5 5" xfId="10774" xr:uid="{00000000-0005-0000-0000-000054040000}"/>
    <cellStyle name="Normal 10 3 5 5 2" xfId="30289" xr:uid="{00000000-0005-0000-0000-000055040000}"/>
    <cellStyle name="Normal 10 3 5 5 3" xfId="50182" xr:uid="{00000000-0005-0000-0000-000056040000}"/>
    <cellStyle name="Normal 10 3 5 6" xfId="20495" xr:uid="{00000000-0005-0000-0000-000057040000}"/>
    <cellStyle name="Normal 10 3 5 7" xfId="40137" xr:uid="{00000000-0005-0000-0000-000058040000}"/>
    <cellStyle name="Normal 10 3 6" xfId="1951" xr:uid="{00000000-0005-0000-0000-000059040000}"/>
    <cellStyle name="Normal 10 3 6 2" xfId="4262" xr:uid="{00000000-0005-0000-0000-00005A040000}"/>
    <cellStyle name="Normal 10 3 6 2 2" xfId="9698" xr:uid="{00000000-0005-0000-0000-00005B040000}"/>
    <cellStyle name="Normal 10 3 6 2 2 2" xfId="19421" xr:uid="{00000000-0005-0000-0000-00005C040000}"/>
    <cellStyle name="Normal 10 3 6 2 2 2 2" xfId="38934" xr:uid="{00000000-0005-0000-0000-00005D040000}"/>
    <cellStyle name="Normal 10 3 6 2 2 2 3" xfId="58827" xr:uid="{00000000-0005-0000-0000-00005E040000}"/>
    <cellStyle name="Normal 10 3 6 2 2 3" xfId="29147" xr:uid="{00000000-0005-0000-0000-00005F040000}"/>
    <cellStyle name="Normal 10 3 6 2 2 4" xfId="49035" xr:uid="{00000000-0005-0000-0000-000060040000}"/>
    <cellStyle name="Normal 10 3 6 2 3" xfId="14115" xr:uid="{00000000-0005-0000-0000-000061040000}"/>
    <cellStyle name="Normal 10 3 6 2 3 2" xfId="33629" xr:uid="{00000000-0005-0000-0000-000062040000}"/>
    <cellStyle name="Normal 10 3 6 2 3 3" xfId="53522" xr:uid="{00000000-0005-0000-0000-000063040000}"/>
    <cellStyle name="Normal 10 3 6 2 4" xfId="25034" xr:uid="{00000000-0005-0000-0000-000064040000}"/>
    <cellStyle name="Normal 10 3 6 2 5" xfId="44801" xr:uid="{00000000-0005-0000-0000-000065040000}"/>
    <cellStyle name="Normal 10 3 6 3" xfId="6523" xr:uid="{00000000-0005-0000-0000-000066040000}"/>
    <cellStyle name="Normal 10 3 6 3 2" xfId="16260" xr:uid="{00000000-0005-0000-0000-000067040000}"/>
    <cellStyle name="Normal 10 3 6 3 2 2" xfId="35773" xr:uid="{00000000-0005-0000-0000-000068040000}"/>
    <cellStyle name="Normal 10 3 6 3 2 3" xfId="55666" xr:uid="{00000000-0005-0000-0000-000069040000}"/>
    <cellStyle name="Normal 10 3 6 3 3" xfId="28343" xr:uid="{00000000-0005-0000-0000-00006A040000}"/>
    <cellStyle name="Normal 10 3 6 3 4" xfId="48231" xr:uid="{00000000-0005-0000-0000-00006B040000}"/>
    <cellStyle name="Normal 10 3 6 4" xfId="11847" xr:uid="{00000000-0005-0000-0000-00006C040000}"/>
    <cellStyle name="Normal 10 3 6 4 2" xfId="31362" xr:uid="{00000000-0005-0000-0000-00006D040000}"/>
    <cellStyle name="Normal 10 3 6 4 3" xfId="51255" xr:uid="{00000000-0005-0000-0000-00006E040000}"/>
    <cellStyle name="Normal 10 3 6 5" xfId="21568" xr:uid="{00000000-0005-0000-0000-00006F040000}"/>
    <cellStyle name="Normal 10 3 6 6" xfId="41285" xr:uid="{00000000-0005-0000-0000-000070040000}"/>
    <cellStyle name="Normal 10 3 7" xfId="2653" xr:uid="{00000000-0005-0000-0000-000071040000}"/>
    <cellStyle name="Normal 10 3 7 2" xfId="8090" xr:uid="{00000000-0005-0000-0000-000072040000}"/>
    <cellStyle name="Normal 10 3 7 2 2" xfId="17813" xr:uid="{00000000-0005-0000-0000-000073040000}"/>
    <cellStyle name="Normal 10 3 7 2 2 2" xfId="37326" xr:uid="{00000000-0005-0000-0000-000074040000}"/>
    <cellStyle name="Normal 10 3 7 2 2 3" xfId="57219" xr:uid="{00000000-0005-0000-0000-000075040000}"/>
    <cellStyle name="Normal 10 3 7 2 3" xfId="26250" xr:uid="{00000000-0005-0000-0000-000076040000}"/>
    <cellStyle name="Normal 10 3 7 2 4" xfId="46021" xr:uid="{00000000-0005-0000-0000-000077040000}"/>
    <cellStyle name="Normal 10 3 7 3" xfId="12507" xr:uid="{00000000-0005-0000-0000-000078040000}"/>
    <cellStyle name="Normal 10 3 7 3 2" xfId="32021" xr:uid="{00000000-0005-0000-0000-000079040000}"/>
    <cellStyle name="Normal 10 3 7 3 3" xfId="51914" xr:uid="{00000000-0005-0000-0000-00007A040000}"/>
    <cellStyle name="Normal 10 3 7 4" xfId="23426" xr:uid="{00000000-0005-0000-0000-00007B040000}"/>
    <cellStyle name="Normal 10 3 7 5" xfId="43192" xr:uid="{00000000-0005-0000-0000-00007C040000}"/>
    <cellStyle name="Normal 10 3 8" xfId="4871" xr:uid="{00000000-0005-0000-0000-00007D040000}"/>
    <cellStyle name="Normal 10 3 8 2" xfId="14653" xr:uid="{00000000-0005-0000-0000-00007E040000}"/>
    <cellStyle name="Normal 10 3 8 2 2" xfId="34166" xr:uid="{00000000-0005-0000-0000-00007F040000}"/>
    <cellStyle name="Normal 10 3 8 2 3" xfId="54059" xr:uid="{00000000-0005-0000-0000-000080040000}"/>
    <cellStyle name="Normal 10 3 8 3" xfId="26735" xr:uid="{00000000-0005-0000-0000-000081040000}"/>
    <cellStyle name="Normal 10 3 8 4" xfId="46579" xr:uid="{00000000-0005-0000-0000-000082040000}"/>
    <cellStyle name="Normal 10 3 9" xfId="10239" xr:uid="{00000000-0005-0000-0000-000083040000}"/>
    <cellStyle name="Normal 10 3 9 2" xfId="29754" xr:uid="{00000000-0005-0000-0000-000084040000}"/>
    <cellStyle name="Normal 10 3 9 3" xfId="49647" xr:uid="{00000000-0005-0000-0000-000085040000}"/>
    <cellStyle name="Normal 10 4" xfId="221" xr:uid="{00000000-0005-0000-0000-000086040000}"/>
    <cellStyle name="Normal 10 4 10" xfId="19955" xr:uid="{00000000-0005-0000-0000-000087040000}"/>
    <cellStyle name="Normal 10 4 11" xfId="39555" xr:uid="{00000000-0005-0000-0000-000088040000}"/>
    <cellStyle name="Normal 10 4 2" xfId="439" xr:uid="{00000000-0005-0000-0000-000089040000}"/>
    <cellStyle name="Normal 10 4 2 2" xfId="1525" xr:uid="{00000000-0005-0000-0000-00008A040000}"/>
    <cellStyle name="Normal 10 4 2 2 2" xfId="3897" xr:uid="{00000000-0005-0000-0000-00008B040000}"/>
    <cellStyle name="Normal 10 4 2 2 2 2" xfId="9334" xr:uid="{00000000-0005-0000-0000-00008C040000}"/>
    <cellStyle name="Normal 10 4 2 2 2 2 2" xfId="19057" xr:uid="{00000000-0005-0000-0000-00008D040000}"/>
    <cellStyle name="Normal 10 4 2 2 2 2 2 2" xfId="38570" xr:uid="{00000000-0005-0000-0000-00008E040000}"/>
    <cellStyle name="Normal 10 4 2 2 2 2 2 3" xfId="58463" xr:uid="{00000000-0005-0000-0000-00008F040000}"/>
    <cellStyle name="Normal 10 4 2 2 2 2 3" xfId="28947" xr:uid="{00000000-0005-0000-0000-000090040000}"/>
    <cellStyle name="Normal 10 4 2 2 2 2 4" xfId="48835" xr:uid="{00000000-0005-0000-0000-000091040000}"/>
    <cellStyle name="Normal 10 4 2 2 2 3" xfId="13751" xr:uid="{00000000-0005-0000-0000-000092040000}"/>
    <cellStyle name="Normal 10 4 2 2 2 3 2" xfId="33265" xr:uid="{00000000-0005-0000-0000-000093040000}"/>
    <cellStyle name="Normal 10 4 2 2 2 3 3" xfId="53158" xr:uid="{00000000-0005-0000-0000-000094040000}"/>
    <cellStyle name="Normal 10 4 2 2 2 4" xfId="24670" xr:uid="{00000000-0005-0000-0000-000095040000}"/>
    <cellStyle name="Normal 10 4 2 2 2 5" xfId="44436" xr:uid="{00000000-0005-0000-0000-000096040000}"/>
    <cellStyle name="Normal 10 4 2 2 3" xfId="5624" xr:uid="{00000000-0005-0000-0000-000097040000}"/>
    <cellStyle name="Normal 10 4 2 2 3 2" xfId="15361" xr:uid="{00000000-0005-0000-0000-000098040000}"/>
    <cellStyle name="Normal 10 4 2 2 3 2 2" xfId="34874" xr:uid="{00000000-0005-0000-0000-000099040000}"/>
    <cellStyle name="Normal 10 4 2 2 3 2 3" xfId="54767" xr:uid="{00000000-0005-0000-0000-00009A040000}"/>
    <cellStyle name="Normal 10 4 2 2 3 3" xfId="27444" xr:uid="{00000000-0005-0000-0000-00009B040000}"/>
    <cellStyle name="Normal 10 4 2 2 3 4" xfId="47332" xr:uid="{00000000-0005-0000-0000-00009C040000}"/>
    <cellStyle name="Normal 10 4 2 2 4" xfId="11483" xr:uid="{00000000-0005-0000-0000-00009D040000}"/>
    <cellStyle name="Normal 10 4 2 2 4 2" xfId="30998" xr:uid="{00000000-0005-0000-0000-00009E040000}"/>
    <cellStyle name="Normal 10 4 2 2 4 3" xfId="50891" xr:uid="{00000000-0005-0000-0000-00009F040000}"/>
    <cellStyle name="Normal 10 4 2 2 5" xfId="21204" xr:uid="{00000000-0005-0000-0000-0000A0040000}"/>
    <cellStyle name="Normal 10 4 2 2 6" xfId="40859" xr:uid="{00000000-0005-0000-0000-0000A1040000}"/>
    <cellStyle name="Normal 10 4 2 3" xfId="974" xr:uid="{00000000-0005-0000-0000-0000A2040000}"/>
    <cellStyle name="Normal 10 4 2 3 2" xfId="3359" xr:uid="{00000000-0005-0000-0000-0000A3040000}"/>
    <cellStyle name="Normal 10 4 2 3 2 2" xfId="8796" xr:uid="{00000000-0005-0000-0000-0000A4040000}"/>
    <cellStyle name="Normal 10 4 2 3 2 2 2" xfId="18519" xr:uid="{00000000-0005-0000-0000-0000A5040000}"/>
    <cellStyle name="Normal 10 4 2 3 2 2 2 2" xfId="38032" xr:uid="{00000000-0005-0000-0000-0000A6040000}"/>
    <cellStyle name="Normal 10 4 2 3 2 2 2 3" xfId="57925" xr:uid="{00000000-0005-0000-0000-0000A7040000}"/>
    <cellStyle name="Normal 10 4 2 3 2 2 3" xfId="28856" xr:uid="{00000000-0005-0000-0000-0000A8040000}"/>
    <cellStyle name="Normal 10 4 2 3 2 2 4" xfId="48744" xr:uid="{00000000-0005-0000-0000-0000A9040000}"/>
    <cellStyle name="Normal 10 4 2 3 2 3" xfId="13213" xr:uid="{00000000-0005-0000-0000-0000AA040000}"/>
    <cellStyle name="Normal 10 4 2 3 2 3 2" xfId="32727" xr:uid="{00000000-0005-0000-0000-0000AB040000}"/>
    <cellStyle name="Normal 10 4 2 3 2 3 3" xfId="52620" xr:uid="{00000000-0005-0000-0000-0000AC040000}"/>
    <cellStyle name="Normal 10 4 2 3 2 4" xfId="24132" xr:uid="{00000000-0005-0000-0000-0000AD040000}"/>
    <cellStyle name="Normal 10 4 2 3 2 5" xfId="43898" xr:uid="{00000000-0005-0000-0000-0000AE040000}"/>
    <cellStyle name="Normal 10 4 2 3 3" xfId="6159" xr:uid="{00000000-0005-0000-0000-0000AF040000}"/>
    <cellStyle name="Normal 10 4 2 3 3 2" xfId="15896" xr:uid="{00000000-0005-0000-0000-0000B0040000}"/>
    <cellStyle name="Normal 10 4 2 3 3 2 2" xfId="35409" xr:uid="{00000000-0005-0000-0000-0000B1040000}"/>
    <cellStyle name="Normal 10 4 2 3 3 2 3" xfId="55302" xr:uid="{00000000-0005-0000-0000-0000B2040000}"/>
    <cellStyle name="Normal 10 4 2 3 3 3" xfId="27979" xr:uid="{00000000-0005-0000-0000-0000B3040000}"/>
    <cellStyle name="Normal 10 4 2 3 3 4" xfId="47867" xr:uid="{00000000-0005-0000-0000-0000B4040000}"/>
    <cellStyle name="Normal 10 4 2 3 4" xfId="10945" xr:uid="{00000000-0005-0000-0000-0000B5040000}"/>
    <cellStyle name="Normal 10 4 2 3 4 2" xfId="30460" xr:uid="{00000000-0005-0000-0000-0000B6040000}"/>
    <cellStyle name="Normal 10 4 2 3 4 3" xfId="50353" xr:uid="{00000000-0005-0000-0000-0000B7040000}"/>
    <cellStyle name="Normal 10 4 2 3 5" xfId="20666" xr:uid="{00000000-0005-0000-0000-0000B8040000}"/>
    <cellStyle name="Normal 10 4 2 3 6" xfId="40308" xr:uid="{00000000-0005-0000-0000-0000B9040000}"/>
    <cellStyle name="Normal 10 4 2 4" xfId="2164" xr:uid="{00000000-0005-0000-0000-0000BA040000}"/>
    <cellStyle name="Normal 10 4 2 4 2" xfId="4433" xr:uid="{00000000-0005-0000-0000-0000BB040000}"/>
    <cellStyle name="Normal 10 4 2 4 2 2" xfId="9869" xr:uid="{00000000-0005-0000-0000-0000BC040000}"/>
    <cellStyle name="Normal 10 4 2 4 2 2 2" xfId="19592" xr:uid="{00000000-0005-0000-0000-0000BD040000}"/>
    <cellStyle name="Normal 10 4 2 4 2 2 2 2" xfId="39105" xr:uid="{00000000-0005-0000-0000-0000BE040000}"/>
    <cellStyle name="Normal 10 4 2 4 2 2 2 3" xfId="58998" xr:uid="{00000000-0005-0000-0000-0000BF040000}"/>
    <cellStyle name="Normal 10 4 2 4 2 2 3" xfId="29318" xr:uid="{00000000-0005-0000-0000-0000C0040000}"/>
    <cellStyle name="Normal 10 4 2 4 2 2 4" xfId="49206" xr:uid="{00000000-0005-0000-0000-0000C1040000}"/>
    <cellStyle name="Normal 10 4 2 4 2 3" xfId="14286" xr:uid="{00000000-0005-0000-0000-0000C2040000}"/>
    <cellStyle name="Normal 10 4 2 4 2 3 2" xfId="33800" xr:uid="{00000000-0005-0000-0000-0000C3040000}"/>
    <cellStyle name="Normal 10 4 2 4 2 3 3" xfId="53693" xr:uid="{00000000-0005-0000-0000-0000C4040000}"/>
    <cellStyle name="Normal 10 4 2 4 2 4" xfId="25205" xr:uid="{00000000-0005-0000-0000-0000C5040000}"/>
    <cellStyle name="Normal 10 4 2 4 2 5" xfId="44972" xr:uid="{00000000-0005-0000-0000-0000C6040000}"/>
    <cellStyle name="Normal 10 4 2 4 3" xfId="6694" xr:uid="{00000000-0005-0000-0000-0000C7040000}"/>
    <cellStyle name="Normal 10 4 2 4 3 2" xfId="16431" xr:uid="{00000000-0005-0000-0000-0000C8040000}"/>
    <cellStyle name="Normal 10 4 2 4 3 2 2" xfId="35944" xr:uid="{00000000-0005-0000-0000-0000C9040000}"/>
    <cellStyle name="Normal 10 4 2 4 3 2 3" xfId="55837" xr:uid="{00000000-0005-0000-0000-0000CA040000}"/>
    <cellStyle name="Normal 10 4 2 4 3 3" xfId="28514" xr:uid="{00000000-0005-0000-0000-0000CB040000}"/>
    <cellStyle name="Normal 10 4 2 4 3 4" xfId="48402" xr:uid="{00000000-0005-0000-0000-0000CC040000}"/>
    <cellStyle name="Normal 10 4 2 4 4" xfId="12018" xr:uid="{00000000-0005-0000-0000-0000CD040000}"/>
    <cellStyle name="Normal 10 4 2 4 4 2" xfId="31533" xr:uid="{00000000-0005-0000-0000-0000CE040000}"/>
    <cellStyle name="Normal 10 4 2 4 4 3" xfId="51426" xr:uid="{00000000-0005-0000-0000-0000CF040000}"/>
    <cellStyle name="Normal 10 4 2 4 5" xfId="21739" xr:uid="{00000000-0005-0000-0000-0000D0040000}"/>
    <cellStyle name="Normal 10 4 2 4 6" xfId="41498" xr:uid="{00000000-0005-0000-0000-0000D1040000}"/>
    <cellStyle name="Normal 10 4 2 5" xfId="2824" xr:uid="{00000000-0005-0000-0000-0000D2040000}"/>
    <cellStyle name="Normal 10 4 2 5 2" xfId="8261" xr:uid="{00000000-0005-0000-0000-0000D3040000}"/>
    <cellStyle name="Normal 10 4 2 5 2 2" xfId="17984" xr:uid="{00000000-0005-0000-0000-0000D4040000}"/>
    <cellStyle name="Normal 10 4 2 5 2 2 2" xfId="37497" xr:uid="{00000000-0005-0000-0000-0000D5040000}"/>
    <cellStyle name="Normal 10 4 2 5 2 2 3" xfId="57390" xr:uid="{00000000-0005-0000-0000-0000D6040000}"/>
    <cellStyle name="Normal 10 4 2 5 2 3" xfId="28767" xr:uid="{00000000-0005-0000-0000-0000D7040000}"/>
    <cellStyle name="Normal 10 4 2 5 2 4" xfId="48655" xr:uid="{00000000-0005-0000-0000-0000D8040000}"/>
    <cellStyle name="Normal 10 4 2 5 3" xfId="12678" xr:uid="{00000000-0005-0000-0000-0000D9040000}"/>
    <cellStyle name="Normal 10 4 2 5 3 2" xfId="32192" xr:uid="{00000000-0005-0000-0000-0000DA040000}"/>
    <cellStyle name="Normal 10 4 2 5 3 3" xfId="52085" xr:uid="{00000000-0005-0000-0000-0000DB040000}"/>
    <cellStyle name="Normal 10 4 2 5 4" xfId="23597" xr:uid="{00000000-0005-0000-0000-0000DC040000}"/>
    <cellStyle name="Normal 10 4 2 5 5" xfId="43363" xr:uid="{00000000-0005-0000-0000-0000DD040000}"/>
    <cellStyle name="Normal 10 4 2 6" xfId="5084" xr:uid="{00000000-0005-0000-0000-0000DE040000}"/>
    <cellStyle name="Normal 10 4 2 6 2" xfId="14824" xr:uid="{00000000-0005-0000-0000-0000DF040000}"/>
    <cellStyle name="Normal 10 4 2 6 2 2" xfId="34337" xr:uid="{00000000-0005-0000-0000-0000E0040000}"/>
    <cellStyle name="Normal 10 4 2 6 2 3" xfId="54230" xr:uid="{00000000-0005-0000-0000-0000E1040000}"/>
    <cellStyle name="Normal 10 4 2 6 3" xfId="26906" xr:uid="{00000000-0005-0000-0000-0000E2040000}"/>
    <cellStyle name="Normal 10 4 2 6 4" xfId="46792" xr:uid="{00000000-0005-0000-0000-0000E3040000}"/>
    <cellStyle name="Normal 10 4 2 7" xfId="10410" xr:uid="{00000000-0005-0000-0000-0000E4040000}"/>
    <cellStyle name="Normal 10 4 2 7 2" xfId="29925" xr:uid="{00000000-0005-0000-0000-0000E5040000}"/>
    <cellStyle name="Normal 10 4 2 7 3" xfId="49818" xr:uid="{00000000-0005-0000-0000-0000E6040000}"/>
    <cellStyle name="Normal 10 4 2 8" xfId="20131" xr:uid="{00000000-0005-0000-0000-0000E7040000}"/>
    <cellStyle name="Normal 10 4 2 9" xfId="39773" xr:uid="{00000000-0005-0000-0000-0000E8040000}"/>
    <cellStyle name="Normal 10 4 3" xfId="615" xr:uid="{00000000-0005-0000-0000-0000E9040000}"/>
    <cellStyle name="Normal 10 4 3 2" xfId="1701" xr:uid="{00000000-0005-0000-0000-0000EA040000}"/>
    <cellStyle name="Normal 10 4 3 2 2" xfId="4073" xr:uid="{00000000-0005-0000-0000-0000EB040000}"/>
    <cellStyle name="Normal 10 4 3 2 2 2" xfId="9510" xr:uid="{00000000-0005-0000-0000-0000EC040000}"/>
    <cellStyle name="Normal 10 4 3 2 2 2 2" xfId="19233" xr:uid="{00000000-0005-0000-0000-0000ED040000}"/>
    <cellStyle name="Normal 10 4 3 2 2 2 2 2" xfId="38746" xr:uid="{00000000-0005-0000-0000-0000EE040000}"/>
    <cellStyle name="Normal 10 4 3 2 2 2 2 3" xfId="58639" xr:uid="{00000000-0005-0000-0000-0000EF040000}"/>
    <cellStyle name="Normal 10 4 3 2 2 2 3" xfId="28976" xr:uid="{00000000-0005-0000-0000-0000F0040000}"/>
    <cellStyle name="Normal 10 4 3 2 2 2 4" xfId="48864" xr:uid="{00000000-0005-0000-0000-0000F1040000}"/>
    <cellStyle name="Normal 10 4 3 2 2 3" xfId="13927" xr:uid="{00000000-0005-0000-0000-0000F2040000}"/>
    <cellStyle name="Normal 10 4 3 2 2 3 2" xfId="33441" xr:uid="{00000000-0005-0000-0000-0000F3040000}"/>
    <cellStyle name="Normal 10 4 3 2 2 3 3" xfId="53334" xr:uid="{00000000-0005-0000-0000-0000F4040000}"/>
    <cellStyle name="Normal 10 4 3 2 2 4" xfId="24846" xr:uid="{00000000-0005-0000-0000-0000F5040000}"/>
    <cellStyle name="Normal 10 4 3 2 2 5" xfId="44612" xr:uid="{00000000-0005-0000-0000-0000F6040000}"/>
    <cellStyle name="Normal 10 4 3 2 3" xfId="5800" xr:uid="{00000000-0005-0000-0000-0000F7040000}"/>
    <cellStyle name="Normal 10 4 3 2 3 2" xfId="15537" xr:uid="{00000000-0005-0000-0000-0000F8040000}"/>
    <cellStyle name="Normal 10 4 3 2 3 2 2" xfId="35050" xr:uid="{00000000-0005-0000-0000-0000F9040000}"/>
    <cellStyle name="Normal 10 4 3 2 3 2 3" xfId="54943" xr:uid="{00000000-0005-0000-0000-0000FA040000}"/>
    <cellStyle name="Normal 10 4 3 2 3 3" xfId="27620" xr:uid="{00000000-0005-0000-0000-0000FB040000}"/>
    <cellStyle name="Normal 10 4 3 2 3 4" xfId="47508" xr:uid="{00000000-0005-0000-0000-0000FC040000}"/>
    <cellStyle name="Normal 10 4 3 2 4" xfId="11659" xr:uid="{00000000-0005-0000-0000-0000FD040000}"/>
    <cellStyle name="Normal 10 4 3 2 4 2" xfId="31174" xr:uid="{00000000-0005-0000-0000-0000FE040000}"/>
    <cellStyle name="Normal 10 4 3 2 4 3" xfId="51067" xr:uid="{00000000-0005-0000-0000-0000FF040000}"/>
    <cellStyle name="Normal 10 4 3 2 5" xfId="21380" xr:uid="{00000000-0005-0000-0000-000000050000}"/>
    <cellStyle name="Normal 10 4 3 2 6" xfId="41035" xr:uid="{00000000-0005-0000-0000-000001050000}"/>
    <cellStyle name="Normal 10 4 3 3" xfId="1150" xr:uid="{00000000-0005-0000-0000-000002050000}"/>
    <cellStyle name="Normal 10 4 3 3 2" xfId="3535" xr:uid="{00000000-0005-0000-0000-000003050000}"/>
    <cellStyle name="Normal 10 4 3 3 2 2" xfId="8972" xr:uid="{00000000-0005-0000-0000-000004050000}"/>
    <cellStyle name="Normal 10 4 3 3 2 2 2" xfId="18695" xr:uid="{00000000-0005-0000-0000-000005050000}"/>
    <cellStyle name="Normal 10 4 3 3 2 2 2 2" xfId="38208" xr:uid="{00000000-0005-0000-0000-000006050000}"/>
    <cellStyle name="Normal 10 4 3 3 2 2 2 3" xfId="58101" xr:uid="{00000000-0005-0000-0000-000007050000}"/>
    <cellStyle name="Normal 10 4 3 3 2 2 3" xfId="28885" xr:uid="{00000000-0005-0000-0000-000008050000}"/>
    <cellStyle name="Normal 10 4 3 3 2 2 4" xfId="48773" xr:uid="{00000000-0005-0000-0000-000009050000}"/>
    <cellStyle name="Normal 10 4 3 3 2 3" xfId="13389" xr:uid="{00000000-0005-0000-0000-00000A050000}"/>
    <cellStyle name="Normal 10 4 3 3 2 3 2" xfId="32903" xr:uid="{00000000-0005-0000-0000-00000B050000}"/>
    <cellStyle name="Normal 10 4 3 3 2 3 3" xfId="52796" xr:uid="{00000000-0005-0000-0000-00000C050000}"/>
    <cellStyle name="Normal 10 4 3 3 2 4" xfId="24308" xr:uid="{00000000-0005-0000-0000-00000D050000}"/>
    <cellStyle name="Normal 10 4 3 3 2 5" xfId="44074" xr:uid="{00000000-0005-0000-0000-00000E050000}"/>
    <cellStyle name="Normal 10 4 3 3 3" xfId="6335" xr:uid="{00000000-0005-0000-0000-00000F050000}"/>
    <cellStyle name="Normal 10 4 3 3 3 2" xfId="16072" xr:uid="{00000000-0005-0000-0000-000010050000}"/>
    <cellStyle name="Normal 10 4 3 3 3 2 2" xfId="35585" xr:uid="{00000000-0005-0000-0000-000011050000}"/>
    <cellStyle name="Normal 10 4 3 3 3 2 3" xfId="55478" xr:uid="{00000000-0005-0000-0000-000012050000}"/>
    <cellStyle name="Normal 10 4 3 3 3 3" xfId="28155" xr:uid="{00000000-0005-0000-0000-000013050000}"/>
    <cellStyle name="Normal 10 4 3 3 3 4" xfId="48043" xr:uid="{00000000-0005-0000-0000-000014050000}"/>
    <cellStyle name="Normal 10 4 3 3 4" xfId="11121" xr:uid="{00000000-0005-0000-0000-000015050000}"/>
    <cellStyle name="Normal 10 4 3 3 4 2" xfId="30636" xr:uid="{00000000-0005-0000-0000-000016050000}"/>
    <cellStyle name="Normal 10 4 3 3 4 3" xfId="50529" xr:uid="{00000000-0005-0000-0000-000017050000}"/>
    <cellStyle name="Normal 10 4 3 3 5" xfId="20842" xr:uid="{00000000-0005-0000-0000-000018050000}"/>
    <cellStyle name="Normal 10 4 3 3 6" xfId="40484" xr:uid="{00000000-0005-0000-0000-000019050000}"/>
    <cellStyle name="Normal 10 4 3 4" xfId="2340" xr:uid="{00000000-0005-0000-0000-00001A050000}"/>
    <cellStyle name="Normal 10 4 3 4 2" xfId="4609" xr:uid="{00000000-0005-0000-0000-00001B050000}"/>
    <cellStyle name="Normal 10 4 3 4 2 2" xfId="10045" xr:uid="{00000000-0005-0000-0000-00001C050000}"/>
    <cellStyle name="Normal 10 4 3 4 2 2 2" xfId="19768" xr:uid="{00000000-0005-0000-0000-00001D050000}"/>
    <cellStyle name="Normal 10 4 3 4 2 2 2 2" xfId="39281" xr:uid="{00000000-0005-0000-0000-00001E050000}"/>
    <cellStyle name="Normal 10 4 3 4 2 2 2 3" xfId="59174" xr:uid="{00000000-0005-0000-0000-00001F050000}"/>
    <cellStyle name="Normal 10 4 3 4 2 2 3" xfId="29494" xr:uid="{00000000-0005-0000-0000-000020050000}"/>
    <cellStyle name="Normal 10 4 3 4 2 2 4" xfId="49382" xr:uid="{00000000-0005-0000-0000-000021050000}"/>
    <cellStyle name="Normal 10 4 3 4 2 3" xfId="14462" xr:uid="{00000000-0005-0000-0000-000022050000}"/>
    <cellStyle name="Normal 10 4 3 4 2 3 2" xfId="33976" xr:uid="{00000000-0005-0000-0000-000023050000}"/>
    <cellStyle name="Normal 10 4 3 4 2 3 3" xfId="53869" xr:uid="{00000000-0005-0000-0000-000024050000}"/>
    <cellStyle name="Normal 10 4 3 4 2 4" xfId="25381" xr:uid="{00000000-0005-0000-0000-000025050000}"/>
    <cellStyle name="Normal 10 4 3 4 2 5" xfId="45148" xr:uid="{00000000-0005-0000-0000-000026050000}"/>
    <cellStyle name="Normal 10 4 3 4 3" xfId="6870" xr:uid="{00000000-0005-0000-0000-000027050000}"/>
    <cellStyle name="Normal 10 4 3 4 3 2" xfId="16607" xr:uid="{00000000-0005-0000-0000-000028050000}"/>
    <cellStyle name="Normal 10 4 3 4 3 2 2" xfId="36120" xr:uid="{00000000-0005-0000-0000-000029050000}"/>
    <cellStyle name="Normal 10 4 3 4 3 2 3" xfId="56013" xr:uid="{00000000-0005-0000-0000-00002A050000}"/>
    <cellStyle name="Normal 10 4 3 4 3 3" xfId="28690" xr:uid="{00000000-0005-0000-0000-00002B050000}"/>
    <cellStyle name="Normal 10 4 3 4 3 4" xfId="48578" xr:uid="{00000000-0005-0000-0000-00002C050000}"/>
    <cellStyle name="Normal 10 4 3 4 4" xfId="12194" xr:uid="{00000000-0005-0000-0000-00002D050000}"/>
    <cellStyle name="Normal 10 4 3 4 4 2" xfId="31709" xr:uid="{00000000-0005-0000-0000-00002E050000}"/>
    <cellStyle name="Normal 10 4 3 4 4 3" xfId="51602" xr:uid="{00000000-0005-0000-0000-00002F050000}"/>
    <cellStyle name="Normal 10 4 3 4 5" xfId="21915" xr:uid="{00000000-0005-0000-0000-000030050000}"/>
    <cellStyle name="Normal 10 4 3 4 6" xfId="41674" xr:uid="{00000000-0005-0000-0000-000031050000}"/>
    <cellStyle name="Normal 10 4 3 5" xfId="3000" xr:uid="{00000000-0005-0000-0000-000032050000}"/>
    <cellStyle name="Normal 10 4 3 5 2" xfId="8437" xr:uid="{00000000-0005-0000-0000-000033050000}"/>
    <cellStyle name="Normal 10 4 3 5 2 2" xfId="18160" xr:uid="{00000000-0005-0000-0000-000034050000}"/>
    <cellStyle name="Normal 10 4 3 5 2 2 2" xfId="37673" xr:uid="{00000000-0005-0000-0000-000035050000}"/>
    <cellStyle name="Normal 10 4 3 5 2 2 3" xfId="57566" xr:uid="{00000000-0005-0000-0000-000036050000}"/>
    <cellStyle name="Normal 10 4 3 5 2 3" xfId="28796" xr:uid="{00000000-0005-0000-0000-000037050000}"/>
    <cellStyle name="Normal 10 4 3 5 2 4" xfId="48684" xr:uid="{00000000-0005-0000-0000-000038050000}"/>
    <cellStyle name="Normal 10 4 3 5 3" xfId="12854" xr:uid="{00000000-0005-0000-0000-000039050000}"/>
    <cellStyle name="Normal 10 4 3 5 3 2" xfId="32368" xr:uid="{00000000-0005-0000-0000-00003A050000}"/>
    <cellStyle name="Normal 10 4 3 5 3 3" xfId="52261" xr:uid="{00000000-0005-0000-0000-00003B050000}"/>
    <cellStyle name="Normal 10 4 3 5 4" xfId="23773" xr:uid="{00000000-0005-0000-0000-00003C050000}"/>
    <cellStyle name="Normal 10 4 3 5 5" xfId="43539" xr:uid="{00000000-0005-0000-0000-00003D050000}"/>
    <cellStyle name="Normal 10 4 3 6" xfId="5260" xr:uid="{00000000-0005-0000-0000-00003E050000}"/>
    <cellStyle name="Normal 10 4 3 6 2" xfId="15000" xr:uid="{00000000-0005-0000-0000-00003F050000}"/>
    <cellStyle name="Normal 10 4 3 6 2 2" xfId="34513" xr:uid="{00000000-0005-0000-0000-000040050000}"/>
    <cellStyle name="Normal 10 4 3 6 2 3" xfId="54406" xr:uid="{00000000-0005-0000-0000-000041050000}"/>
    <cellStyle name="Normal 10 4 3 6 3" xfId="27082" xr:uid="{00000000-0005-0000-0000-000042050000}"/>
    <cellStyle name="Normal 10 4 3 6 4" xfId="46968" xr:uid="{00000000-0005-0000-0000-000043050000}"/>
    <cellStyle name="Normal 10 4 3 7" xfId="10586" xr:uid="{00000000-0005-0000-0000-000044050000}"/>
    <cellStyle name="Normal 10 4 3 7 2" xfId="30101" xr:uid="{00000000-0005-0000-0000-000045050000}"/>
    <cellStyle name="Normal 10 4 3 7 3" xfId="49994" xr:uid="{00000000-0005-0000-0000-000046050000}"/>
    <cellStyle name="Normal 10 4 3 8" xfId="20307" xr:uid="{00000000-0005-0000-0000-000047050000}"/>
    <cellStyle name="Normal 10 4 3 9" xfId="39949" xr:uid="{00000000-0005-0000-0000-000048050000}"/>
    <cellStyle name="Normal 10 4 4" xfId="1349" xr:uid="{00000000-0005-0000-0000-000049050000}"/>
    <cellStyle name="Normal 10 4 4 2" xfId="3721" xr:uid="{00000000-0005-0000-0000-00004A050000}"/>
    <cellStyle name="Normal 10 4 4 2 2" xfId="9158" xr:uid="{00000000-0005-0000-0000-00004B050000}"/>
    <cellStyle name="Normal 10 4 4 2 2 2" xfId="18881" xr:uid="{00000000-0005-0000-0000-00004C050000}"/>
    <cellStyle name="Normal 10 4 4 2 2 2 2" xfId="38394" xr:uid="{00000000-0005-0000-0000-00004D050000}"/>
    <cellStyle name="Normal 10 4 4 2 2 2 3" xfId="58287" xr:uid="{00000000-0005-0000-0000-00004E050000}"/>
    <cellStyle name="Normal 10 4 4 2 2 3" xfId="28918" xr:uid="{00000000-0005-0000-0000-00004F050000}"/>
    <cellStyle name="Normal 10 4 4 2 2 4" xfId="48806" xr:uid="{00000000-0005-0000-0000-000050050000}"/>
    <cellStyle name="Normal 10 4 4 2 3" xfId="13575" xr:uid="{00000000-0005-0000-0000-000051050000}"/>
    <cellStyle name="Normal 10 4 4 2 3 2" xfId="33089" xr:uid="{00000000-0005-0000-0000-000052050000}"/>
    <cellStyle name="Normal 10 4 4 2 3 3" xfId="52982" xr:uid="{00000000-0005-0000-0000-000053050000}"/>
    <cellStyle name="Normal 10 4 4 2 4" xfId="24494" xr:uid="{00000000-0005-0000-0000-000054050000}"/>
    <cellStyle name="Normal 10 4 4 2 5" xfId="44260" xr:uid="{00000000-0005-0000-0000-000055050000}"/>
    <cellStyle name="Normal 10 4 4 3" xfId="5448" xr:uid="{00000000-0005-0000-0000-000056050000}"/>
    <cellStyle name="Normal 10 4 4 3 2" xfId="15185" xr:uid="{00000000-0005-0000-0000-000057050000}"/>
    <cellStyle name="Normal 10 4 4 3 2 2" xfId="34698" xr:uid="{00000000-0005-0000-0000-000058050000}"/>
    <cellStyle name="Normal 10 4 4 3 2 3" xfId="54591" xr:uid="{00000000-0005-0000-0000-000059050000}"/>
    <cellStyle name="Normal 10 4 4 3 3" xfId="27268" xr:uid="{00000000-0005-0000-0000-00005A050000}"/>
    <cellStyle name="Normal 10 4 4 3 4" xfId="47156" xr:uid="{00000000-0005-0000-0000-00005B050000}"/>
    <cellStyle name="Normal 10 4 4 4" xfId="11307" xr:uid="{00000000-0005-0000-0000-00005C050000}"/>
    <cellStyle name="Normal 10 4 4 4 2" xfId="30822" xr:uid="{00000000-0005-0000-0000-00005D050000}"/>
    <cellStyle name="Normal 10 4 4 4 3" xfId="50715" xr:uid="{00000000-0005-0000-0000-00005E050000}"/>
    <cellStyle name="Normal 10 4 4 5" xfId="21028" xr:uid="{00000000-0005-0000-0000-00005F050000}"/>
    <cellStyle name="Normal 10 4 4 6" xfId="40683" xr:uid="{00000000-0005-0000-0000-000060050000}"/>
    <cellStyle name="Normal 10 4 5" xfId="798" xr:uid="{00000000-0005-0000-0000-000061050000}"/>
    <cellStyle name="Normal 10 4 5 2" xfId="3183" xr:uid="{00000000-0005-0000-0000-000062050000}"/>
    <cellStyle name="Normal 10 4 5 2 2" xfId="8620" xr:uid="{00000000-0005-0000-0000-000063050000}"/>
    <cellStyle name="Normal 10 4 5 2 2 2" xfId="18343" xr:uid="{00000000-0005-0000-0000-000064050000}"/>
    <cellStyle name="Normal 10 4 5 2 2 2 2" xfId="37856" xr:uid="{00000000-0005-0000-0000-000065050000}"/>
    <cellStyle name="Normal 10 4 5 2 2 2 3" xfId="57749" xr:uid="{00000000-0005-0000-0000-000066050000}"/>
    <cellStyle name="Normal 10 4 5 2 2 3" xfId="28827" xr:uid="{00000000-0005-0000-0000-000067050000}"/>
    <cellStyle name="Normal 10 4 5 2 2 4" xfId="48715" xr:uid="{00000000-0005-0000-0000-000068050000}"/>
    <cellStyle name="Normal 10 4 5 2 3" xfId="13037" xr:uid="{00000000-0005-0000-0000-000069050000}"/>
    <cellStyle name="Normal 10 4 5 2 3 2" xfId="32551" xr:uid="{00000000-0005-0000-0000-00006A050000}"/>
    <cellStyle name="Normal 10 4 5 2 3 3" xfId="52444" xr:uid="{00000000-0005-0000-0000-00006B050000}"/>
    <cellStyle name="Normal 10 4 5 2 4" xfId="23956" xr:uid="{00000000-0005-0000-0000-00006C050000}"/>
    <cellStyle name="Normal 10 4 5 2 5" xfId="43722" xr:uid="{00000000-0005-0000-0000-00006D050000}"/>
    <cellStyle name="Normal 10 4 5 3" xfId="5983" xr:uid="{00000000-0005-0000-0000-00006E050000}"/>
    <cellStyle name="Normal 10 4 5 3 2" xfId="15720" xr:uid="{00000000-0005-0000-0000-00006F050000}"/>
    <cellStyle name="Normal 10 4 5 3 2 2" xfId="35233" xr:uid="{00000000-0005-0000-0000-000070050000}"/>
    <cellStyle name="Normal 10 4 5 3 2 3" xfId="55126" xr:uid="{00000000-0005-0000-0000-000071050000}"/>
    <cellStyle name="Normal 10 4 5 3 3" xfId="27803" xr:uid="{00000000-0005-0000-0000-000072050000}"/>
    <cellStyle name="Normal 10 4 5 3 4" xfId="47691" xr:uid="{00000000-0005-0000-0000-000073050000}"/>
    <cellStyle name="Normal 10 4 5 4" xfId="10769" xr:uid="{00000000-0005-0000-0000-000074050000}"/>
    <cellStyle name="Normal 10 4 5 4 2" xfId="30284" xr:uid="{00000000-0005-0000-0000-000075050000}"/>
    <cellStyle name="Normal 10 4 5 4 3" xfId="50177" xr:uid="{00000000-0005-0000-0000-000076050000}"/>
    <cellStyle name="Normal 10 4 5 5" xfId="20490" xr:uid="{00000000-0005-0000-0000-000077050000}"/>
    <cellStyle name="Normal 10 4 5 6" xfId="40132" xr:uid="{00000000-0005-0000-0000-000078050000}"/>
    <cellStyle name="Normal 10 4 6" xfId="1946" xr:uid="{00000000-0005-0000-0000-000079050000}"/>
    <cellStyle name="Normal 10 4 6 2" xfId="4257" xr:uid="{00000000-0005-0000-0000-00007A050000}"/>
    <cellStyle name="Normal 10 4 6 2 2" xfId="9693" xr:uid="{00000000-0005-0000-0000-00007B050000}"/>
    <cellStyle name="Normal 10 4 6 2 2 2" xfId="19416" xr:uid="{00000000-0005-0000-0000-00007C050000}"/>
    <cellStyle name="Normal 10 4 6 2 2 2 2" xfId="38929" xr:uid="{00000000-0005-0000-0000-00007D050000}"/>
    <cellStyle name="Normal 10 4 6 2 2 2 3" xfId="58822" xr:uid="{00000000-0005-0000-0000-00007E050000}"/>
    <cellStyle name="Normal 10 4 6 2 2 3" xfId="29142" xr:uid="{00000000-0005-0000-0000-00007F050000}"/>
    <cellStyle name="Normal 10 4 6 2 2 4" xfId="49030" xr:uid="{00000000-0005-0000-0000-000080050000}"/>
    <cellStyle name="Normal 10 4 6 2 3" xfId="14110" xr:uid="{00000000-0005-0000-0000-000081050000}"/>
    <cellStyle name="Normal 10 4 6 2 3 2" xfId="33624" xr:uid="{00000000-0005-0000-0000-000082050000}"/>
    <cellStyle name="Normal 10 4 6 2 3 3" xfId="53517" xr:uid="{00000000-0005-0000-0000-000083050000}"/>
    <cellStyle name="Normal 10 4 6 2 4" xfId="25029" xr:uid="{00000000-0005-0000-0000-000084050000}"/>
    <cellStyle name="Normal 10 4 6 2 5" xfId="44796" xr:uid="{00000000-0005-0000-0000-000085050000}"/>
    <cellStyle name="Normal 10 4 6 3" xfId="6518" xr:uid="{00000000-0005-0000-0000-000086050000}"/>
    <cellStyle name="Normal 10 4 6 3 2" xfId="16255" xr:uid="{00000000-0005-0000-0000-000087050000}"/>
    <cellStyle name="Normal 10 4 6 3 2 2" xfId="35768" xr:uid="{00000000-0005-0000-0000-000088050000}"/>
    <cellStyle name="Normal 10 4 6 3 2 3" xfId="55661" xr:uid="{00000000-0005-0000-0000-000089050000}"/>
    <cellStyle name="Normal 10 4 6 3 3" xfId="28338" xr:uid="{00000000-0005-0000-0000-00008A050000}"/>
    <cellStyle name="Normal 10 4 6 3 4" xfId="48226" xr:uid="{00000000-0005-0000-0000-00008B050000}"/>
    <cellStyle name="Normal 10 4 6 4" xfId="11842" xr:uid="{00000000-0005-0000-0000-00008C050000}"/>
    <cellStyle name="Normal 10 4 6 4 2" xfId="31357" xr:uid="{00000000-0005-0000-0000-00008D050000}"/>
    <cellStyle name="Normal 10 4 6 4 3" xfId="51250" xr:uid="{00000000-0005-0000-0000-00008E050000}"/>
    <cellStyle name="Normal 10 4 6 5" xfId="21563" xr:uid="{00000000-0005-0000-0000-00008F050000}"/>
    <cellStyle name="Normal 10 4 6 6" xfId="41280" xr:uid="{00000000-0005-0000-0000-000090050000}"/>
    <cellStyle name="Normal 10 4 7" xfId="2648" xr:uid="{00000000-0005-0000-0000-000091050000}"/>
    <cellStyle name="Normal 10 4 7 2" xfId="8085" xr:uid="{00000000-0005-0000-0000-000092050000}"/>
    <cellStyle name="Normal 10 4 7 2 2" xfId="17808" xr:uid="{00000000-0005-0000-0000-000093050000}"/>
    <cellStyle name="Normal 10 4 7 2 2 2" xfId="37321" xr:uid="{00000000-0005-0000-0000-000094050000}"/>
    <cellStyle name="Normal 10 4 7 2 2 3" xfId="57214" xr:uid="{00000000-0005-0000-0000-000095050000}"/>
    <cellStyle name="Normal 10 4 7 2 3" xfId="28738" xr:uid="{00000000-0005-0000-0000-000096050000}"/>
    <cellStyle name="Normal 10 4 7 2 4" xfId="48626" xr:uid="{00000000-0005-0000-0000-000097050000}"/>
    <cellStyle name="Normal 10 4 7 3" xfId="12502" xr:uid="{00000000-0005-0000-0000-000098050000}"/>
    <cellStyle name="Normal 10 4 7 3 2" xfId="32016" xr:uid="{00000000-0005-0000-0000-000099050000}"/>
    <cellStyle name="Normal 10 4 7 3 3" xfId="51909" xr:uid="{00000000-0005-0000-0000-00009A050000}"/>
    <cellStyle name="Normal 10 4 7 4" xfId="23421" xr:uid="{00000000-0005-0000-0000-00009B050000}"/>
    <cellStyle name="Normal 10 4 7 5" xfId="43187" xr:uid="{00000000-0005-0000-0000-00009C050000}"/>
    <cellStyle name="Normal 10 4 8" xfId="4866" xr:uid="{00000000-0005-0000-0000-00009D050000}"/>
    <cellStyle name="Normal 10 4 8 2" xfId="14648" xr:uid="{00000000-0005-0000-0000-00009E050000}"/>
    <cellStyle name="Normal 10 4 8 2 2" xfId="34161" xr:uid="{00000000-0005-0000-0000-00009F050000}"/>
    <cellStyle name="Normal 10 4 8 2 3" xfId="54054" xr:uid="{00000000-0005-0000-0000-0000A0050000}"/>
    <cellStyle name="Normal 10 4 8 3" xfId="26730" xr:uid="{00000000-0005-0000-0000-0000A1050000}"/>
    <cellStyle name="Normal 10 4 8 4" xfId="46574" xr:uid="{00000000-0005-0000-0000-0000A2050000}"/>
    <cellStyle name="Normal 10 4 9" xfId="10234" xr:uid="{00000000-0005-0000-0000-0000A3050000}"/>
    <cellStyle name="Normal 10 4 9 2" xfId="29749" xr:uid="{00000000-0005-0000-0000-0000A4050000}"/>
    <cellStyle name="Normal 10 4 9 3" xfId="49642" xr:uid="{00000000-0005-0000-0000-0000A5050000}"/>
    <cellStyle name="Normal 10 5" xfId="94" xr:uid="{00000000-0005-0000-0000-0000A6050000}"/>
    <cellStyle name="Normal 10 5 10" xfId="19828" xr:uid="{00000000-0005-0000-0000-0000A7050000}"/>
    <cellStyle name="Normal 10 5 11" xfId="39428" xr:uid="{00000000-0005-0000-0000-0000A8050000}"/>
    <cellStyle name="Normal 10 5 2" xfId="312" xr:uid="{00000000-0005-0000-0000-0000A9050000}"/>
    <cellStyle name="Normal 10 5 2 2" xfId="1398" xr:uid="{00000000-0005-0000-0000-0000AA050000}"/>
    <cellStyle name="Normal 10 5 2 2 2" xfId="3770" xr:uid="{00000000-0005-0000-0000-0000AB050000}"/>
    <cellStyle name="Normal 10 5 2 2 2 2" xfId="9207" xr:uid="{00000000-0005-0000-0000-0000AC050000}"/>
    <cellStyle name="Normal 10 5 2 2 2 2 2" xfId="18930" xr:uid="{00000000-0005-0000-0000-0000AD050000}"/>
    <cellStyle name="Normal 10 5 2 2 2 2 2 2" xfId="38443" xr:uid="{00000000-0005-0000-0000-0000AE050000}"/>
    <cellStyle name="Normal 10 5 2 2 2 2 2 3" xfId="58336" xr:uid="{00000000-0005-0000-0000-0000AF050000}"/>
    <cellStyle name="Normal 10 5 2 2 2 2 3" xfId="26297" xr:uid="{00000000-0005-0000-0000-0000B0050000}"/>
    <cellStyle name="Normal 10 5 2 2 2 2 4" xfId="46070" xr:uid="{00000000-0005-0000-0000-0000B1050000}"/>
    <cellStyle name="Normal 10 5 2 2 2 3" xfId="13624" xr:uid="{00000000-0005-0000-0000-0000B2050000}"/>
    <cellStyle name="Normal 10 5 2 2 2 3 2" xfId="33138" xr:uid="{00000000-0005-0000-0000-0000B3050000}"/>
    <cellStyle name="Normal 10 5 2 2 2 3 3" xfId="53031" xr:uid="{00000000-0005-0000-0000-0000B4050000}"/>
    <cellStyle name="Normal 10 5 2 2 2 4" xfId="24543" xr:uid="{00000000-0005-0000-0000-0000B5050000}"/>
    <cellStyle name="Normal 10 5 2 2 2 5" xfId="44309" xr:uid="{00000000-0005-0000-0000-0000B6050000}"/>
    <cellStyle name="Normal 10 5 2 2 3" xfId="7530" xr:uid="{00000000-0005-0000-0000-0000B7050000}"/>
    <cellStyle name="Normal 10 5 2 2 3 2" xfId="17253" xr:uid="{00000000-0005-0000-0000-0000B8050000}"/>
    <cellStyle name="Normal 10 5 2 2 3 2 2" xfId="36766" xr:uid="{00000000-0005-0000-0000-0000B9050000}"/>
    <cellStyle name="Normal 10 5 2 2 3 2 3" xfId="56659" xr:uid="{00000000-0005-0000-0000-0000BA050000}"/>
    <cellStyle name="Normal 10 5 2 2 3 3" xfId="25946" xr:uid="{00000000-0005-0000-0000-0000BB050000}"/>
    <cellStyle name="Normal 10 5 2 2 3 4" xfId="45716" xr:uid="{00000000-0005-0000-0000-0000BC050000}"/>
    <cellStyle name="Normal 10 5 2 2 4" xfId="5497" xr:uid="{00000000-0005-0000-0000-0000BD050000}"/>
    <cellStyle name="Normal 10 5 2 2 4 2" xfId="15234" xr:uid="{00000000-0005-0000-0000-0000BE050000}"/>
    <cellStyle name="Normal 10 5 2 2 4 2 2" xfId="34747" xr:uid="{00000000-0005-0000-0000-0000BF050000}"/>
    <cellStyle name="Normal 10 5 2 2 4 2 3" xfId="54640" xr:uid="{00000000-0005-0000-0000-0000C0050000}"/>
    <cellStyle name="Normal 10 5 2 2 4 3" xfId="27317" xr:uid="{00000000-0005-0000-0000-0000C1050000}"/>
    <cellStyle name="Normal 10 5 2 2 4 4" xfId="47205" xr:uid="{00000000-0005-0000-0000-0000C2050000}"/>
    <cellStyle name="Normal 10 5 2 2 5" xfId="11356" xr:uid="{00000000-0005-0000-0000-0000C3050000}"/>
    <cellStyle name="Normal 10 5 2 2 5 2" xfId="30871" xr:uid="{00000000-0005-0000-0000-0000C4050000}"/>
    <cellStyle name="Normal 10 5 2 2 5 3" xfId="50764" xr:uid="{00000000-0005-0000-0000-0000C5050000}"/>
    <cellStyle name="Normal 10 5 2 2 6" xfId="21077" xr:uid="{00000000-0005-0000-0000-0000C6050000}"/>
    <cellStyle name="Normal 10 5 2 2 7" xfId="40732" xr:uid="{00000000-0005-0000-0000-0000C7050000}"/>
    <cellStyle name="Normal 10 5 2 3" xfId="847" xr:uid="{00000000-0005-0000-0000-0000C8050000}"/>
    <cellStyle name="Normal 10 5 2 3 2" xfId="3232" xr:uid="{00000000-0005-0000-0000-0000C9050000}"/>
    <cellStyle name="Normal 10 5 2 3 2 2" xfId="8669" xr:uid="{00000000-0005-0000-0000-0000CA050000}"/>
    <cellStyle name="Normal 10 5 2 3 2 2 2" xfId="18392" xr:uid="{00000000-0005-0000-0000-0000CB050000}"/>
    <cellStyle name="Normal 10 5 2 3 2 2 2 2" xfId="37905" xr:uid="{00000000-0005-0000-0000-0000CC050000}"/>
    <cellStyle name="Normal 10 5 2 3 2 2 2 3" xfId="57798" xr:uid="{00000000-0005-0000-0000-0000CD050000}"/>
    <cellStyle name="Normal 10 5 2 3 2 2 3" xfId="26275" xr:uid="{00000000-0005-0000-0000-0000CE050000}"/>
    <cellStyle name="Normal 10 5 2 3 2 2 4" xfId="46047" xr:uid="{00000000-0005-0000-0000-0000CF050000}"/>
    <cellStyle name="Normal 10 5 2 3 2 3" xfId="13086" xr:uid="{00000000-0005-0000-0000-0000D0050000}"/>
    <cellStyle name="Normal 10 5 2 3 2 3 2" xfId="32600" xr:uid="{00000000-0005-0000-0000-0000D1050000}"/>
    <cellStyle name="Normal 10 5 2 3 2 3 3" xfId="52493" xr:uid="{00000000-0005-0000-0000-0000D2050000}"/>
    <cellStyle name="Normal 10 5 2 3 2 4" xfId="24005" xr:uid="{00000000-0005-0000-0000-0000D3050000}"/>
    <cellStyle name="Normal 10 5 2 3 2 5" xfId="43771" xr:uid="{00000000-0005-0000-0000-0000D4050000}"/>
    <cellStyle name="Normal 10 5 2 3 3" xfId="7070" xr:uid="{00000000-0005-0000-0000-0000D5050000}"/>
    <cellStyle name="Normal 10 5 2 3 3 2" xfId="16806" xr:uid="{00000000-0005-0000-0000-0000D6050000}"/>
    <cellStyle name="Normal 10 5 2 3 3 2 2" xfId="36319" xr:uid="{00000000-0005-0000-0000-0000D7050000}"/>
    <cellStyle name="Normal 10 5 2 3 3 2 3" xfId="56212" xr:uid="{00000000-0005-0000-0000-0000D8050000}"/>
    <cellStyle name="Normal 10 5 2 3 3 3" xfId="26408" xr:uid="{00000000-0005-0000-0000-0000D9050000}"/>
    <cellStyle name="Normal 10 5 2 3 3 4" xfId="46181" xr:uid="{00000000-0005-0000-0000-0000DA050000}"/>
    <cellStyle name="Normal 10 5 2 3 4" xfId="6032" xr:uid="{00000000-0005-0000-0000-0000DB050000}"/>
    <cellStyle name="Normal 10 5 2 3 4 2" xfId="15769" xr:uid="{00000000-0005-0000-0000-0000DC050000}"/>
    <cellStyle name="Normal 10 5 2 3 4 2 2" xfId="35282" xr:uid="{00000000-0005-0000-0000-0000DD050000}"/>
    <cellStyle name="Normal 10 5 2 3 4 2 3" xfId="55175" xr:uid="{00000000-0005-0000-0000-0000DE050000}"/>
    <cellStyle name="Normal 10 5 2 3 4 3" xfId="27852" xr:uid="{00000000-0005-0000-0000-0000DF050000}"/>
    <cellStyle name="Normal 10 5 2 3 4 4" xfId="47740" xr:uid="{00000000-0005-0000-0000-0000E0050000}"/>
    <cellStyle name="Normal 10 5 2 3 5" xfId="10818" xr:uid="{00000000-0005-0000-0000-0000E1050000}"/>
    <cellStyle name="Normal 10 5 2 3 5 2" xfId="30333" xr:uid="{00000000-0005-0000-0000-0000E2050000}"/>
    <cellStyle name="Normal 10 5 2 3 5 3" xfId="50226" xr:uid="{00000000-0005-0000-0000-0000E3050000}"/>
    <cellStyle name="Normal 10 5 2 3 6" xfId="20539" xr:uid="{00000000-0005-0000-0000-0000E4050000}"/>
    <cellStyle name="Normal 10 5 2 3 7" xfId="40181" xr:uid="{00000000-0005-0000-0000-0000E5050000}"/>
    <cellStyle name="Normal 10 5 2 4" xfId="2037" xr:uid="{00000000-0005-0000-0000-0000E6050000}"/>
    <cellStyle name="Normal 10 5 2 4 2" xfId="4306" xr:uid="{00000000-0005-0000-0000-0000E7050000}"/>
    <cellStyle name="Normal 10 5 2 4 2 2" xfId="9742" xr:uid="{00000000-0005-0000-0000-0000E8050000}"/>
    <cellStyle name="Normal 10 5 2 4 2 2 2" xfId="19465" xr:uid="{00000000-0005-0000-0000-0000E9050000}"/>
    <cellStyle name="Normal 10 5 2 4 2 2 2 2" xfId="38978" xr:uid="{00000000-0005-0000-0000-0000EA050000}"/>
    <cellStyle name="Normal 10 5 2 4 2 2 2 3" xfId="58871" xr:uid="{00000000-0005-0000-0000-0000EB050000}"/>
    <cellStyle name="Normal 10 5 2 4 2 2 3" xfId="29191" xr:uid="{00000000-0005-0000-0000-0000EC050000}"/>
    <cellStyle name="Normal 10 5 2 4 2 2 4" xfId="49079" xr:uid="{00000000-0005-0000-0000-0000ED050000}"/>
    <cellStyle name="Normal 10 5 2 4 2 3" xfId="14159" xr:uid="{00000000-0005-0000-0000-0000EE050000}"/>
    <cellStyle name="Normal 10 5 2 4 2 3 2" xfId="33673" xr:uid="{00000000-0005-0000-0000-0000EF050000}"/>
    <cellStyle name="Normal 10 5 2 4 2 3 3" xfId="53566" xr:uid="{00000000-0005-0000-0000-0000F0050000}"/>
    <cellStyle name="Normal 10 5 2 4 2 4" xfId="25078" xr:uid="{00000000-0005-0000-0000-0000F1050000}"/>
    <cellStyle name="Normal 10 5 2 4 2 5" xfId="44845" xr:uid="{00000000-0005-0000-0000-0000F2050000}"/>
    <cellStyle name="Normal 10 5 2 4 3" xfId="6567" xr:uid="{00000000-0005-0000-0000-0000F3050000}"/>
    <cellStyle name="Normal 10 5 2 4 3 2" xfId="16304" xr:uid="{00000000-0005-0000-0000-0000F4050000}"/>
    <cellStyle name="Normal 10 5 2 4 3 2 2" xfId="35817" xr:uid="{00000000-0005-0000-0000-0000F5050000}"/>
    <cellStyle name="Normal 10 5 2 4 3 2 3" xfId="55710" xr:uid="{00000000-0005-0000-0000-0000F6050000}"/>
    <cellStyle name="Normal 10 5 2 4 3 3" xfId="28387" xr:uid="{00000000-0005-0000-0000-0000F7050000}"/>
    <cellStyle name="Normal 10 5 2 4 3 4" xfId="48275" xr:uid="{00000000-0005-0000-0000-0000F8050000}"/>
    <cellStyle name="Normal 10 5 2 4 4" xfId="11891" xr:uid="{00000000-0005-0000-0000-0000F9050000}"/>
    <cellStyle name="Normal 10 5 2 4 4 2" xfId="31406" xr:uid="{00000000-0005-0000-0000-0000FA050000}"/>
    <cellStyle name="Normal 10 5 2 4 4 3" xfId="51299" xr:uid="{00000000-0005-0000-0000-0000FB050000}"/>
    <cellStyle name="Normal 10 5 2 4 5" xfId="21612" xr:uid="{00000000-0005-0000-0000-0000FC050000}"/>
    <cellStyle name="Normal 10 5 2 4 6" xfId="41371" xr:uid="{00000000-0005-0000-0000-0000FD050000}"/>
    <cellStyle name="Normal 10 5 2 5" xfId="2697" xr:uid="{00000000-0005-0000-0000-0000FE050000}"/>
    <cellStyle name="Normal 10 5 2 5 2" xfId="8134" xr:uid="{00000000-0005-0000-0000-0000FF050000}"/>
    <cellStyle name="Normal 10 5 2 5 2 2" xfId="17857" xr:uid="{00000000-0005-0000-0000-000000060000}"/>
    <cellStyle name="Normal 10 5 2 5 2 2 2" xfId="37370" xr:uid="{00000000-0005-0000-0000-000001060000}"/>
    <cellStyle name="Normal 10 5 2 5 2 2 3" xfId="57263" xr:uid="{00000000-0005-0000-0000-000002060000}"/>
    <cellStyle name="Normal 10 5 2 5 2 3" xfId="26569" xr:uid="{00000000-0005-0000-0000-000003060000}"/>
    <cellStyle name="Normal 10 5 2 5 2 4" xfId="46342" xr:uid="{00000000-0005-0000-0000-000004060000}"/>
    <cellStyle name="Normal 10 5 2 5 3" xfId="12551" xr:uid="{00000000-0005-0000-0000-000005060000}"/>
    <cellStyle name="Normal 10 5 2 5 3 2" xfId="32065" xr:uid="{00000000-0005-0000-0000-000006060000}"/>
    <cellStyle name="Normal 10 5 2 5 3 3" xfId="51958" xr:uid="{00000000-0005-0000-0000-000007060000}"/>
    <cellStyle name="Normal 10 5 2 5 4" xfId="23470" xr:uid="{00000000-0005-0000-0000-000008060000}"/>
    <cellStyle name="Normal 10 5 2 5 5" xfId="43236" xr:uid="{00000000-0005-0000-0000-000009060000}"/>
    <cellStyle name="Normal 10 5 2 6" xfId="4957" xr:uid="{00000000-0005-0000-0000-00000A060000}"/>
    <cellStyle name="Normal 10 5 2 6 2" xfId="14697" xr:uid="{00000000-0005-0000-0000-00000B060000}"/>
    <cellStyle name="Normal 10 5 2 6 2 2" xfId="34210" xr:uid="{00000000-0005-0000-0000-00000C060000}"/>
    <cellStyle name="Normal 10 5 2 6 2 3" xfId="54103" xr:uid="{00000000-0005-0000-0000-00000D060000}"/>
    <cellStyle name="Normal 10 5 2 6 3" xfId="26779" xr:uid="{00000000-0005-0000-0000-00000E060000}"/>
    <cellStyle name="Normal 10 5 2 6 4" xfId="46665" xr:uid="{00000000-0005-0000-0000-00000F060000}"/>
    <cellStyle name="Normal 10 5 2 7" xfId="10283" xr:uid="{00000000-0005-0000-0000-000010060000}"/>
    <cellStyle name="Normal 10 5 2 7 2" xfId="29798" xr:uid="{00000000-0005-0000-0000-000011060000}"/>
    <cellStyle name="Normal 10 5 2 7 3" xfId="49691" xr:uid="{00000000-0005-0000-0000-000012060000}"/>
    <cellStyle name="Normal 10 5 2 8" xfId="20004" xr:uid="{00000000-0005-0000-0000-000013060000}"/>
    <cellStyle name="Normal 10 5 2 9" xfId="39646" xr:uid="{00000000-0005-0000-0000-000014060000}"/>
    <cellStyle name="Normal 10 5 3" xfId="488" xr:uid="{00000000-0005-0000-0000-000015060000}"/>
    <cellStyle name="Normal 10 5 3 2" xfId="1574" xr:uid="{00000000-0005-0000-0000-000016060000}"/>
    <cellStyle name="Normal 10 5 3 2 2" xfId="3946" xr:uid="{00000000-0005-0000-0000-000017060000}"/>
    <cellStyle name="Normal 10 5 3 2 2 2" xfId="9383" xr:uid="{00000000-0005-0000-0000-000018060000}"/>
    <cellStyle name="Normal 10 5 3 2 2 2 2" xfId="19106" xr:uid="{00000000-0005-0000-0000-000019060000}"/>
    <cellStyle name="Normal 10 5 3 2 2 2 2 2" xfId="38619" xr:uid="{00000000-0005-0000-0000-00001A060000}"/>
    <cellStyle name="Normal 10 5 3 2 2 2 2 3" xfId="58512" xr:uid="{00000000-0005-0000-0000-00001B060000}"/>
    <cellStyle name="Normal 10 5 3 2 2 2 3" xfId="26242" xr:uid="{00000000-0005-0000-0000-00001C060000}"/>
    <cellStyle name="Normal 10 5 3 2 2 2 4" xfId="46013" xr:uid="{00000000-0005-0000-0000-00001D060000}"/>
    <cellStyle name="Normal 10 5 3 2 2 3" xfId="13800" xr:uid="{00000000-0005-0000-0000-00001E060000}"/>
    <cellStyle name="Normal 10 5 3 2 2 3 2" xfId="33314" xr:uid="{00000000-0005-0000-0000-00001F060000}"/>
    <cellStyle name="Normal 10 5 3 2 2 3 3" xfId="53207" xr:uid="{00000000-0005-0000-0000-000020060000}"/>
    <cellStyle name="Normal 10 5 3 2 2 4" xfId="24719" xr:uid="{00000000-0005-0000-0000-000021060000}"/>
    <cellStyle name="Normal 10 5 3 2 2 5" xfId="44485" xr:uid="{00000000-0005-0000-0000-000022060000}"/>
    <cellStyle name="Normal 10 5 3 2 3" xfId="7677" xr:uid="{00000000-0005-0000-0000-000023060000}"/>
    <cellStyle name="Normal 10 5 3 2 3 2" xfId="17400" xr:uid="{00000000-0005-0000-0000-000024060000}"/>
    <cellStyle name="Normal 10 5 3 2 3 2 2" xfId="36913" xr:uid="{00000000-0005-0000-0000-000025060000}"/>
    <cellStyle name="Normal 10 5 3 2 3 2 3" xfId="56806" xr:uid="{00000000-0005-0000-0000-000026060000}"/>
    <cellStyle name="Normal 10 5 3 2 3 3" xfId="25531" xr:uid="{00000000-0005-0000-0000-000027060000}"/>
    <cellStyle name="Normal 10 5 3 2 3 4" xfId="45299" xr:uid="{00000000-0005-0000-0000-000028060000}"/>
    <cellStyle name="Normal 10 5 3 2 4" xfId="5673" xr:uid="{00000000-0005-0000-0000-000029060000}"/>
    <cellStyle name="Normal 10 5 3 2 4 2" xfId="15410" xr:uid="{00000000-0005-0000-0000-00002A060000}"/>
    <cellStyle name="Normal 10 5 3 2 4 2 2" xfId="34923" xr:uid="{00000000-0005-0000-0000-00002B060000}"/>
    <cellStyle name="Normal 10 5 3 2 4 2 3" xfId="54816" xr:uid="{00000000-0005-0000-0000-00002C060000}"/>
    <cellStyle name="Normal 10 5 3 2 4 3" xfId="27493" xr:uid="{00000000-0005-0000-0000-00002D060000}"/>
    <cellStyle name="Normal 10 5 3 2 4 4" xfId="47381" xr:uid="{00000000-0005-0000-0000-00002E060000}"/>
    <cellStyle name="Normal 10 5 3 2 5" xfId="11532" xr:uid="{00000000-0005-0000-0000-00002F060000}"/>
    <cellStyle name="Normal 10 5 3 2 5 2" xfId="31047" xr:uid="{00000000-0005-0000-0000-000030060000}"/>
    <cellStyle name="Normal 10 5 3 2 5 3" xfId="50940" xr:uid="{00000000-0005-0000-0000-000031060000}"/>
    <cellStyle name="Normal 10 5 3 2 6" xfId="21253" xr:uid="{00000000-0005-0000-0000-000032060000}"/>
    <cellStyle name="Normal 10 5 3 2 7" xfId="40908" xr:uid="{00000000-0005-0000-0000-000033060000}"/>
    <cellStyle name="Normal 10 5 3 3" xfId="1023" xr:uid="{00000000-0005-0000-0000-000034060000}"/>
    <cellStyle name="Normal 10 5 3 3 2" xfId="3408" xr:uid="{00000000-0005-0000-0000-000035060000}"/>
    <cellStyle name="Normal 10 5 3 3 2 2" xfId="8845" xr:uid="{00000000-0005-0000-0000-000036060000}"/>
    <cellStyle name="Normal 10 5 3 3 2 2 2" xfId="18568" xr:uid="{00000000-0005-0000-0000-000037060000}"/>
    <cellStyle name="Normal 10 5 3 3 2 2 2 2" xfId="38081" xr:uid="{00000000-0005-0000-0000-000038060000}"/>
    <cellStyle name="Normal 10 5 3 3 2 2 2 3" xfId="57974" xr:uid="{00000000-0005-0000-0000-000039060000}"/>
    <cellStyle name="Normal 10 5 3 3 2 2 3" xfId="22568" xr:uid="{00000000-0005-0000-0000-00003A060000}"/>
    <cellStyle name="Normal 10 5 3 3 2 2 4" xfId="42331" xr:uid="{00000000-0005-0000-0000-00003B060000}"/>
    <cellStyle name="Normal 10 5 3 3 2 3" xfId="13262" xr:uid="{00000000-0005-0000-0000-00003C060000}"/>
    <cellStyle name="Normal 10 5 3 3 2 3 2" xfId="32776" xr:uid="{00000000-0005-0000-0000-00003D060000}"/>
    <cellStyle name="Normal 10 5 3 3 2 3 3" xfId="52669" xr:uid="{00000000-0005-0000-0000-00003E060000}"/>
    <cellStyle name="Normal 10 5 3 3 2 4" xfId="24181" xr:uid="{00000000-0005-0000-0000-00003F060000}"/>
    <cellStyle name="Normal 10 5 3 3 2 5" xfId="43947" xr:uid="{00000000-0005-0000-0000-000040060000}"/>
    <cellStyle name="Normal 10 5 3 3 3" xfId="7217" xr:uid="{00000000-0005-0000-0000-000041060000}"/>
    <cellStyle name="Normal 10 5 3 3 3 2" xfId="16953" xr:uid="{00000000-0005-0000-0000-000042060000}"/>
    <cellStyle name="Normal 10 5 3 3 3 2 2" xfId="36466" xr:uid="{00000000-0005-0000-0000-000043060000}"/>
    <cellStyle name="Normal 10 5 3 3 3 2 3" xfId="56359" xr:uid="{00000000-0005-0000-0000-000044060000}"/>
    <cellStyle name="Normal 10 5 3 3 3 3" xfId="25527" xr:uid="{00000000-0005-0000-0000-000045060000}"/>
    <cellStyle name="Normal 10 5 3 3 3 4" xfId="45295" xr:uid="{00000000-0005-0000-0000-000046060000}"/>
    <cellStyle name="Normal 10 5 3 3 4" xfId="6208" xr:uid="{00000000-0005-0000-0000-000047060000}"/>
    <cellStyle name="Normal 10 5 3 3 4 2" xfId="15945" xr:uid="{00000000-0005-0000-0000-000048060000}"/>
    <cellStyle name="Normal 10 5 3 3 4 2 2" xfId="35458" xr:uid="{00000000-0005-0000-0000-000049060000}"/>
    <cellStyle name="Normal 10 5 3 3 4 2 3" xfId="55351" xr:uid="{00000000-0005-0000-0000-00004A060000}"/>
    <cellStyle name="Normal 10 5 3 3 4 3" xfId="28028" xr:uid="{00000000-0005-0000-0000-00004B060000}"/>
    <cellStyle name="Normal 10 5 3 3 4 4" xfId="47916" xr:uid="{00000000-0005-0000-0000-00004C060000}"/>
    <cellStyle name="Normal 10 5 3 3 5" xfId="10994" xr:uid="{00000000-0005-0000-0000-00004D060000}"/>
    <cellStyle name="Normal 10 5 3 3 5 2" xfId="30509" xr:uid="{00000000-0005-0000-0000-00004E060000}"/>
    <cellStyle name="Normal 10 5 3 3 5 3" xfId="50402" xr:uid="{00000000-0005-0000-0000-00004F060000}"/>
    <cellStyle name="Normal 10 5 3 3 6" xfId="20715" xr:uid="{00000000-0005-0000-0000-000050060000}"/>
    <cellStyle name="Normal 10 5 3 3 7" xfId="40357" xr:uid="{00000000-0005-0000-0000-000051060000}"/>
    <cellStyle name="Normal 10 5 3 4" xfId="2213" xr:uid="{00000000-0005-0000-0000-000052060000}"/>
    <cellStyle name="Normal 10 5 3 4 2" xfId="4482" xr:uid="{00000000-0005-0000-0000-000053060000}"/>
    <cellStyle name="Normal 10 5 3 4 2 2" xfId="9918" xr:uid="{00000000-0005-0000-0000-000054060000}"/>
    <cellStyle name="Normal 10 5 3 4 2 2 2" xfId="19641" xr:uid="{00000000-0005-0000-0000-000055060000}"/>
    <cellStyle name="Normal 10 5 3 4 2 2 2 2" xfId="39154" xr:uid="{00000000-0005-0000-0000-000056060000}"/>
    <cellStyle name="Normal 10 5 3 4 2 2 2 3" xfId="59047" xr:uid="{00000000-0005-0000-0000-000057060000}"/>
    <cellStyle name="Normal 10 5 3 4 2 2 3" xfId="29367" xr:uid="{00000000-0005-0000-0000-000058060000}"/>
    <cellStyle name="Normal 10 5 3 4 2 2 4" xfId="49255" xr:uid="{00000000-0005-0000-0000-000059060000}"/>
    <cellStyle name="Normal 10 5 3 4 2 3" xfId="14335" xr:uid="{00000000-0005-0000-0000-00005A060000}"/>
    <cellStyle name="Normal 10 5 3 4 2 3 2" xfId="33849" xr:uid="{00000000-0005-0000-0000-00005B060000}"/>
    <cellStyle name="Normal 10 5 3 4 2 3 3" xfId="53742" xr:uid="{00000000-0005-0000-0000-00005C060000}"/>
    <cellStyle name="Normal 10 5 3 4 2 4" xfId="25254" xr:uid="{00000000-0005-0000-0000-00005D060000}"/>
    <cellStyle name="Normal 10 5 3 4 2 5" xfId="45021" xr:uid="{00000000-0005-0000-0000-00005E060000}"/>
    <cellStyle name="Normal 10 5 3 4 3" xfId="6743" xr:uid="{00000000-0005-0000-0000-00005F060000}"/>
    <cellStyle name="Normal 10 5 3 4 3 2" xfId="16480" xr:uid="{00000000-0005-0000-0000-000060060000}"/>
    <cellStyle name="Normal 10 5 3 4 3 2 2" xfId="35993" xr:uid="{00000000-0005-0000-0000-000061060000}"/>
    <cellStyle name="Normal 10 5 3 4 3 2 3" xfId="55886" xr:uid="{00000000-0005-0000-0000-000062060000}"/>
    <cellStyle name="Normal 10 5 3 4 3 3" xfId="28563" xr:uid="{00000000-0005-0000-0000-000063060000}"/>
    <cellStyle name="Normal 10 5 3 4 3 4" xfId="48451" xr:uid="{00000000-0005-0000-0000-000064060000}"/>
    <cellStyle name="Normal 10 5 3 4 4" xfId="12067" xr:uid="{00000000-0005-0000-0000-000065060000}"/>
    <cellStyle name="Normal 10 5 3 4 4 2" xfId="31582" xr:uid="{00000000-0005-0000-0000-000066060000}"/>
    <cellStyle name="Normal 10 5 3 4 4 3" xfId="51475" xr:uid="{00000000-0005-0000-0000-000067060000}"/>
    <cellStyle name="Normal 10 5 3 4 5" xfId="21788" xr:uid="{00000000-0005-0000-0000-000068060000}"/>
    <cellStyle name="Normal 10 5 3 4 6" xfId="41547" xr:uid="{00000000-0005-0000-0000-000069060000}"/>
    <cellStyle name="Normal 10 5 3 5" xfId="2873" xr:uid="{00000000-0005-0000-0000-00006A060000}"/>
    <cellStyle name="Normal 10 5 3 5 2" xfId="8310" xr:uid="{00000000-0005-0000-0000-00006B060000}"/>
    <cellStyle name="Normal 10 5 3 5 2 2" xfId="18033" xr:uid="{00000000-0005-0000-0000-00006C060000}"/>
    <cellStyle name="Normal 10 5 3 5 2 2 2" xfId="37546" xr:uid="{00000000-0005-0000-0000-00006D060000}"/>
    <cellStyle name="Normal 10 5 3 5 2 2 3" xfId="57439" xr:uid="{00000000-0005-0000-0000-00006E060000}"/>
    <cellStyle name="Normal 10 5 3 5 2 3" xfId="26189" xr:uid="{00000000-0005-0000-0000-00006F060000}"/>
    <cellStyle name="Normal 10 5 3 5 2 4" xfId="45960" xr:uid="{00000000-0005-0000-0000-000070060000}"/>
    <cellStyle name="Normal 10 5 3 5 3" xfId="12727" xr:uid="{00000000-0005-0000-0000-000071060000}"/>
    <cellStyle name="Normal 10 5 3 5 3 2" xfId="32241" xr:uid="{00000000-0005-0000-0000-000072060000}"/>
    <cellStyle name="Normal 10 5 3 5 3 3" xfId="52134" xr:uid="{00000000-0005-0000-0000-000073060000}"/>
    <cellStyle name="Normal 10 5 3 5 4" xfId="23646" xr:uid="{00000000-0005-0000-0000-000074060000}"/>
    <cellStyle name="Normal 10 5 3 5 5" xfId="43412" xr:uid="{00000000-0005-0000-0000-000075060000}"/>
    <cellStyle name="Normal 10 5 3 6" xfId="5133" xr:uid="{00000000-0005-0000-0000-000076060000}"/>
    <cellStyle name="Normal 10 5 3 6 2" xfId="14873" xr:uid="{00000000-0005-0000-0000-000077060000}"/>
    <cellStyle name="Normal 10 5 3 6 2 2" xfId="34386" xr:uid="{00000000-0005-0000-0000-000078060000}"/>
    <cellStyle name="Normal 10 5 3 6 2 3" xfId="54279" xr:uid="{00000000-0005-0000-0000-000079060000}"/>
    <cellStyle name="Normal 10 5 3 6 3" xfId="26955" xr:uid="{00000000-0005-0000-0000-00007A060000}"/>
    <cellStyle name="Normal 10 5 3 6 4" xfId="46841" xr:uid="{00000000-0005-0000-0000-00007B060000}"/>
    <cellStyle name="Normal 10 5 3 7" xfId="10459" xr:uid="{00000000-0005-0000-0000-00007C060000}"/>
    <cellStyle name="Normal 10 5 3 7 2" xfId="29974" xr:uid="{00000000-0005-0000-0000-00007D060000}"/>
    <cellStyle name="Normal 10 5 3 7 3" xfId="49867" xr:uid="{00000000-0005-0000-0000-00007E060000}"/>
    <cellStyle name="Normal 10 5 3 8" xfId="20180" xr:uid="{00000000-0005-0000-0000-00007F060000}"/>
    <cellStyle name="Normal 10 5 3 9" xfId="39822" xr:uid="{00000000-0005-0000-0000-000080060000}"/>
    <cellStyle name="Normal 10 5 4" xfId="1222" xr:uid="{00000000-0005-0000-0000-000081060000}"/>
    <cellStyle name="Normal 10 5 4 2" xfId="3594" xr:uid="{00000000-0005-0000-0000-000082060000}"/>
    <cellStyle name="Normal 10 5 4 2 2" xfId="9031" xr:uid="{00000000-0005-0000-0000-000083060000}"/>
    <cellStyle name="Normal 10 5 4 2 2 2" xfId="18754" xr:uid="{00000000-0005-0000-0000-000084060000}"/>
    <cellStyle name="Normal 10 5 4 2 2 2 2" xfId="38267" xr:uid="{00000000-0005-0000-0000-000085060000}"/>
    <cellStyle name="Normal 10 5 4 2 2 2 3" xfId="58160" xr:uid="{00000000-0005-0000-0000-000086060000}"/>
    <cellStyle name="Normal 10 5 4 2 2 3" xfId="22184" xr:uid="{00000000-0005-0000-0000-000087060000}"/>
    <cellStyle name="Normal 10 5 4 2 2 4" xfId="41944" xr:uid="{00000000-0005-0000-0000-000088060000}"/>
    <cellStyle name="Normal 10 5 4 2 3" xfId="13448" xr:uid="{00000000-0005-0000-0000-000089060000}"/>
    <cellStyle name="Normal 10 5 4 2 3 2" xfId="32962" xr:uid="{00000000-0005-0000-0000-00008A060000}"/>
    <cellStyle name="Normal 10 5 4 2 3 3" xfId="52855" xr:uid="{00000000-0005-0000-0000-00008B060000}"/>
    <cellStyle name="Normal 10 5 4 2 4" xfId="24367" xr:uid="{00000000-0005-0000-0000-00008C060000}"/>
    <cellStyle name="Normal 10 5 4 2 5" xfId="44133" xr:uid="{00000000-0005-0000-0000-00008D060000}"/>
    <cellStyle name="Normal 10 5 4 3" xfId="7383" xr:uid="{00000000-0005-0000-0000-00008E060000}"/>
    <cellStyle name="Normal 10 5 4 3 2" xfId="17106" xr:uid="{00000000-0005-0000-0000-00008F060000}"/>
    <cellStyle name="Normal 10 5 4 3 2 2" xfId="36619" xr:uid="{00000000-0005-0000-0000-000090060000}"/>
    <cellStyle name="Normal 10 5 4 3 2 3" xfId="56512" xr:uid="{00000000-0005-0000-0000-000091060000}"/>
    <cellStyle name="Normal 10 5 4 3 3" xfId="26309" xr:uid="{00000000-0005-0000-0000-000092060000}"/>
    <cellStyle name="Normal 10 5 4 3 4" xfId="46082" xr:uid="{00000000-0005-0000-0000-000093060000}"/>
    <cellStyle name="Normal 10 5 4 4" xfId="5322" xr:uid="{00000000-0005-0000-0000-000094060000}"/>
    <cellStyle name="Normal 10 5 4 4 2" xfId="15059" xr:uid="{00000000-0005-0000-0000-000095060000}"/>
    <cellStyle name="Normal 10 5 4 4 2 2" xfId="34572" xr:uid="{00000000-0005-0000-0000-000096060000}"/>
    <cellStyle name="Normal 10 5 4 4 2 3" xfId="54465" xr:uid="{00000000-0005-0000-0000-000097060000}"/>
    <cellStyle name="Normal 10 5 4 4 3" xfId="27142" xr:uid="{00000000-0005-0000-0000-000098060000}"/>
    <cellStyle name="Normal 10 5 4 4 4" xfId="47030" xr:uid="{00000000-0005-0000-0000-000099060000}"/>
    <cellStyle name="Normal 10 5 4 5" xfId="11180" xr:uid="{00000000-0005-0000-0000-00009A060000}"/>
    <cellStyle name="Normal 10 5 4 5 2" xfId="30695" xr:uid="{00000000-0005-0000-0000-00009B060000}"/>
    <cellStyle name="Normal 10 5 4 5 3" xfId="50588" xr:uid="{00000000-0005-0000-0000-00009C060000}"/>
    <cellStyle name="Normal 10 5 4 6" xfId="20901" xr:uid="{00000000-0005-0000-0000-00009D060000}"/>
    <cellStyle name="Normal 10 5 4 7" xfId="40556" xr:uid="{00000000-0005-0000-0000-00009E060000}"/>
    <cellStyle name="Normal 10 5 5" xfId="671" xr:uid="{00000000-0005-0000-0000-00009F060000}"/>
    <cellStyle name="Normal 10 5 5 2" xfId="3056" xr:uid="{00000000-0005-0000-0000-0000A0060000}"/>
    <cellStyle name="Normal 10 5 5 2 2" xfId="8493" xr:uid="{00000000-0005-0000-0000-0000A1060000}"/>
    <cellStyle name="Normal 10 5 5 2 2 2" xfId="18216" xr:uid="{00000000-0005-0000-0000-0000A2060000}"/>
    <cellStyle name="Normal 10 5 5 2 2 2 2" xfId="37729" xr:uid="{00000000-0005-0000-0000-0000A3060000}"/>
    <cellStyle name="Normal 10 5 5 2 2 2 3" xfId="57622" xr:uid="{00000000-0005-0000-0000-0000A4060000}"/>
    <cellStyle name="Normal 10 5 5 2 2 3" xfId="25912" xr:uid="{00000000-0005-0000-0000-0000A5060000}"/>
    <cellStyle name="Normal 10 5 5 2 2 4" xfId="45682" xr:uid="{00000000-0005-0000-0000-0000A6060000}"/>
    <cellStyle name="Normal 10 5 5 2 3" xfId="12910" xr:uid="{00000000-0005-0000-0000-0000A7060000}"/>
    <cellStyle name="Normal 10 5 5 2 3 2" xfId="32424" xr:uid="{00000000-0005-0000-0000-0000A8060000}"/>
    <cellStyle name="Normal 10 5 5 2 3 3" xfId="52317" xr:uid="{00000000-0005-0000-0000-0000A9060000}"/>
    <cellStyle name="Normal 10 5 5 2 4" xfId="23829" xr:uid="{00000000-0005-0000-0000-0000AA060000}"/>
    <cellStyle name="Normal 10 5 5 2 5" xfId="43595" xr:uid="{00000000-0005-0000-0000-0000AB060000}"/>
    <cellStyle name="Normal 10 5 5 3" xfId="6923" xr:uid="{00000000-0005-0000-0000-0000AC060000}"/>
    <cellStyle name="Normal 10 5 5 3 2" xfId="16659" xr:uid="{00000000-0005-0000-0000-0000AD060000}"/>
    <cellStyle name="Normal 10 5 5 3 2 2" xfId="36172" xr:uid="{00000000-0005-0000-0000-0000AE060000}"/>
    <cellStyle name="Normal 10 5 5 3 2 3" xfId="56065" xr:uid="{00000000-0005-0000-0000-0000AF060000}"/>
    <cellStyle name="Normal 10 5 5 3 3" xfId="22912" xr:uid="{00000000-0005-0000-0000-0000B0060000}"/>
    <cellStyle name="Normal 10 5 5 3 4" xfId="42677" xr:uid="{00000000-0005-0000-0000-0000B1060000}"/>
    <cellStyle name="Normal 10 5 5 4" xfId="5856" xr:uid="{00000000-0005-0000-0000-0000B2060000}"/>
    <cellStyle name="Normal 10 5 5 4 2" xfId="15593" xr:uid="{00000000-0005-0000-0000-0000B3060000}"/>
    <cellStyle name="Normal 10 5 5 4 2 2" xfId="35106" xr:uid="{00000000-0005-0000-0000-0000B4060000}"/>
    <cellStyle name="Normal 10 5 5 4 2 3" xfId="54999" xr:uid="{00000000-0005-0000-0000-0000B5060000}"/>
    <cellStyle name="Normal 10 5 5 4 3" xfId="27676" xr:uid="{00000000-0005-0000-0000-0000B6060000}"/>
    <cellStyle name="Normal 10 5 5 4 4" xfId="47564" xr:uid="{00000000-0005-0000-0000-0000B7060000}"/>
    <cellStyle name="Normal 10 5 5 5" xfId="10642" xr:uid="{00000000-0005-0000-0000-0000B8060000}"/>
    <cellStyle name="Normal 10 5 5 5 2" xfId="30157" xr:uid="{00000000-0005-0000-0000-0000B9060000}"/>
    <cellStyle name="Normal 10 5 5 5 3" xfId="50050" xr:uid="{00000000-0005-0000-0000-0000BA060000}"/>
    <cellStyle name="Normal 10 5 5 6" xfId="20363" xr:uid="{00000000-0005-0000-0000-0000BB060000}"/>
    <cellStyle name="Normal 10 5 5 7" xfId="40005" xr:uid="{00000000-0005-0000-0000-0000BC060000}"/>
    <cellStyle name="Normal 10 5 6" xfId="1819" xr:uid="{00000000-0005-0000-0000-0000BD060000}"/>
    <cellStyle name="Normal 10 5 6 2" xfId="4130" xr:uid="{00000000-0005-0000-0000-0000BE060000}"/>
    <cellStyle name="Normal 10 5 6 2 2" xfId="9566" xr:uid="{00000000-0005-0000-0000-0000BF060000}"/>
    <cellStyle name="Normal 10 5 6 2 2 2" xfId="19289" xr:uid="{00000000-0005-0000-0000-0000C0060000}"/>
    <cellStyle name="Normal 10 5 6 2 2 2 2" xfId="38802" xr:uid="{00000000-0005-0000-0000-0000C1060000}"/>
    <cellStyle name="Normal 10 5 6 2 2 2 3" xfId="58695" xr:uid="{00000000-0005-0000-0000-0000C2060000}"/>
    <cellStyle name="Normal 10 5 6 2 2 3" xfId="29015" xr:uid="{00000000-0005-0000-0000-0000C3060000}"/>
    <cellStyle name="Normal 10 5 6 2 2 4" xfId="48903" xr:uid="{00000000-0005-0000-0000-0000C4060000}"/>
    <cellStyle name="Normal 10 5 6 2 3" xfId="13983" xr:uid="{00000000-0005-0000-0000-0000C5060000}"/>
    <cellStyle name="Normal 10 5 6 2 3 2" xfId="33497" xr:uid="{00000000-0005-0000-0000-0000C6060000}"/>
    <cellStyle name="Normal 10 5 6 2 3 3" xfId="53390" xr:uid="{00000000-0005-0000-0000-0000C7060000}"/>
    <cellStyle name="Normal 10 5 6 2 4" xfId="24902" xr:uid="{00000000-0005-0000-0000-0000C8060000}"/>
    <cellStyle name="Normal 10 5 6 2 5" xfId="44669" xr:uid="{00000000-0005-0000-0000-0000C9060000}"/>
    <cellStyle name="Normal 10 5 6 3" xfId="6391" xr:uid="{00000000-0005-0000-0000-0000CA060000}"/>
    <cellStyle name="Normal 10 5 6 3 2" xfId="16128" xr:uid="{00000000-0005-0000-0000-0000CB060000}"/>
    <cellStyle name="Normal 10 5 6 3 2 2" xfId="35641" xr:uid="{00000000-0005-0000-0000-0000CC060000}"/>
    <cellStyle name="Normal 10 5 6 3 2 3" xfId="55534" xr:uid="{00000000-0005-0000-0000-0000CD060000}"/>
    <cellStyle name="Normal 10 5 6 3 3" xfId="28211" xr:uid="{00000000-0005-0000-0000-0000CE060000}"/>
    <cellStyle name="Normal 10 5 6 3 4" xfId="48099" xr:uid="{00000000-0005-0000-0000-0000CF060000}"/>
    <cellStyle name="Normal 10 5 6 4" xfId="11715" xr:uid="{00000000-0005-0000-0000-0000D0060000}"/>
    <cellStyle name="Normal 10 5 6 4 2" xfId="31230" xr:uid="{00000000-0005-0000-0000-0000D1060000}"/>
    <cellStyle name="Normal 10 5 6 4 3" xfId="51123" xr:uid="{00000000-0005-0000-0000-0000D2060000}"/>
    <cellStyle name="Normal 10 5 6 5" xfId="21436" xr:uid="{00000000-0005-0000-0000-0000D3060000}"/>
    <cellStyle name="Normal 10 5 6 6" xfId="41153" xr:uid="{00000000-0005-0000-0000-0000D4060000}"/>
    <cellStyle name="Normal 10 5 7" xfId="2521" xr:uid="{00000000-0005-0000-0000-0000D5060000}"/>
    <cellStyle name="Normal 10 5 7 2" xfId="7958" xr:uid="{00000000-0005-0000-0000-0000D6060000}"/>
    <cellStyle name="Normal 10 5 7 2 2" xfId="17681" xr:uid="{00000000-0005-0000-0000-0000D7060000}"/>
    <cellStyle name="Normal 10 5 7 2 2 2" xfId="37194" xr:uid="{00000000-0005-0000-0000-0000D8060000}"/>
    <cellStyle name="Normal 10 5 7 2 2 3" xfId="57087" xr:uid="{00000000-0005-0000-0000-0000D9060000}"/>
    <cellStyle name="Normal 10 5 7 2 3" xfId="26244" xr:uid="{00000000-0005-0000-0000-0000DA060000}"/>
    <cellStyle name="Normal 10 5 7 2 4" xfId="46015" xr:uid="{00000000-0005-0000-0000-0000DB060000}"/>
    <cellStyle name="Normal 10 5 7 3" xfId="12375" xr:uid="{00000000-0005-0000-0000-0000DC060000}"/>
    <cellStyle name="Normal 10 5 7 3 2" xfId="31889" xr:uid="{00000000-0005-0000-0000-0000DD060000}"/>
    <cellStyle name="Normal 10 5 7 3 3" xfId="51782" xr:uid="{00000000-0005-0000-0000-0000DE060000}"/>
    <cellStyle name="Normal 10 5 7 4" xfId="23294" xr:uid="{00000000-0005-0000-0000-0000DF060000}"/>
    <cellStyle name="Normal 10 5 7 5" xfId="43060" xr:uid="{00000000-0005-0000-0000-0000E0060000}"/>
    <cellStyle name="Normal 10 5 8" xfId="4739" xr:uid="{00000000-0005-0000-0000-0000E1060000}"/>
    <cellStyle name="Normal 10 5 8 2" xfId="14521" xr:uid="{00000000-0005-0000-0000-0000E2060000}"/>
    <cellStyle name="Normal 10 5 8 2 2" xfId="34034" xr:uid="{00000000-0005-0000-0000-0000E3060000}"/>
    <cellStyle name="Normal 10 5 8 2 3" xfId="53927" xr:uid="{00000000-0005-0000-0000-0000E4060000}"/>
    <cellStyle name="Normal 10 5 8 3" xfId="26603" xr:uid="{00000000-0005-0000-0000-0000E5060000}"/>
    <cellStyle name="Normal 10 5 8 4" xfId="46447" xr:uid="{00000000-0005-0000-0000-0000E6060000}"/>
    <cellStyle name="Normal 10 5 9" xfId="10107" xr:uid="{00000000-0005-0000-0000-0000E7060000}"/>
    <cellStyle name="Normal 10 5 9 2" xfId="29622" xr:uid="{00000000-0005-0000-0000-0000E8060000}"/>
    <cellStyle name="Normal 10 5 9 3" xfId="49515" xr:uid="{00000000-0005-0000-0000-0000E9060000}"/>
    <cellStyle name="Normal 10 6" xfId="40" xr:uid="{00000000-0005-0000-0000-0000EA060000}"/>
    <cellStyle name="Normal 10 6 2" xfId="1765" xr:uid="{00000000-0005-0000-0000-0000EB060000}"/>
    <cellStyle name="Normal 10 6 2 2" xfId="41099" xr:uid="{00000000-0005-0000-0000-0000EC060000}"/>
    <cellStyle name="Normal 10 6 3" xfId="4685" xr:uid="{00000000-0005-0000-0000-0000ED060000}"/>
    <cellStyle name="Normal 10 6 3 2" xfId="46393" xr:uid="{00000000-0005-0000-0000-0000EE060000}"/>
    <cellStyle name="Normal 10 6 4" xfId="39374" xr:uid="{00000000-0005-0000-0000-0000EF060000}"/>
    <cellStyle name="Normal 10 7" xfId="1204" xr:uid="{00000000-0005-0000-0000-0000F0060000}"/>
    <cellStyle name="Normal 10 7 2" xfId="7367" xr:uid="{00000000-0005-0000-0000-0000F1060000}"/>
    <cellStyle name="Normal 10 7 2 2" xfId="42629" xr:uid="{00000000-0005-0000-0000-0000F2060000}"/>
    <cellStyle name="Normal 10 7 3" xfId="4672" xr:uid="{00000000-0005-0000-0000-0000F3060000}"/>
    <cellStyle name="Normal 10 7 3 2" xfId="46380" xr:uid="{00000000-0005-0000-0000-0000F4060000}"/>
    <cellStyle name="Normal 10 7 4" xfId="40538" xr:uid="{00000000-0005-0000-0000-0000F5060000}"/>
    <cellStyle name="Normal 10 8" xfId="1752" xr:uid="{00000000-0005-0000-0000-0000F6060000}"/>
    <cellStyle name="Normal 10 8 2" xfId="41086" xr:uid="{00000000-0005-0000-0000-0000F7060000}"/>
    <cellStyle name="Normal 10 9" xfId="2382" xr:uid="{00000000-0005-0000-0000-0000F8060000}"/>
    <cellStyle name="Normal 10 9 2" xfId="7819" xr:uid="{00000000-0005-0000-0000-0000F9060000}"/>
    <cellStyle name="Normal 10 9 2 2" xfId="17542" xr:uid="{00000000-0005-0000-0000-0000FA060000}"/>
    <cellStyle name="Normal 10 9 2 2 2" xfId="37055" xr:uid="{00000000-0005-0000-0000-0000FB060000}"/>
    <cellStyle name="Normal 10 9 2 2 3" xfId="56948" xr:uid="{00000000-0005-0000-0000-0000FC060000}"/>
    <cellStyle name="Normal 10 9 2 3" xfId="22356" xr:uid="{00000000-0005-0000-0000-0000FD060000}"/>
    <cellStyle name="Normal 10 9 2 4" xfId="42118" xr:uid="{00000000-0005-0000-0000-0000FE060000}"/>
    <cellStyle name="Normal 10 9 3" xfId="12236" xr:uid="{00000000-0005-0000-0000-0000FF060000}"/>
    <cellStyle name="Normal 10 9 3 2" xfId="31750" xr:uid="{00000000-0005-0000-0000-000000070000}"/>
    <cellStyle name="Normal 10 9 3 3" xfId="51643" xr:uid="{00000000-0005-0000-0000-000001070000}"/>
    <cellStyle name="Normal 10 9 4" xfId="23155" xr:uid="{00000000-0005-0000-0000-000002070000}"/>
    <cellStyle name="Normal 10 9 5" xfId="42921" xr:uid="{00000000-0005-0000-0000-000003070000}"/>
    <cellStyle name="Normal 100" xfId="185" xr:uid="{00000000-0005-0000-0000-000004070000}"/>
    <cellStyle name="Normal 100 10" xfId="10198" xr:uid="{00000000-0005-0000-0000-000005070000}"/>
    <cellStyle name="Normal 100 10 2" xfId="29713" xr:uid="{00000000-0005-0000-0000-000006070000}"/>
    <cellStyle name="Normal 100 10 3" xfId="49606" xr:uid="{00000000-0005-0000-0000-000007070000}"/>
    <cellStyle name="Normal 100 11" xfId="19919" xr:uid="{00000000-0005-0000-0000-000008070000}"/>
    <cellStyle name="Normal 100 12" xfId="39519" xr:uid="{00000000-0005-0000-0000-000009070000}"/>
    <cellStyle name="Normal 100 2" xfId="403" xr:uid="{00000000-0005-0000-0000-00000A070000}"/>
    <cellStyle name="Normal 100 2 2" xfId="1489" xr:uid="{00000000-0005-0000-0000-00000B070000}"/>
    <cellStyle name="Normal 100 2 2 2" xfId="3861" xr:uid="{00000000-0005-0000-0000-00000C070000}"/>
    <cellStyle name="Normal 100 2 2 2 2" xfId="9298" xr:uid="{00000000-0005-0000-0000-00000D070000}"/>
    <cellStyle name="Normal 100 2 2 2 2 2" xfId="19021" xr:uid="{00000000-0005-0000-0000-00000E070000}"/>
    <cellStyle name="Normal 100 2 2 2 2 2 2" xfId="38534" xr:uid="{00000000-0005-0000-0000-00000F070000}"/>
    <cellStyle name="Normal 100 2 2 2 2 2 3" xfId="58427" xr:uid="{00000000-0005-0000-0000-000010070000}"/>
    <cellStyle name="Normal 100 2 2 2 2 3" xfId="22643" xr:uid="{00000000-0005-0000-0000-000011070000}"/>
    <cellStyle name="Normal 100 2 2 2 2 4" xfId="42407" xr:uid="{00000000-0005-0000-0000-000012070000}"/>
    <cellStyle name="Normal 100 2 2 2 3" xfId="13715" xr:uid="{00000000-0005-0000-0000-000013070000}"/>
    <cellStyle name="Normal 100 2 2 2 3 2" xfId="33229" xr:uid="{00000000-0005-0000-0000-000014070000}"/>
    <cellStyle name="Normal 100 2 2 2 3 3" xfId="53122" xr:uid="{00000000-0005-0000-0000-000015070000}"/>
    <cellStyle name="Normal 100 2 2 2 4" xfId="24634" xr:uid="{00000000-0005-0000-0000-000016070000}"/>
    <cellStyle name="Normal 100 2 2 2 5" xfId="44400" xr:uid="{00000000-0005-0000-0000-000017070000}"/>
    <cellStyle name="Normal 100 2 2 3" xfId="7621" xr:uid="{00000000-0005-0000-0000-000018070000}"/>
    <cellStyle name="Normal 100 2 2 3 2" xfId="17344" xr:uid="{00000000-0005-0000-0000-000019070000}"/>
    <cellStyle name="Normal 100 2 2 3 2 2" xfId="36857" xr:uid="{00000000-0005-0000-0000-00001A070000}"/>
    <cellStyle name="Normal 100 2 2 3 2 3" xfId="56750" xr:uid="{00000000-0005-0000-0000-00001B070000}"/>
    <cellStyle name="Normal 100 2 2 3 3" xfId="22552" xr:uid="{00000000-0005-0000-0000-00001C070000}"/>
    <cellStyle name="Normal 100 2 2 3 4" xfId="42315" xr:uid="{00000000-0005-0000-0000-00001D070000}"/>
    <cellStyle name="Normal 100 2 2 4" xfId="5588" xr:uid="{00000000-0005-0000-0000-00001E070000}"/>
    <cellStyle name="Normal 100 2 2 4 2" xfId="15325" xr:uid="{00000000-0005-0000-0000-00001F070000}"/>
    <cellStyle name="Normal 100 2 2 4 2 2" xfId="34838" xr:uid="{00000000-0005-0000-0000-000020070000}"/>
    <cellStyle name="Normal 100 2 2 4 2 3" xfId="54731" xr:uid="{00000000-0005-0000-0000-000021070000}"/>
    <cellStyle name="Normal 100 2 2 4 3" xfId="27408" xr:uid="{00000000-0005-0000-0000-000022070000}"/>
    <cellStyle name="Normal 100 2 2 4 4" xfId="47296" xr:uid="{00000000-0005-0000-0000-000023070000}"/>
    <cellStyle name="Normal 100 2 2 5" xfId="11447" xr:uid="{00000000-0005-0000-0000-000024070000}"/>
    <cellStyle name="Normal 100 2 2 5 2" xfId="30962" xr:uid="{00000000-0005-0000-0000-000025070000}"/>
    <cellStyle name="Normal 100 2 2 5 3" xfId="50855" xr:uid="{00000000-0005-0000-0000-000026070000}"/>
    <cellStyle name="Normal 100 2 2 6" xfId="21168" xr:uid="{00000000-0005-0000-0000-000027070000}"/>
    <cellStyle name="Normal 100 2 2 7" xfId="40823" xr:uid="{00000000-0005-0000-0000-000028070000}"/>
    <cellStyle name="Normal 100 2 3" xfId="938" xr:uid="{00000000-0005-0000-0000-000029070000}"/>
    <cellStyle name="Normal 100 2 3 2" xfId="3323" xr:uid="{00000000-0005-0000-0000-00002A070000}"/>
    <cellStyle name="Normal 100 2 3 2 2" xfId="8760" xr:uid="{00000000-0005-0000-0000-00002B070000}"/>
    <cellStyle name="Normal 100 2 3 2 2 2" xfId="18483" xr:uid="{00000000-0005-0000-0000-00002C070000}"/>
    <cellStyle name="Normal 100 2 3 2 2 2 2" xfId="37996" xr:uid="{00000000-0005-0000-0000-00002D070000}"/>
    <cellStyle name="Normal 100 2 3 2 2 2 3" xfId="57889" xr:uid="{00000000-0005-0000-0000-00002E070000}"/>
    <cellStyle name="Normal 100 2 3 2 2 3" xfId="25506" xr:uid="{00000000-0005-0000-0000-00002F070000}"/>
    <cellStyle name="Normal 100 2 3 2 2 4" xfId="45273" xr:uid="{00000000-0005-0000-0000-000030070000}"/>
    <cellStyle name="Normal 100 2 3 2 3" xfId="13177" xr:uid="{00000000-0005-0000-0000-000031070000}"/>
    <cellStyle name="Normal 100 2 3 2 3 2" xfId="32691" xr:uid="{00000000-0005-0000-0000-000032070000}"/>
    <cellStyle name="Normal 100 2 3 2 3 3" xfId="52584" xr:uid="{00000000-0005-0000-0000-000033070000}"/>
    <cellStyle name="Normal 100 2 3 2 4" xfId="24096" xr:uid="{00000000-0005-0000-0000-000034070000}"/>
    <cellStyle name="Normal 100 2 3 2 5" xfId="43862" xr:uid="{00000000-0005-0000-0000-000035070000}"/>
    <cellStyle name="Normal 100 2 3 3" xfId="7161" xr:uid="{00000000-0005-0000-0000-000036070000}"/>
    <cellStyle name="Normal 100 2 3 3 2" xfId="16897" xr:uid="{00000000-0005-0000-0000-000037070000}"/>
    <cellStyle name="Normal 100 2 3 3 2 2" xfId="36410" xr:uid="{00000000-0005-0000-0000-000038070000}"/>
    <cellStyle name="Normal 100 2 3 3 2 3" xfId="56303" xr:uid="{00000000-0005-0000-0000-000039070000}"/>
    <cellStyle name="Normal 100 2 3 3 3" xfId="26041" xr:uid="{00000000-0005-0000-0000-00003A070000}"/>
    <cellStyle name="Normal 100 2 3 3 4" xfId="45812" xr:uid="{00000000-0005-0000-0000-00003B070000}"/>
    <cellStyle name="Normal 100 2 3 4" xfId="6123" xr:uid="{00000000-0005-0000-0000-00003C070000}"/>
    <cellStyle name="Normal 100 2 3 4 2" xfId="15860" xr:uid="{00000000-0005-0000-0000-00003D070000}"/>
    <cellStyle name="Normal 100 2 3 4 2 2" xfId="35373" xr:uid="{00000000-0005-0000-0000-00003E070000}"/>
    <cellStyle name="Normal 100 2 3 4 2 3" xfId="55266" xr:uid="{00000000-0005-0000-0000-00003F070000}"/>
    <cellStyle name="Normal 100 2 3 4 3" xfId="27943" xr:uid="{00000000-0005-0000-0000-000040070000}"/>
    <cellStyle name="Normal 100 2 3 4 4" xfId="47831" xr:uid="{00000000-0005-0000-0000-000041070000}"/>
    <cellStyle name="Normal 100 2 3 5" xfId="10909" xr:uid="{00000000-0005-0000-0000-000042070000}"/>
    <cellStyle name="Normal 100 2 3 5 2" xfId="30424" xr:uid="{00000000-0005-0000-0000-000043070000}"/>
    <cellStyle name="Normal 100 2 3 5 3" xfId="50317" xr:uid="{00000000-0005-0000-0000-000044070000}"/>
    <cellStyle name="Normal 100 2 3 6" xfId="20630" xr:uid="{00000000-0005-0000-0000-000045070000}"/>
    <cellStyle name="Normal 100 2 3 7" xfId="40272" xr:uid="{00000000-0005-0000-0000-000046070000}"/>
    <cellStyle name="Normal 100 2 4" xfId="2128" xr:uid="{00000000-0005-0000-0000-000047070000}"/>
    <cellStyle name="Normal 100 2 4 2" xfId="4397" xr:uid="{00000000-0005-0000-0000-000048070000}"/>
    <cellStyle name="Normal 100 2 4 2 2" xfId="9833" xr:uid="{00000000-0005-0000-0000-000049070000}"/>
    <cellStyle name="Normal 100 2 4 2 2 2" xfId="19556" xr:uid="{00000000-0005-0000-0000-00004A070000}"/>
    <cellStyle name="Normal 100 2 4 2 2 2 2" xfId="39069" xr:uid="{00000000-0005-0000-0000-00004B070000}"/>
    <cellStyle name="Normal 100 2 4 2 2 2 3" xfId="58962" xr:uid="{00000000-0005-0000-0000-00004C070000}"/>
    <cellStyle name="Normal 100 2 4 2 2 3" xfId="29282" xr:uid="{00000000-0005-0000-0000-00004D070000}"/>
    <cellStyle name="Normal 100 2 4 2 2 4" xfId="49170" xr:uid="{00000000-0005-0000-0000-00004E070000}"/>
    <cellStyle name="Normal 100 2 4 2 3" xfId="14250" xr:uid="{00000000-0005-0000-0000-00004F070000}"/>
    <cellStyle name="Normal 100 2 4 2 3 2" xfId="33764" xr:uid="{00000000-0005-0000-0000-000050070000}"/>
    <cellStyle name="Normal 100 2 4 2 3 3" xfId="53657" xr:uid="{00000000-0005-0000-0000-000051070000}"/>
    <cellStyle name="Normal 100 2 4 2 4" xfId="25169" xr:uid="{00000000-0005-0000-0000-000052070000}"/>
    <cellStyle name="Normal 100 2 4 2 5" xfId="44936" xr:uid="{00000000-0005-0000-0000-000053070000}"/>
    <cellStyle name="Normal 100 2 4 3" xfId="6658" xr:uid="{00000000-0005-0000-0000-000054070000}"/>
    <cellStyle name="Normal 100 2 4 3 2" xfId="16395" xr:uid="{00000000-0005-0000-0000-000055070000}"/>
    <cellStyle name="Normal 100 2 4 3 2 2" xfId="35908" xr:uid="{00000000-0005-0000-0000-000056070000}"/>
    <cellStyle name="Normal 100 2 4 3 2 3" xfId="55801" xr:uid="{00000000-0005-0000-0000-000057070000}"/>
    <cellStyle name="Normal 100 2 4 3 3" xfId="28478" xr:uid="{00000000-0005-0000-0000-000058070000}"/>
    <cellStyle name="Normal 100 2 4 3 4" xfId="48366" xr:uid="{00000000-0005-0000-0000-000059070000}"/>
    <cellStyle name="Normal 100 2 4 4" xfId="11982" xr:uid="{00000000-0005-0000-0000-00005A070000}"/>
    <cellStyle name="Normal 100 2 4 4 2" xfId="31497" xr:uid="{00000000-0005-0000-0000-00005B070000}"/>
    <cellStyle name="Normal 100 2 4 4 3" xfId="51390" xr:uid="{00000000-0005-0000-0000-00005C070000}"/>
    <cellStyle name="Normal 100 2 4 5" xfId="21703" xr:uid="{00000000-0005-0000-0000-00005D070000}"/>
    <cellStyle name="Normal 100 2 4 6" xfId="41462" xr:uid="{00000000-0005-0000-0000-00005E070000}"/>
    <cellStyle name="Normal 100 2 5" xfId="2788" xr:uid="{00000000-0005-0000-0000-00005F070000}"/>
    <cellStyle name="Normal 100 2 5 2" xfId="8225" xr:uid="{00000000-0005-0000-0000-000060070000}"/>
    <cellStyle name="Normal 100 2 5 2 2" xfId="17948" xr:uid="{00000000-0005-0000-0000-000061070000}"/>
    <cellStyle name="Normal 100 2 5 2 2 2" xfId="37461" xr:uid="{00000000-0005-0000-0000-000062070000}"/>
    <cellStyle name="Normal 100 2 5 2 2 3" xfId="57354" xr:uid="{00000000-0005-0000-0000-000063070000}"/>
    <cellStyle name="Normal 100 2 5 2 3" xfId="25544" xr:uid="{00000000-0005-0000-0000-000064070000}"/>
    <cellStyle name="Normal 100 2 5 2 4" xfId="45312" xr:uid="{00000000-0005-0000-0000-000065070000}"/>
    <cellStyle name="Normal 100 2 5 3" xfId="12642" xr:uid="{00000000-0005-0000-0000-000066070000}"/>
    <cellStyle name="Normal 100 2 5 3 2" xfId="32156" xr:uid="{00000000-0005-0000-0000-000067070000}"/>
    <cellStyle name="Normal 100 2 5 3 3" xfId="52049" xr:uid="{00000000-0005-0000-0000-000068070000}"/>
    <cellStyle name="Normal 100 2 5 4" xfId="23561" xr:uid="{00000000-0005-0000-0000-000069070000}"/>
    <cellStyle name="Normal 100 2 5 5" xfId="43327" xr:uid="{00000000-0005-0000-0000-00006A070000}"/>
    <cellStyle name="Normal 100 2 6" xfId="5048" xr:uid="{00000000-0005-0000-0000-00006B070000}"/>
    <cellStyle name="Normal 100 2 6 2" xfId="14788" xr:uid="{00000000-0005-0000-0000-00006C070000}"/>
    <cellStyle name="Normal 100 2 6 2 2" xfId="34301" xr:uid="{00000000-0005-0000-0000-00006D070000}"/>
    <cellStyle name="Normal 100 2 6 2 3" xfId="54194" xr:uid="{00000000-0005-0000-0000-00006E070000}"/>
    <cellStyle name="Normal 100 2 6 3" xfId="26870" xr:uid="{00000000-0005-0000-0000-00006F070000}"/>
    <cellStyle name="Normal 100 2 6 4" xfId="46756" xr:uid="{00000000-0005-0000-0000-000070070000}"/>
    <cellStyle name="Normal 100 2 7" xfId="10374" xr:uid="{00000000-0005-0000-0000-000071070000}"/>
    <cellStyle name="Normal 100 2 7 2" xfId="29889" xr:uid="{00000000-0005-0000-0000-000072070000}"/>
    <cellStyle name="Normal 100 2 7 3" xfId="49782" xr:uid="{00000000-0005-0000-0000-000073070000}"/>
    <cellStyle name="Normal 100 2 8" xfId="20095" xr:uid="{00000000-0005-0000-0000-000074070000}"/>
    <cellStyle name="Normal 100 2 9" xfId="39737" xr:uid="{00000000-0005-0000-0000-000075070000}"/>
    <cellStyle name="Normal 100 3" xfId="579" xr:uid="{00000000-0005-0000-0000-000076070000}"/>
    <cellStyle name="Normal 100 3 2" xfId="1665" xr:uid="{00000000-0005-0000-0000-000077070000}"/>
    <cellStyle name="Normal 100 3 2 2" xfId="4037" xr:uid="{00000000-0005-0000-0000-000078070000}"/>
    <cellStyle name="Normal 100 3 2 2 2" xfId="9474" xr:uid="{00000000-0005-0000-0000-000079070000}"/>
    <cellStyle name="Normal 100 3 2 2 2 2" xfId="19197" xr:uid="{00000000-0005-0000-0000-00007A070000}"/>
    <cellStyle name="Normal 100 3 2 2 2 2 2" xfId="38710" xr:uid="{00000000-0005-0000-0000-00007B070000}"/>
    <cellStyle name="Normal 100 3 2 2 2 2 3" xfId="58603" xr:uid="{00000000-0005-0000-0000-00007C070000}"/>
    <cellStyle name="Normal 100 3 2 2 2 3" xfId="22087" xr:uid="{00000000-0005-0000-0000-00007D070000}"/>
    <cellStyle name="Normal 100 3 2 2 2 4" xfId="41847" xr:uid="{00000000-0005-0000-0000-00007E070000}"/>
    <cellStyle name="Normal 100 3 2 2 3" xfId="13891" xr:uid="{00000000-0005-0000-0000-00007F070000}"/>
    <cellStyle name="Normal 100 3 2 2 3 2" xfId="33405" xr:uid="{00000000-0005-0000-0000-000080070000}"/>
    <cellStyle name="Normal 100 3 2 2 3 3" xfId="53298" xr:uid="{00000000-0005-0000-0000-000081070000}"/>
    <cellStyle name="Normal 100 3 2 2 4" xfId="24810" xr:uid="{00000000-0005-0000-0000-000082070000}"/>
    <cellStyle name="Normal 100 3 2 2 5" xfId="44576" xr:uid="{00000000-0005-0000-0000-000083070000}"/>
    <cellStyle name="Normal 100 3 2 3" xfId="7768" xr:uid="{00000000-0005-0000-0000-000084070000}"/>
    <cellStyle name="Normal 100 3 2 3 2" xfId="17491" xr:uid="{00000000-0005-0000-0000-000085070000}"/>
    <cellStyle name="Normal 100 3 2 3 2 2" xfId="37004" xr:uid="{00000000-0005-0000-0000-000086070000}"/>
    <cellStyle name="Normal 100 3 2 3 2 3" xfId="56897" xr:uid="{00000000-0005-0000-0000-000087070000}"/>
    <cellStyle name="Normal 100 3 2 3 3" xfId="22106" xr:uid="{00000000-0005-0000-0000-000088070000}"/>
    <cellStyle name="Normal 100 3 2 3 4" xfId="41866" xr:uid="{00000000-0005-0000-0000-000089070000}"/>
    <cellStyle name="Normal 100 3 2 4" xfId="5764" xr:uid="{00000000-0005-0000-0000-00008A070000}"/>
    <cellStyle name="Normal 100 3 2 4 2" xfId="15501" xr:uid="{00000000-0005-0000-0000-00008B070000}"/>
    <cellStyle name="Normal 100 3 2 4 2 2" xfId="35014" xr:uid="{00000000-0005-0000-0000-00008C070000}"/>
    <cellStyle name="Normal 100 3 2 4 2 3" xfId="54907" xr:uid="{00000000-0005-0000-0000-00008D070000}"/>
    <cellStyle name="Normal 100 3 2 4 3" xfId="27584" xr:uid="{00000000-0005-0000-0000-00008E070000}"/>
    <cellStyle name="Normal 100 3 2 4 4" xfId="47472" xr:uid="{00000000-0005-0000-0000-00008F070000}"/>
    <cellStyle name="Normal 100 3 2 5" xfId="11623" xr:uid="{00000000-0005-0000-0000-000090070000}"/>
    <cellStyle name="Normal 100 3 2 5 2" xfId="31138" xr:uid="{00000000-0005-0000-0000-000091070000}"/>
    <cellStyle name="Normal 100 3 2 5 3" xfId="51031" xr:uid="{00000000-0005-0000-0000-000092070000}"/>
    <cellStyle name="Normal 100 3 2 6" xfId="21344" xr:uid="{00000000-0005-0000-0000-000093070000}"/>
    <cellStyle name="Normal 100 3 2 7" xfId="40999" xr:uid="{00000000-0005-0000-0000-000094070000}"/>
    <cellStyle name="Normal 100 3 3" xfId="1114" xr:uid="{00000000-0005-0000-0000-000095070000}"/>
    <cellStyle name="Normal 100 3 3 2" xfId="3499" xr:uid="{00000000-0005-0000-0000-000096070000}"/>
    <cellStyle name="Normal 100 3 3 2 2" xfId="8936" xr:uid="{00000000-0005-0000-0000-000097070000}"/>
    <cellStyle name="Normal 100 3 3 2 2 2" xfId="18659" xr:uid="{00000000-0005-0000-0000-000098070000}"/>
    <cellStyle name="Normal 100 3 3 2 2 2 2" xfId="38172" xr:uid="{00000000-0005-0000-0000-000099070000}"/>
    <cellStyle name="Normal 100 3 3 2 2 2 3" xfId="58065" xr:uid="{00000000-0005-0000-0000-00009A070000}"/>
    <cellStyle name="Normal 100 3 3 2 2 3" xfId="22178" xr:uid="{00000000-0005-0000-0000-00009B070000}"/>
    <cellStyle name="Normal 100 3 3 2 2 4" xfId="41938" xr:uid="{00000000-0005-0000-0000-00009C070000}"/>
    <cellStyle name="Normal 100 3 3 2 3" xfId="13353" xr:uid="{00000000-0005-0000-0000-00009D070000}"/>
    <cellStyle name="Normal 100 3 3 2 3 2" xfId="32867" xr:uid="{00000000-0005-0000-0000-00009E070000}"/>
    <cellStyle name="Normal 100 3 3 2 3 3" xfId="52760" xr:uid="{00000000-0005-0000-0000-00009F070000}"/>
    <cellStyle name="Normal 100 3 3 2 4" xfId="24272" xr:uid="{00000000-0005-0000-0000-0000A0070000}"/>
    <cellStyle name="Normal 100 3 3 2 5" xfId="44038" xr:uid="{00000000-0005-0000-0000-0000A1070000}"/>
    <cellStyle name="Normal 100 3 3 3" xfId="7308" xr:uid="{00000000-0005-0000-0000-0000A2070000}"/>
    <cellStyle name="Normal 100 3 3 3 2" xfId="17044" xr:uid="{00000000-0005-0000-0000-0000A3070000}"/>
    <cellStyle name="Normal 100 3 3 3 2 2" xfId="36557" xr:uid="{00000000-0005-0000-0000-0000A4070000}"/>
    <cellStyle name="Normal 100 3 3 3 2 3" xfId="56450" xr:uid="{00000000-0005-0000-0000-0000A5070000}"/>
    <cellStyle name="Normal 100 3 3 3 3" xfId="25744" xr:uid="{00000000-0005-0000-0000-0000A6070000}"/>
    <cellStyle name="Normal 100 3 3 3 4" xfId="45513" xr:uid="{00000000-0005-0000-0000-0000A7070000}"/>
    <cellStyle name="Normal 100 3 3 4" xfId="6299" xr:uid="{00000000-0005-0000-0000-0000A8070000}"/>
    <cellStyle name="Normal 100 3 3 4 2" xfId="16036" xr:uid="{00000000-0005-0000-0000-0000A9070000}"/>
    <cellStyle name="Normal 100 3 3 4 2 2" xfId="35549" xr:uid="{00000000-0005-0000-0000-0000AA070000}"/>
    <cellStyle name="Normal 100 3 3 4 2 3" xfId="55442" xr:uid="{00000000-0005-0000-0000-0000AB070000}"/>
    <cellStyle name="Normal 100 3 3 4 3" xfId="28119" xr:uid="{00000000-0005-0000-0000-0000AC070000}"/>
    <cellStyle name="Normal 100 3 3 4 4" xfId="48007" xr:uid="{00000000-0005-0000-0000-0000AD070000}"/>
    <cellStyle name="Normal 100 3 3 5" xfId="11085" xr:uid="{00000000-0005-0000-0000-0000AE070000}"/>
    <cellStyle name="Normal 100 3 3 5 2" xfId="30600" xr:uid="{00000000-0005-0000-0000-0000AF070000}"/>
    <cellStyle name="Normal 100 3 3 5 3" xfId="50493" xr:uid="{00000000-0005-0000-0000-0000B0070000}"/>
    <cellStyle name="Normal 100 3 3 6" xfId="20806" xr:uid="{00000000-0005-0000-0000-0000B1070000}"/>
    <cellStyle name="Normal 100 3 3 7" xfId="40448" xr:uid="{00000000-0005-0000-0000-0000B2070000}"/>
    <cellStyle name="Normal 100 3 4" xfId="2304" xr:uid="{00000000-0005-0000-0000-0000B3070000}"/>
    <cellStyle name="Normal 100 3 4 2" xfId="4573" xr:uid="{00000000-0005-0000-0000-0000B4070000}"/>
    <cellStyle name="Normal 100 3 4 2 2" xfId="10009" xr:uid="{00000000-0005-0000-0000-0000B5070000}"/>
    <cellStyle name="Normal 100 3 4 2 2 2" xfId="19732" xr:uid="{00000000-0005-0000-0000-0000B6070000}"/>
    <cellStyle name="Normal 100 3 4 2 2 2 2" xfId="39245" xr:uid="{00000000-0005-0000-0000-0000B7070000}"/>
    <cellStyle name="Normal 100 3 4 2 2 2 3" xfId="59138" xr:uid="{00000000-0005-0000-0000-0000B8070000}"/>
    <cellStyle name="Normal 100 3 4 2 2 3" xfId="29458" xr:uid="{00000000-0005-0000-0000-0000B9070000}"/>
    <cellStyle name="Normal 100 3 4 2 2 4" xfId="49346" xr:uid="{00000000-0005-0000-0000-0000BA070000}"/>
    <cellStyle name="Normal 100 3 4 2 3" xfId="14426" xr:uid="{00000000-0005-0000-0000-0000BB070000}"/>
    <cellStyle name="Normal 100 3 4 2 3 2" xfId="33940" xr:uid="{00000000-0005-0000-0000-0000BC070000}"/>
    <cellStyle name="Normal 100 3 4 2 3 3" xfId="53833" xr:uid="{00000000-0005-0000-0000-0000BD070000}"/>
    <cellStyle name="Normal 100 3 4 2 4" xfId="25345" xr:uid="{00000000-0005-0000-0000-0000BE070000}"/>
    <cellStyle name="Normal 100 3 4 2 5" xfId="45112" xr:uid="{00000000-0005-0000-0000-0000BF070000}"/>
    <cellStyle name="Normal 100 3 4 3" xfId="6834" xr:uid="{00000000-0005-0000-0000-0000C0070000}"/>
    <cellStyle name="Normal 100 3 4 3 2" xfId="16571" xr:uid="{00000000-0005-0000-0000-0000C1070000}"/>
    <cellStyle name="Normal 100 3 4 3 2 2" xfId="36084" xr:uid="{00000000-0005-0000-0000-0000C2070000}"/>
    <cellStyle name="Normal 100 3 4 3 2 3" xfId="55977" xr:uid="{00000000-0005-0000-0000-0000C3070000}"/>
    <cellStyle name="Normal 100 3 4 3 3" xfId="28654" xr:uid="{00000000-0005-0000-0000-0000C4070000}"/>
    <cellStyle name="Normal 100 3 4 3 4" xfId="48542" xr:uid="{00000000-0005-0000-0000-0000C5070000}"/>
    <cellStyle name="Normal 100 3 4 4" xfId="12158" xr:uid="{00000000-0005-0000-0000-0000C6070000}"/>
    <cellStyle name="Normal 100 3 4 4 2" xfId="31673" xr:uid="{00000000-0005-0000-0000-0000C7070000}"/>
    <cellStyle name="Normal 100 3 4 4 3" xfId="51566" xr:uid="{00000000-0005-0000-0000-0000C8070000}"/>
    <cellStyle name="Normal 100 3 4 5" xfId="21879" xr:uid="{00000000-0005-0000-0000-0000C9070000}"/>
    <cellStyle name="Normal 100 3 4 6" xfId="41638" xr:uid="{00000000-0005-0000-0000-0000CA070000}"/>
    <cellStyle name="Normal 100 3 5" xfId="2964" xr:uid="{00000000-0005-0000-0000-0000CB070000}"/>
    <cellStyle name="Normal 100 3 5 2" xfId="8401" xr:uid="{00000000-0005-0000-0000-0000CC070000}"/>
    <cellStyle name="Normal 100 3 5 2 2" xfId="18124" xr:uid="{00000000-0005-0000-0000-0000CD070000}"/>
    <cellStyle name="Normal 100 3 5 2 2 2" xfId="37637" xr:uid="{00000000-0005-0000-0000-0000CE070000}"/>
    <cellStyle name="Normal 100 3 5 2 2 3" xfId="57530" xr:uid="{00000000-0005-0000-0000-0000CF070000}"/>
    <cellStyle name="Normal 100 3 5 2 3" xfId="25434" xr:uid="{00000000-0005-0000-0000-0000D0070000}"/>
    <cellStyle name="Normal 100 3 5 2 4" xfId="45201" xr:uid="{00000000-0005-0000-0000-0000D1070000}"/>
    <cellStyle name="Normal 100 3 5 3" xfId="12818" xr:uid="{00000000-0005-0000-0000-0000D2070000}"/>
    <cellStyle name="Normal 100 3 5 3 2" xfId="32332" xr:uid="{00000000-0005-0000-0000-0000D3070000}"/>
    <cellStyle name="Normal 100 3 5 3 3" xfId="52225" xr:uid="{00000000-0005-0000-0000-0000D4070000}"/>
    <cellStyle name="Normal 100 3 5 4" xfId="23737" xr:uid="{00000000-0005-0000-0000-0000D5070000}"/>
    <cellStyle name="Normal 100 3 5 5" xfId="43503" xr:uid="{00000000-0005-0000-0000-0000D6070000}"/>
    <cellStyle name="Normal 100 3 6" xfId="5224" xr:uid="{00000000-0005-0000-0000-0000D7070000}"/>
    <cellStyle name="Normal 100 3 6 2" xfId="14964" xr:uid="{00000000-0005-0000-0000-0000D8070000}"/>
    <cellStyle name="Normal 100 3 6 2 2" xfId="34477" xr:uid="{00000000-0005-0000-0000-0000D9070000}"/>
    <cellStyle name="Normal 100 3 6 2 3" xfId="54370" xr:uid="{00000000-0005-0000-0000-0000DA070000}"/>
    <cellStyle name="Normal 100 3 6 3" xfId="27046" xr:uid="{00000000-0005-0000-0000-0000DB070000}"/>
    <cellStyle name="Normal 100 3 6 4" xfId="46932" xr:uid="{00000000-0005-0000-0000-0000DC070000}"/>
    <cellStyle name="Normal 100 3 7" xfId="10550" xr:uid="{00000000-0005-0000-0000-0000DD070000}"/>
    <cellStyle name="Normal 100 3 7 2" xfId="30065" xr:uid="{00000000-0005-0000-0000-0000DE070000}"/>
    <cellStyle name="Normal 100 3 7 3" xfId="49958" xr:uid="{00000000-0005-0000-0000-0000DF070000}"/>
    <cellStyle name="Normal 100 3 8" xfId="20271" xr:uid="{00000000-0005-0000-0000-0000E0070000}"/>
    <cellStyle name="Normal 100 3 9" xfId="39913" xr:uid="{00000000-0005-0000-0000-0000E1070000}"/>
    <cellStyle name="Normal 100 4" xfId="1313" xr:uid="{00000000-0005-0000-0000-0000E2070000}"/>
    <cellStyle name="Normal 100 4 2" xfId="3685" xr:uid="{00000000-0005-0000-0000-0000E3070000}"/>
    <cellStyle name="Normal 100 4 2 2" xfId="9122" xr:uid="{00000000-0005-0000-0000-0000E4070000}"/>
    <cellStyle name="Normal 100 4 2 2 2" xfId="18845" xr:uid="{00000000-0005-0000-0000-0000E5070000}"/>
    <cellStyle name="Normal 100 4 2 2 2 2" xfId="38358" xr:uid="{00000000-0005-0000-0000-0000E6070000}"/>
    <cellStyle name="Normal 100 4 2 2 2 3" xfId="58251" xr:uid="{00000000-0005-0000-0000-0000E7070000}"/>
    <cellStyle name="Normal 100 4 2 2 3" xfId="25688" xr:uid="{00000000-0005-0000-0000-0000E8070000}"/>
    <cellStyle name="Normal 100 4 2 2 4" xfId="45457" xr:uid="{00000000-0005-0000-0000-0000E9070000}"/>
    <cellStyle name="Normal 100 4 2 3" xfId="13539" xr:uid="{00000000-0005-0000-0000-0000EA070000}"/>
    <cellStyle name="Normal 100 4 2 3 2" xfId="33053" xr:uid="{00000000-0005-0000-0000-0000EB070000}"/>
    <cellStyle name="Normal 100 4 2 3 3" xfId="52946" xr:uid="{00000000-0005-0000-0000-0000EC070000}"/>
    <cellStyle name="Normal 100 4 2 4" xfId="24458" xr:uid="{00000000-0005-0000-0000-0000ED070000}"/>
    <cellStyle name="Normal 100 4 2 5" xfId="44224" xr:uid="{00000000-0005-0000-0000-0000EE070000}"/>
    <cellStyle name="Normal 100 4 3" xfId="7474" xr:uid="{00000000-0005-0000-0000-0000EF070000}"/>
    <cellStyle name="Normal 100 4 3 2" xfId="17197" xr:uid="{00000000-0005-0000-0000-0000F0070000}"/>
    <cellStyle name="Normal 100 4 3 2 2" xfId="36710" xr:uid="{00000000-0005-0000-0000-0000F1070000}"/>
    <cellStyle name="Normal 100 4 3 2 3" xfId="56603" xr:uid="{00000000-0005-0000-0000-0000F2070000}"/>
    <cellStyle name="Normal 100 4 3 3" xfId="25728" xr:uid="{00000000-0005-0000-0000-0000F3070000}"/>
    <cellStyle name="Normal 100 4 3 4" xfId="45497" xr:uid="{00000000-0005-0000-0000-0000F4070000}"/>
    <cellStyle name="Normal 100 4 4" xfId="5412" xr:uid="{00000000-0005-0000-0000-0000F5070000}"/>
    <cellStyle name="Normal 100 4 4 2" xfId="15149" xr:uid="{00000000-0005-0000-0000-0000F6070000}"/>
    <cellStyle name="Normal 100 4 4 2 2" xfId="34662" xr:uid="{00000000-0005-0000-0000-0000F7070000}"/>
    <cellStyle name="Normal 100 4 4 2 3" xfId="54555" xr:uid="{00000000-0005-0000-0000-0000F8070000}"/>
    <cellStyle name="Normal 100 4 4 3" xfId="27232" xr:uid="{00000000-0005-0000-0000-0000F9070000}"/>
    <cellStyle name="Normal 100 4 4 4" xfId="47120" xr:uid="{00000000-0005-0000-0000-0000FA070000}"/>
    <cellStyle name="Normal 100 4 5" xfId="11271" xr:uid="{00000000-0005-0000-0000-0000FB070000}"/>
    <cellStyle name="Normal 100 4 5 2" xfId="30786" xr:uid="{00000000-0005-0000-0000-0000FC070000}"/>
    <cellStyle name="Normal 100 4 5 3" xfId="50679" xr:uid="{00000000-0005-0000-0000-0000FD070000}"/>
    <cellStyle name="Normal 100 4 6" xfId="20992" xr:uid="{00000000-0005-0000-0000-0000FE070000}"/>
    <cellStyle name="Normal 100 4 7" xfId="40647" xr:uid="{00000000-0005-0000-0000-0000FF070000}"/>
    <cellStyle name="Normal 100 5" xfId="762" xr:uid="{00000000-0005-0000-0000-000000080000}"/>
    <cellStyle name="Normal 100 5 2" xfId="3147" xr:uid="{00000000-0005-0000-0000-000001080000}"/>
    <cellStyle name="Normal 100 5 2 2" xfId="8584" xr:uid="{00000000-0005-0000-0000-000002080000}"/>
    <cellStyle name="Normal 100 5 2 2 2" xfId="18307" xr:uid="{00000000-0005-0000-0000-000003080000}"/>
    <cellStyle name="Normal 100 5 2 2 2 2" xfId="37820" xr:uid="{00000000-0005-0000-0000-000004080000}"/>
    <cellStyle name="Normal 100 5 2 2 2 3" xfId="57713" xr:uid="{00000000-0005-0000-0000-000005080000}"/>
    <cellStyle name="Normal 100 5 2 2 3" xfId="25627" xr:uid="{00000000-0005-0000-0000-000006080000}"/>
    <cellStyle name="Normal 100 5 2 2 4" xfId="45396" xr:uid="{00000000-0005-0000-0000-000007080000}"/>
    <cellStyle name="Normal 100 5 2 3" xfId="13001" xr:uid="{00000000-0005-0000-0000-000008080000}"/>
    <cellStyle name="Normal 100 5 2 3 2" xfId="32515" xr:uid="{00000000-0005-0000-0000-000009080000}"/>
    <cellStyle name="Normal 100 5 2 3 3" xfId="52408" xr:uid="{00000000-0005-0000-0000-00000A080000}"/>
    <cellStyle name="Normal 100 5 2 4" xfId="23920" xr:uid="{00000000-0005-0000-0000-00000B080000}"/>
    <cellStyle name="Normal 100 5 2 5" xfId="43686" xr:uid="{00000000-0005-0000-0000-00000C080000}"/>
    <cellStyle name="Normal 100 5 3" xfId="7014" xr:uid="{00000000-0005-0000-0000-00000D080000}"/>
    <cellStyle name="Normal 100 5 3 2" xfId="16750" xr:uid="{00000000-0005-0000-0000-00000E080000}"/>
    <cellStyle name="Normal 100 5 3 2 2" xfId="36263" xr:uid="{00000000-0005-0000-0000-00000F080000}"/>
    <cellStyle name="Normal 100 5 3 2 3" xfId="56156" xr:uid="{00000000-0005-0000-0000-000010080000}"/>
    <cellStyle name="Normal 100 5 3 3" xfId="26486" xr:uid="{00000000-0005-0000-0000-000011080000}"/>
    <cellStyle name="Normal 100 5 3 4" xfId="46259" xr:uid="{00000000-0005-0000-0000-000012080000}"/>
    <cellStyle name="Normal 100 5 4" xfId="5947" xr:uid="{00000000-0005-0000-0000-000013080000}"/>
    <cellStyle name="Normal 100 5 4 2" xfId="15684" xr:uid="{00000000-0005-0000-0000-000014080000}"/>
    <cellStyle name="Normal 100 5 4 2 2" xfId="35197" xr:uid="{00000000-0005-0000-0000-000015080000}"/>
    <cellStyle name="Normal 100 5 4 2 3" xfId="55090" xr:uid="{00000000-0005-0000-0000-000016080000}"/>
    <cellStyle name="Normal 100 5 4 3" xfId="27767" xr:uid="{00000000-0005-0000-0000-000017080000}"/>
    <cellStyle name="Normal 100 5 4 4" xfId="47655" xr:uid="{00000000-0005-0000-0000-000018080000}"/>
    <cellStyle name="Normal 100 5 5" xfId="10733" xr:uid="{00000000-0005-0000-0000-000019080000}"/>
    <cellStyle name="Normal 100 5 5 2" xfId="30248" xr:uid="{00000000-0005-0000-0000-00001A080000}"/>
    <cellStyle name="Normal 100 5 5 3" xfId="50141" xr:uid="{00000000-0005-0000-0000-00001B080000}"/>
    <cellStyle name="Normal 100 5 6" xfId="20454" xr:uid="{00000000-0005-0000-0000-00001C080000}"/>
    <cellStyle name="Normal 100 5 7" xfId="40096" xr:uid="{00000000-0005-0000-0000-00001D080000}"/>
    <cellStyle name="Normal 100 6" xfId="1910" xr:uid="{00000000-0005-0000-0000-00001E080000}"/>
    <cellStyle name="Normal 100 6 2" xfId="4221" xr:uid="{00000000-0005-0000-0000-00001F080000}"/>
    <cellStyle name="Normal 100 6 2 2" xfId="9657" xr:uid="{00000000-0005-0000-0000-000020080000}"/>
    <cellStyle name="Normal 100 6 2 2 2" xfId="19380" xr:uid="{00000000-0005-0000-0000-000021080000}"/>
    <cellStyle name="Normal 100 6 2 2 2 2" xfId="38893" xr:uid="{00000000-0005-0000-0000-000022080000}"/>
    <cellStyle name="Normal 100 6 2 2 2 3" xfId="58786" xr:uid="{00000000-0005-0000-0000-000023080000}"/>
    <cellStyle name="Normal 100 6 2 2 3" xfId="29106" xr:uid="{00000000-0005-0000-0000-000024080000}"/>
    <cellStyle name="Normal 100 6 2 2 4" xfId="48994" xr:uid="{00000000-0005-0000-0000-000025080000}"/>
    <cellStyle name="Normal 100 6 2 3" xfId="14074" xr:uid="{00000000-0005-0000-0000-000026080000}"/>
    <cellStyle name="Normal 100 6 2 3 2" xfId="33588" xr:uid="{00000000-0005-0000-0000-000027080000}"/>
    <cellStyle name="Normal 100 6 2 3 3" xfId="53481" xr:uid="{00000000-0005-0000-0000-000028080000}"/>
    <cellStyle name="Normal 100 6 2 4" xfId="24993" xr:uid="{00000000-0005-0000-0000-000029080000}"/>
    <cellStyle name="Normal 100 6 2 5" xfId="44760" xr:uid="{00000000-0005-0000-0000-00002A080000}"/>
    <cellStyle name="Normal 100 6 3" xfId="6482" xr:uid="{00000000-0005-0000-0000-00002B080000}"/>
    <cellStyle name="Normal 100 6 3 2" xfId="16219" xr:uid="{00000000-0005-0000-0000-00002C080000}"/>
    <cellStyle name="Normal 100 6 3 2 2" xfId="35732" xr:uid="{00000000-0005-0000-0000-00002D080000}"/>
    <cellStyle name="Normal 100 6 3 2 3" xfId="55625" xr:uid="{00000000-0005-0000-0000-00002E080000}"/>
    <cellStyle name="Normal 100 6 3 3" xfId="28302" xr:uid="{00000000-0005-0000-0000-00002F080000}"/>
    <cellStyle name="Normal 100 6 3 4" xfId="48190" xr:uid="{00000000-0005-0000-0000-000030080000}"/>
    <cellStyle name="Normal 100 6 4" xfId="11806" xr:uid="{00000000-0005-0000-0000-000031080000}"/>
    <cellStyle name="Normal 100 6 4 2" xfId="31321" xr:uid="{00000000-0005-0000-0000-000032080000}"/>
    <cellStyle name="Normal 100 6 4 3" xfId="51214" xr:uid="{00000000-0005-0000-0000-000033080000}"/>
    <cellStyle name="Normal 100 6 5" xfId="21527" xr:uid="{00000000-0005-0000-0000-000034080000}"/>
    <cellStyle name="Normal 100 6 6" xfId="41244" xr:uid="{00000000-0005-0000-0000-000035080000}"/>
    <cellStyle name="Normal 100 7" xfId="2473" xr:uid="{00000000-0005-0000-0000-000036080000}"/>
    <cellStyle name="Normal 100 7 2" xfId="7910" xr:uid="{00000000-0005-0000-0000-000037080000}"/>
    <cellStyle name="Normal 100 7 2 2" xfId="17633" xr:uid="{00000000-0005-0000-0000-000038080000}"/>
    <cellStyle name="Normal 100 7 2 2 2" xfId="37146" xr:uid="{00000000-0005-0000-0000-000039080000}"/>
    <cellStyle name="Normal 100 7 2 2 3" xfId="57039" xr:uid="{00000000-0005-0000-0000-00003A080000}"/>
    <cellStyle name="Normal 100 7 2 3" xfId="26146" xr:uid="{00000000-0005-0000-0000-00003B080000}"/>
    <cellStyle name="Normal 100 7 2 4" xfId="45917" xr:uid="{00000000-0005-0000-0000-00003C080000}"/>
    <cellStyle name="Normal 100 7 3" xfId="12327" xr:uid="{00000000-0005-0000-0000-00003D080000}"/>
    <cellStyle name="Normal 100 7 3 2" xfId="31841" xr:uid="{00000000-0005-0000-0000-00003E080000}"/>
    <cellStyle name="Normal 100 7 3 3" xfId="51734" xr:uid="{00000000-0005-0000-0000-00003F080000}"/>
    <cellStyle name="Normal 100 7 4" xfId="23246" xr:uid="{00000000-0005-0000-0000-000040080000}"/>
    <cellStyle name="Normal 100 7 5" xfId="43012" xr:uid="{00000000-0005-0000-0000-000041080000}"/>
    <cellStyle name="Normal 100 8" xfId="2612" xr:uid="{00000000-0005-0000-0000-000042080000}"/>
    <cellStyle name="Normal 100 8 2" xfId="8049" xr:uid="{00000000-0005-0000-0000-000043080000}"/>
    <cellStyle name="Normal 100 8 2 2" xfId="17772" xr:uid="{00000000-0005-0000-0000-000044080000}"/>
    <cellStyle name="Normal 100 8 2 2 2" xfId="37285" xr:uid="{00000000-0005-0000-0000-000045080000}"/>
    <cellStyle name="Normal 100 8 2 2 3" xfId="57178" xr:uid="{00000000-0005-0000-0000-000046080000}"/>
    <cellStyle name="Normal 100 8 2 3" xfId="25908" xr:uid="{00000000-0005-0000-0000-000047080000}"/>
    <cellStyle name="Normal 100 8 2 4" xfId="45678" xr:uid="{00000000-0005-0000-0000-000048080000}"/>
    <cellStyle name="Normal 100 8 3" xfId="12466" xr:uid="{00000000-0005-0000-0000-000049080000}"/>
    <cellStyle name="Normal 100 8 3 2" xfId="31980" xr:uid="{00000000-0005-0000-0000-00004A080000}"/>
    <cellStyle name="Normal 100 8 3 3" xfId="51873" xr:uid="{00000000-0005-0000-0000-00004B080000}"/>
    <cellStyle name="Normal 100 8 4" xfId="23385" xr:uid="{00000000-0005-0000-0000-00004C080000}"/>
    <cellStyle name="Normal 100 8 5" xfId="43151" xr:uid="{00000000-0005-0000-0000-00004D080000}"/>
    <cellStyle name="Normal 100 9" xfId="4830" xr:uid="{00000000-0005-0000-0000-00004E080000}"/>
    <cellStyle name="Normal 100 9 2" xfId="14612" xr:uid="{00000000-0005-0000-0000-00004F080000}"/>
    <cellStyle name="Normal 100 9 2 2" xfId="34125" xr:uid="{00000000-0005-0000-0000-000050080000}"/>
    <cellStyle name="Normal 100 9 2 3" xfId="54018" xr:uid="{00000000-0005-0000-0000-000051080000}"/>
    <cellStyle name="Normal 100 9 3" xfId="26694" xr:uid="{00000000-0005-0000-0000-000052080000}"/>
    <cellStyle name="Normal 100 9 4" xfId="46538" xr:uid="{00000000-0005-0000-0000-000053080000}"/>
    <cellStyle name="Normal 101" xfId="186" xr:uid="{00000000-0005-0000-0000-000054080000}"/>
    <cellStyle name="Normal 101 10" xfId="10199" xr:uid="{00000000-0005-0000-0000-000055080000}"/>
    <cellStyle name="Normal 101 10 2" xfId="29714" xr:uid="{00000000-0005-0000-0000-000056080000}"/>
    <cellStyle name="Normal 101 10 3" xfId="49607" xr:uid="{00000000-0005-0000-0000-000057080000}"/>
    <cellStyle name="Normal 101 11" xfId="19920" xr:uid="{00000000-0005-0000-0000-000058080000}"/>
    <cellStyle name="Normal 101 12" xfId="39520" xr:uid="{00000000-0005-0000-0000-000059080000}"/>
    <cellStyle name="Normal 101 2" xfId="404" xr:uid="{00000000-0005-0000-0000-00005A080000}"/>
    <cellStyle name="Normal 101 2 2" xfId="1490" xr:uid="{00000000-0005-0000-0000-00005B080000}"/>
    <cellStyle name="Normal 101 2 2 2" xfId="3862" xr:uid="{00000000-0005-0000-0000-00005C080000}"/>
    <cellStyle name="Normal 101 2 2 2 2" xfId="9299" xr:uid="{00000000-0005-0000-0000-00005D080000}"/>
    <cellStyle name="Normal 101 2 2 2 2 2" xfId="19022" xr:uid="{00000000-0005-0000-0000-00005E080000}"/>
    <cellStyle name="Normal 101 2 2 2 2 2 2" xfId="38535" xr:uid="{00000000-0005-0000-0000-00005F080000}"/>
    <cellStyle name="Normal 101 2 2 2 2 2 3" xfId="58428" xr:uid="{00000000-0005-0000-0000-000060080000}"/>
    <cellStyle name="Normal 101 2 2 2 2 3" xfId="26110" xr:uid="{00000000-0005-0000-0000-000061080000}"/>
    <cellStyle name="Normal 101 2 2 2 2 4" xfId="45881" xr:uid="{00000000-0005-0000-0000-000062080000}"/>
    <cellStyle name="Normal 101 2 2 2 3" xfId="13716" xr:uid="{00000000-0005-0000-0000-000063080000}"/>
    <cellStyle name="Normal 101 2 2 2 3 2" xfId="33230" xr:uid="{00000000-0005-0000-0000-000064080000}"/>
    <cellStyle name="Normal 101 2 2 2 3 3" xfId="53123" xr:uid="{00000000-0005-0000-0000-000065080000}"/>
    <cellStyle name="Normal 101 2 2 2 4" xfId="24635" xr:uid="{00000000-0005-0000-0000-000066080000}"/>
    <cellStyle name="Normal 101 2 2 2 5" xfId="44401" xr:uid="{00000000-0005-0000-0000-000067080000}"/>
    <cellStyle name="Normal 101 2 2 3" xfId="7622" xr:uid="{00000000-0005-0000-0000-000068080000}"/>
    <cellStyle name="Normal 101 2 2 3 2" xfId="17345" xr:uid="{00000000-0005-0000-0000-000069080000}"/>
    <cellStyle name="Normal 101 2 2 3 2 2" xfId="36858" xr:uid="{00000000-0005-0000-0000-00006A080000}"/>
    <cellStyle name="Normal 101 2 2 3 2 3" xfId="56751" xr:uid="{00000000-0005-0000-0000-00006B080000}"/>
    <cellStyle name="Normal 101 2 2 3 3" xfId="25505" xr:uid="{00000000-0005-0000-0000-00006C080000}"/>
    <cellStyle name="Normal 101 2 2 3 4" xfId="45272" xr:uid="{00000000-0005-0000-0000-00006D080000}"/>
    <cellStyle name="Normal 101 2 2 4" xfId="5589" xr:uid="{00000000-0005-0000-0000-00006E080000}"/>
    <cellStyle name="Normal 101 2 2 4 2" xfId="15326" xr:uid="{00000000-0005-0000-0000-00006F080000}"/>
    <cellStyle name="Normal 101 2 2 4 2 2" xfId="34839" xr:uid="{00000000-0005-0000-0000-000070080000}"/>
    <cellStyle name="Normal 101 2 2 4 2 3" xfId="54732" xr:uid="{00000000-0005-0000-0000-000071080000}"/>
    <cellStyle name="Normal 101 2 2 4 3" xfId="27409" xr:uid="{00000000-0005-0000-0000-000072080000}"/>
    <cellStyle name="Normal 101 2 2 4 4" xfId="47297" xr:uid="{00000000-0005-0000-0000-000073080000}"/>
    <cellStyle name="Normal 101 2 2 5" xfId="11448" xr:uid="{00000000-0005-0000-0000-000074080000}"/>
    <cellStyle name="Normal 101 2 2 5 2" xfId="30963" xr:uid="{00000000-0005-0000-0000-000075080000}"/>
    <cellStyle name="Normal 101 2 2 5 3" xfId="50856" xr:uid="{00000000-0005-0000-0000-000076080000}"/>
    <cellStyle name="Normal 101 2 2 6" xfId="21169" xr:uid="{00000000-0005-0000-0000-000077080000}"/>
    <cellStyle name="Normal 101 2 2 7" xfId="40824" xr:uid="{00000000-0005-0000-0000-000078080000}"/>
    <cellStyle name="Normal 101 2 3" xfId="939" xr:uid="{00000000-0005-0000-0000-000079080000}"/>
    <cellStyle name="Normal 101 2 3 2" xfId="3324" xr:uid="{00000000-0005-0000-0000-00007A080000}"/>
    <cellStyle name="Normal 101 2 3 2 2" xfId="8761" xr:uid="{00000000-0005-0000-0000-00007B080000}"/>
    <cellStyle name="Normal 101 2 3 2 2 2" xfId="18484" xr:uid="{00000000-0005-0000-0000-00007C080000}"/>
    <cellStyle name="Normal 101 2 3 2 2 2 2" xfId="37997" xr:uid="{00000000-0005-0000-0000-00007D080000}"/>
    <cellStyle name="Normal 101 2 3 2 2 2 3" xfId="57890" xr:uid="{00000000-0005-0000-0000-00007E080000}"/>
    <cellStyle name="Normal 101 2 3 2 2 3" xfId="22354" xr:uid="{00000000-0005-0000-0000-00007F080000}"/>
    <cellStyle name="Normal 101 2 3 2 2 4" xfId="42116" xr:uid="{00000000-0005-0000-0000-000080080000}"/>
    <cellStyle name="Normal 101 2 3 2 3" xfId="13178" xr:uid="{00000000-0005-0000-0000-000081080000}"/>
    <cellStyle name="Normal 101 2 3 2 3 2" xfId="32692" xr:uid="{00000000-0005-0000-0000-000082080000}"/>
    <cellStyle name="Normal 101 2 3 2 3 3" xfId="52585" xr:uid="{00000000-0005-0000-0000-000083080000}"/>
    <cellStyle name="Normal 101 2 3 2 4" xfId="24097" xr:uid="{00000000-0005-0000-0000-000084080000}"/>
    <cellStyle name="Normal 101 2 3 2 5" xfId="43863" xr:uid="{00000000-0005-0000-0000-000085080000}"/>
    <cellStyle name="Normal 101 2 3 3" xfId="7162" xr:uid="{00000000-0005-0000-0000-000086080000}"/>
    <cellStyle name="Normal 101 2 3 3 2" xfId="16898" xr:uid="{00000000-0005-0000-0000-000087080000}"/>
    <cellStyle name="Normal 101 2 3 3 2 2" xfId="36411" xr:uid="{00000000-0005-0000-0000-000088080000}"/>
    <cellStyle name="Normal 101 2 3 3 2 3" xfId="56304" xr:uid="{00000000-0005-0000-0000-000089080000}"/>
    <cellStyle name="Normal 101 2 3 3 3" xfId="22751" xr:uid="{00000000-0005-0000-0000-00008A080000}"/>
    <cellStyle name="Normal 101 2 3 3 4" xfId="42515" xr:uid="{00000000-0005-0000-0000-00008B080000}"/>
    <cellStyle name="Normal 101 2 3 4" xfId="6124" xr:uid="{00000000-0005-0000-0000-00008C080000}"/>
    <cellStyle name="Normal 101 2 3 4 2" xfId="15861" xr:uid="{00000000-0005-0000-0000-00008D080000}"/>
    <cellStyle name="Normal 101 2 3 4 2 2" xfId="35374" xr:uid="{00000000-0005-0000-0000-00008E080000}"/>
    <cellStyle name="Normal 101 2 3 4 2 3" xfId="55267" xr:uid="{00000000-0005-0000-0000-00008F080000}"/>
    <cellStyle name="Normal 101 2 3 4 3" xfId="27944" xr:uid="{00000000-0005-0000-0000-000090080000}"/>
    <cellStyle name="Normal 101 2 3 4 4" xfId="47832" xr:uid="{00000000-0005-0000-0000-000091080000}"/>
    <cellStyle name="Normal 101 2 3 5" xfId="10910" xr:uid="{00000000-0005-0000-0000-000092080000}"/>
    <cellStyle name="Normal 101 2 3 5 2" xfId="30425" xr:uid="{00000000-0005-0000-0000-000093080000}"/>
    <cellStyle name="Normal 101 2 3 5 3" xfId="50318" xr:uid="{00000000-0005-0000-0000-000094080000}"/>
    <cellStyle name="Normal 101 2 3 6" xfId="20631" xr:uid="{00000000-0005-0000-0000-000095080000}"/>
    <cellStyle name="Normal 101 2 3 7" xfId="40273" xr:uid="{00000000-0005-0000-0000-000096080000}"/>
    <cellStyle name="Normal 101 2 4" xfId="2129" xr:uid="{00000000-0005-0000-0000-000097080000}"/>
    <cellStyle name="Normal 101 2 4 2" xfId="4398" xr:uid="{00000000-0005-0000-0000-000098080000}"/>
    <cellStyle name="Normal 101 2 4 2 2" xfId="9834" xr:uid="{00000000-0005-0000-0000-000099080000}"/>
    <cellStyle name="Normal 101 2 4 2 2 2" xfId="19557" xr:uid="{00000000-0005-0000-0000-00009A080000}"/>
    <cellStyle name="Normal 101 2 4 2 2 2 2" xfId="39070" xr:uid="{00000000-0005-0000-0000-00009B080000}"/>
    <cellStyle name="Normal 101 2 4 2 2 2 3" xfId="58963" xr:uid="{00000000-0005-0000-0000-00009C080000}"/>
    <cellStyle name="Normal 101 2 4 2 2 3" xfId="29283" xr:uid="{00000000-0005-0000-0000-00009D080000}"/>
    <cellStyle name="Normal 101 2 4 2 2 4" xfId="49171" xr:uid="{00000000-0005-0000-0000-00009E080000}"/>
    <cellStyle name="Normal 101 2 4 2 3" xfId="14251" xr:uid="{00000000-0005-0000-0000-00009F080000}"/>
    <cellStyle name="Normal 101 2 4 2 3 2" xfId="33765" xr:uid="{00000000-0005-0000-0000-0000A0080000}"/>
    <cellStyle name="Normal 101 2 4 2 3 3" xfId="53658" xr:uid="{00000000-0005-0000-0000-0000A1080000}"/>
    <cellStyle name="Normal 101 2 4 2 4" xfId="25170" xr:uid="{00000000-0005-0000-0000-0000A2080000}"/>
    <cellStyle name="Normal 101 2 4 2 5" xfId="44937" xr:uid="{00000000-0005-0000-0000-0000A3080000}"/>
    <cellStyle name="Normal 101 2 4 3" xfId="6659" xr:uid="{00000000-0005-0000-0000-0000A4080000}"/>
    <cellStyle name="Normal 101 2 4 3 2" xfId="16396" xr:uid="{00000000-0005-0000-0000-0000A5080000}"/>
    <cellStyle name="Normal 101 2 4 3 2 2" xfId="35909" xr:uid="{00000000-0005-0000-0000-0000A6080000}"/>
    <cellStyle name="Normal 101 2 4 3 2 3" xfId="55802" xr:uid="{00000000-0005-0000-0000-0000A7080000}"/>
    <cellStyle name="Normal 101 2 4 3 3" xfId="28479" xr:uid="{00000000-0005-0000-0000-0000A8080000}"/>
    <cellStyle name="Normal 101 2 4 3 4" xfId="48367" xr:uid="{00000000-0005-0000-0000-0000A9080000}"/>
    <cellStyle name="Normal 101 2 4 4" xfId="11983" xr:uid="{00000000-0005-0000-0000-0000AA080000}"/>
    <cellStyle name="Normal 101 2 4 4 2" xfId="31498" xr:uid="{00000000-0005-0000-0000-0000AB080000}"/>
    <cellStyle name="Normal 101 2 4 4 3" xfId="51391" xr:uid="{00000000-0005-0000-0000-0000AC080000}"/>
    <cellStyle name="Normal 101 2 4 5" xfId="21704" xr:uid="{00000000-0005-0000-0000-0000AD080000}"/>
    <cellStyle name="Normal 101 2 4 6" xfId="41463" xr:uid="{00000000-0005-0000-0000-0000AE080000}"/>
    <cellStyle name="Normal 101 2 5" xfId="2789" xr:uid="{00000000-0005-0000-0000-0000AF080000}"/>
    <cellStyle name="Normal 101 2 5 2" xfId="8226" xr:uid="{00000000-0005-0000-0000-0000B0080000}"/>
    <cellStyle name="Normal 101 2 5 2 2" xfId="17949" xr:uid="{00000000-0005-0000-0000-0000B1080000}"/>
    <cellStyle name="Normal 101 2 5 2 2 2" xfId="37462" xr:uid="{00000000-0005-0000-0000-0000B2080000}"/>
    <cellStyle name="Normal 101 2 5 2 2 3" xfId="57355" xr:uid="{00000000-0005-0000-0000-0000B3080000}"/>
    <cellStyle name="Normal 101 2 5 2 3" xfId="21954" xr:uid="{00000000-0005-0000-0000-0000B4080000}"/>
    <cellStyle name="Normal 101 2 5 2 4" xfId="41713" xr:uid="{00000000-0005-0000-0000-0000B5080000}"/>
    <cellStyle name="Normal 101 2 5 3" xfId="12643" xr:uid="{00000000-0005-0000-0000-0000B6080000}"/>
    <cellStyle name="Normal 101 2 5 3 2" xfId="32157" xr:uid="{00000000-0005-0000-0000-0000B7080000}"/>
    <cellStyle name="Normal 101 2 5 3 3" xfId="52050" xr:uid="{00000000-0005-0000-0000-0000B8080000}"/>
    <cellStyle name="Normal 101 2 5 4" xfId="23562" xr:uid="{00000000-0005-0000-0000-0000B9080000}"/>
    <cellStyle name="Normal 101 2 5 5" xfId="43328" xr:uid="{00000000-0005-0000-0000-0000BA080000}"/>
    <cellStyle name="Normal 101 2 6" xfId="5049" xr:uid="{00000000-0005-0000-0000-0000BB080000}"/>
    <cellStyle name="Normal 101 2 6 2" xfId="14789" xr:uid="{00000000-0005-0000-0000-0000BC080000}"/>
    <cellStyle name="Normal 101 2 6 2 2" xfId="34302" xr:uid="{00000000-0005-0000-0000-0000BD080000}"/>
    <cellStyle name="Normal 101 2 6 2 3" xfId="54195" xr:uid="{00000000-0005-0000-0000-0000BE080000}"/>
    <cellStyle name="Normal 101 2 6 3" xfId="26871" xr:uid="{00000000-0005-0000-0000-0000BF080000}"/>
    <cellStyle name="Normal 101 2 6 4" xfId="46757" xr:uid="{00000000-0005-0000-0000-0000C0080000}"/>
    <cellStyle name="Normal 101 2 7" xfId="10375" xr:uid="{00000000-0005-0000-0000-0000C1080000}"/>
    <cellStyle name="Normal 101 2 7 2" xfId="29890" xr:uid="{00000000-0005-0000-0000-0000C2080000}"/>
    <cellStyle name="Normal 101 2 7 3" xfId="49783" xr:uid="{00000000-0005-0000-0000-0000C3080000}"/>
    <cellStyle name="Normal 101 2 8" xfId="20096" xr:uid="{00000000-0005-0000-0000-0000C4080000}"/>
    <cellStyle name="Normal 101 2 9" xfId="39738" xr:uid="{00000000-0005-0000-0000-0000C5080000}"/>
    <cellStyle name="Normal 101 3" xfId="580" xr:uid="{00000000-0005-0000-0000-0000C6080000}"/>
    <cellStyle name="Normal 101 3 2" xfId="1666" xr:uid="{00000000-0005-0000-0000-0000C7080000}"/>
    <cellStyle name="Normal 101 3 2 2" xfId="4038" xr:uid="{00000000-0005-0000-0000-0000C8080000}"/>
    <cellStyle name="Normal 101 3 2 2 2" xfId="9475" xr:uid="{00000000-0005-0000-0000-0000C9080000}"/>
    <cellStyle name="Normal 101 3 2 2 2 2" xfId="19198" xr:uid="{00000000-0005-0000-0000-0000CA080000}"/>
    <cellStyle name="Normal 101 3 2 2 2 2 2" xfId="38711" xr:uid="{00000000-0005-0000-0000-0000CB080000}"/>
    <cellStyle name="Normal 101 3 2 2 2 2 3" xfId="58604" xr:uid="{00000000-0005-0000-0000-0000CC080000}"/>
    <cellStyle name="Normal 101 3 2 2 2 3" xfId="26363" xr:uid="{00000000-0005-0000-0000-0000CD080000}"/>
    <cellStyle name="Normal 101 3 2 2 2 4" xfId="46136" xr:uid="{00000000-0005-0000-0000-0000CE080000}"/>
    <cellStyle name="Normal 101 3 2 2 3" xfId="13892" xr:uid="{00000000-0005-0000-0000-0000CF080000}"/>
    <cellStyle name="Normal 101 3 2 2 3 2" xfId="33406" xr:uid="{00000000-0005-0000-0000-0000D0080000}"/>
    <cellStyle name="Normal 101 3 2 2 3 3" xfId="53299" xr:uid="{00000000-0005-0000-0000-0000D1080000}"/>
    <cellStyle name="Normal 101 3 2 2 4" xfId="24811" xr:uid="{00000000-0005-0000-0000-0000D2080000}"/>
    <cellStyle name="Normal 101 3 2 2 5" xfId="44577" xr:uid="{00000000-0005-0000-0000-0000D3080000}"/>
    <cellStyle name="Normal 101 3 2 3" xfId="7769" xr:uid="{00000000-0005-0000-0000-0000D4080000}"/>
    <cellStyle name="Normal 101 3 2 3 2" xfId="17492" xr:uid="{00000000-0005-0000-0000-0000D5080000}"/>
    <cellStyle name="Normal 101 3 2 3 2 2" xfId="37005" xr:uid="{00000000-0005-0000-0000-0000D6080000}"/>
    <cellStyle name="Normal 101 3 2 3 2 3" xfId="56898" xr:uid="{00000000-0005-0000-0000-0000D7080000}"/>
    <cellStyle name="Normal 101 3 2 3 3" xfId="26542" xr:uid="{00000000-0005-0000-0000-0000D8080000}"/>
    <cellStyle name="Normal 101 3 2 3 4" xfId="46315" xr:uid="{00000000-0005-0000-0000-0000D9080000}"/>
    <cellStyle name="Normal 101 3 2 4" xfId="5765" xr:uid="{00000000-0005-0000-0000-0000DA080000}"/>
    <cellStyle name="Normal 101 3 2 4 2" xfId="15502" xr:uid="{00000000-0005-0000-0000-0000DB080000}"/>
    <cellStyle name="Normal 101 3 2 4 2 2" xfId="35015" xr:uid="{00000000-0005-0000-0000-0000DC080000}"/>
    <cellStyle name="Normal 101 3 2 4 2 3" xfId="54908" xr:uid="{00000000-0005-0000-0000-0000DD080000}"/>
    <cellStyle name="Normal 101 3 2 4 3" xfId="27585" xr:uid="{00000000-0005-0000-0000-0000DE080000}"/>
    <cellStyle name="Normal 101 3 2 4 4" xfId="47473" xr:uid="{00000000-0005-0000-0000-0000DF080000}"/>
    <cellStyle name="Normal 101 3 2 5" xfId="11624" xr:uid="{00000000-0005-0000-0000-0000E0080000}"/>
    <cellStyle name="Normal 101 3 2 5 2" xfId="31139" xr:uid="{00000000-0005-0000-0000-0000E1080000}"/>
    <cellStyle name="Normal 101 3 2 5 3" xfId="51032" xr:uid="{00000000-0005-0000-0000-0000E2080000}"/>
    <cellStyle name="Normal 101 3 2 6" xfId="21345" xr:uid="{00000000-0005-0000-0000-0000E3080000}"/>
    <cellStyle name="Normal 101 3 2 7" xfId="41000" xr:uid="{00000000-0005-0000-0000-0000E4080000}"/>
    <cellStyle name="Normal 101 3 3" xfId="1115" xr:uid="{00000000-0005-0000-0000-0000E5080000}"/>
    <cellStyle name="Normal 101 3 3 2" xfId="3500" xr:uid="{00000000-0005-0000-0000-0000E6080000}"/>
    <cellStyle name="Normal 101 3 3 2 2" xfId="8937" xr:uid="{00000000-0005-0000-0000-0000E7080000}"/>
    <cellStyle name="Normal 101 3 3 2 2 2" xfId="18660" xr:uid="{00000000-0005-0000-0000-0000E8080000}"/>
    <cellStyle name="Normal 101 3 3 2 2 2 2" xfId="38173" xr:uid="{00000000-0005-0000-0000-0000E9080000}"/>
    <cellStyle name="Normal 101 3 3 2 2 2 3" xfId="58066" xr:uid="{00000000-0005-0000-0000-0000EA080000}"/>
    <cellStyle name="Normal 101 3 3 2 2 3" xfId="23139" xr:uid="{00000000-0005-0000-0000-0000EB080000}"/>
    <cellStyle name="Normal 101 3 3 2 2 4" xfId="42905" xr:uid="{00000000-0005-0000-0000-0000EC080000}"/>
    <cellStyle name="Normal 101 3 3 2 3" xfId="13354" xr:uid="{00000000-0005-0000-0000-0000ED080000}"/>
    <cellStyle name="Normal 101 3 3 2 3 2" xfId="32868" xr:uid="{00000000-0005-0000-0000-0000EE080000}"/>
    <cellStyle name="Normal 101 3 3 2 3 3" xfId="52761" xr:uid="{00000000-0005-0000-0000-0000EF080000}"/>
    <cellStyle name="Normal 101 3 3 2 4" xfId="24273" xr:uid="{00000000-0005-0000-0000-0000F0080000}"/>
    <cellStyle name="Normal 101 3 3 2 5" xfId="44039" xr:uid="{00000000-0005-0000-0000-0000F1080000}"/>
    <cellStyle name="Normal 101 3 3 3" xfId="7309" xr:uid="{00000000-0005-0000-0000-0000F2080000}"/>
    <cellStyle name="Normal 101 3 3 3 2" xfId="17045" xr:uid="{00000000-0005-0000-0000-0000F3080000}"/>
    <cellStyle name="Normal 101 3 3 3 2 2" xfId="36558" xr:uid="{00000000-0005-0000-0000-0000F4080000}"/>
    <cellStyle name="Normal 101 3 3 3 2 3" xfId="56451" xr:uid="{00000000-0005-0000-0000-0000F5080000}"/>
    <cellStyle name="Normal 101 3 3 3 3" xfId="22484" xr:uid="{00000000-0005-0000-0000-0000F6080000}"/>
    <cellStyle name="Normal 101 3 3 3 4" xfId="42247" xr:uid="{00000000-0005-0000-0000-0000F7080000}"/>
    <cellStyle name="Normal 101 3 3 4" xfId="6300" xr:uid="{00000000-0005-0000-0000-0000F8080000}"/>
    <cellStyle name="Normal 101 3 3 4 2" xfId="16037" xr:uid="{00000000-0005-0000-0000-0000F9080000}"/>
    <cellStyle name="Normal 101 3 3 4 2 2" xfId="35550" xr:uid="{00000000-0005-0000-0000-0000FA080000}"/>
    <cellStyle name="Normal 101 3 3 4 2 3" xfId="55443" xr:uid="{00000000-0005-0000-0000-0000FB080000}"/>
    <cellStyle name="Normal 101 3 3 4 3" xfId="28120" xr:uid="{00000000-0005-0000-0000-0000FC080000}"/>
    <cellStyle name="Normal 101 3 3 4 4" xfId="48008" xr:uid="{00000000-0005-0000-0000-0000FD080000}"/>
    <cellStyle name="Normal 101 3 3 5" xfId="11086" xr:uid="{00000000-0005-0000-0000-0000FE080000}"/>
    <cellStyle name="Normal 101 3 3 5 2" xfId="30601" xr:uid="{00000000-0005-0000-0000-0000FF080000}"/>
    <cellStyle name="Normal 101 3 3 5 3" xfId="50494" xr:uid="{00000000-0005-0000-0000-000000090000}"/>
    <cellStyle name="Normal 101 3 3 6" xfId="20807" xr:uid="{00000000-0005-0000-0000-000001090000}"/>
    <cellStyle name="Normal 101 3 3 7" xfId="40449" xr:uid="{00000000-0005-0000-0000-000002090000}"/>
    <cellStyle name="Normal 101 3 4" xfId="2305" xr:uid="{00000000-0005-0000-0000-000003090000}"/>
    <cellStyle name="Normal 101 3 4 2" xfId="4574" xr:uid="{00000000-0005-0000-0000-000004090000}"/>
    <cellStyle name="Normal 101 3 4 2 2" xfId="10010" xr:uid="{00000000-0005-0000-0000-000005090000}"/>
    <cellStyle name="Normal 101 3 4 2 2 2" xfId="19733" xr:uid="{00000000-0005-0000-0000-000006090000}"/>
    <cellStyle name="Normal 101 3 4 2 2 2 2" xfId="39246" xr:uid="{00000000-0005-0000-0000-000007090000}"/>
    <cellStyle name="Normal 101 3 4 2 2 2 3" xfId="59139" xr:uid="{00000000-0005-0000-0000-000008090000}"/>
    <cellStyle name="Normal 101 3 4 2 2 3" xfId="29459" xr:uid="{00000000-0005-0000-0000-000009090000}"/>
    <cellStyle name="Normal 101 3 4 2 2 4" xfId="49347" xr:uid="{00000000-0005-0000-0000-00000A090000}"/>
    <cellStyle name="Normal 101 3 4 2 3" xfId="14427" xr:uid="{00000000-0005-0000-0000-00000B090000}"/>
    <cellStyle name="Normal 101 3 4 2 3 2" xfId="33941" xr:uid="{00000000-0005-0000-0000-00000C090000}"/>
    <cellStyle name="Normal 101 3 4 2 3 3" xfId="53834" xr:uid="{00000000-0005-0000-0000-00000D090000}"/>
    <cellStyle name="Normal 101 3 4 2 4" xfId="25346" xr:uid="{00000000-0005-0000-0000-00000E090000}"/>
    <cellStyle name="Normal 101 3 4 2 5" xfId="45113" xr:uid="{00000000-0005-0000-0000-00000F090000}"/>
    <cellStyle name="Normal 101 3 4 3" xfId="6835" xr:uid="{00000000-0005-0000-0000-000010090000}"/>
    <cellStyle name="Normal 101 3 4 3 2" xfId="16572" xr:uid="{00000000-0005-0000-0000-000011090000}"/>
    <cellStyle name="Normal 101 3 4 3 2 2" xfId="36085" xr:uid="{00000000-0005-0000-0000-000012090000}"/>
    <cellStyle name="Normal 101 3 4 3 2 3" xfId="55978" xr:uid="{00000000-0005-0000-0000-000013090000}"/>
    <cellStyle name="Normal 101 3 4 3 3" xfId="28655" xr:uid="{00000000-0005-0000-0000-000014090000}"/>
    <cellStyle name="Normal 101 3 4 3 4" xfId="48543" xr:uid="{00000000-0005-0000-0000-000015090000}"/>
    <cellStyle name="Normal 101 3 4 4" xfId="12159" xr:uid="{00000000-0005-0000-0000-000016090000}"/>
    <cellStyle name="Normal 101 3 4 4 2" xfId="31674" xr:uid="{00000000-0005-0000-0000-000017090000}"/>
    <cellStyle name="Normal 101 3 4 4 3" xfId="51567" xr:uid="{00000000-0005-0000-0000-000018090000}"/>
    <cellStyle name="Normal 101 3 4 5" xfId="21880" xr:uid="{00000000-0005-0000-0000-000019090000}"/>
    <cellStyle name="Normal 101 3 4 6" xfId="41639" xr:uid="{00000000-0005-0000-0000-00001A090000}"/>
    <cellStyle name="Normal 101 3 5" xfId="2965" xr:uid="{00000000-0005-0000-0000-00001B090000}"/>
    <cellStyle name="Normal 101 3 5 2" xfId="8402" xr:uid="{00000000-0005-0000-0000-00001C090000}"/>
    <cellStyle name="Normal 101 3 5 2 2" xfId="18125" xr:uid="{00000000-0005-0000-0000-00001D090000}"/>
    <cellStyle name="Normal 101 3 5 2 2 2" xfId="37638" xr:uid="{00000000-0005-0000-0000-00001E090000}"/>
    <cellStyle name="Normal 101 3 5 2 2 3" xfId="57531" xr:uid="{00000000-0005-0000-0000-00001F090000}"/>
    <cellStyle name="Normal 101 3 5 2 3" xfId="22615" xr:uid="{00000000-0005-0000-0000-000020090000}"/>
    <cellStyle name="Normal 101 3 5 2 4" xfId="42378" xr:uid="{00000000-0005-0000-0000-000021090000}"/>
    <cellStyle name="Normal 101 3 5 3" xfId="12819" xr:uid="{00000000-0005-0000-0000-000022090000}"/>
    <cellStyle name="Normal 101 3 5 3 2" xfId="32333" xr:uid="{00000000-0005-0000-0000-000023090000}"/>
    <cellStyle name="Normal 101 3 5 3 3" xfId="52226" xr:uid="{00000000-0005-0000-0000-000024090000}"/>
    <cellStyle name="Normal 101 3 5 4" xfId="23738" xr:uid="{00000000-0005-0000-0000-000025090000}"/>
    <cellStyle name="Normal 101 3 5 5" xfId="43504" xr:uid="{00000000-0005-0000-0000-000026090000}"/>
    <cellStyle name="Normal 101 3 6" xfId="5225" xr:uid="{00000000-0005-0000-0000-000027090000}"/>
    <cellStyle name="Normal 101 3 6 2" xfId="14965" xr:uid="{00000000-0005-0000-0000-000028090000}"/>
    <cellStyle name="Normal 101 3 6 2 2" xfId="34478" xr:uid="{00000000-0005-0000-0000-000029090000}"/>
    <cellStyle name="Normal 101 3 6 2 3" xfId="54371" xr:uid="{00000000-0005-0000-0000-00002A090000}"/>
    <cellStyle name="Normal 101 3 6 3" xfId="27047" xr:uid="{00000000-0005-0000-0000-00002B090000}"/>
    <cellStyle name="Normal 101 3 6 4" xfId="46933" xr:uid="{00000000-0005-0000-0000-00002C090000}"/>
    <cellStyle name="Normal 101 3 7" xfId="10551" xr:uid="{00000000-0005-0000-0000-00002D090000}"/>
    <cellStyle name="Normal 101 3 7 2" xfId="30066" xr:uid="{00000000-0005-0000-0000-00002E090000}"/>
    <cellStyle name="Normal 101 3 7 3" xfId="49959" xr:uid="{00000000-0005-0000-0000-00002F090000}"/>
    <cellStyle name="Normal 101 3 8" xfId="20272" xr:uid="{00000000-0005-0000-0000-000030090000}"/>
    <cellStyle name="Normal 101 3 9" xfId="39914" xr:uid="{00000000-0005-0000-0000-000031090000}"/>
    <cellStyle name="Normal 101 4" xfId="1314" xr:uid="{00000000-0005-0000-0000-000032090000}"/>
    <cellStyle name="Normal 101 4 2" xfId="3686" xr:uid="{00000000-0005-0000-0000-000033090000}"/>
    <cellStyle name="Normal 101 4 2 2" xfId="9123" xr:uid="{00000000-0005-0000-0000-000034090000}"/>
    <cellStyle name="Normal 101 4 2 2 2" xfId="18846" xr:uid="{00000000-0005-0000-0000-000035090000}"/>
    <cellStyle name="Normal 101 4 2 2 2 2" xfId="38359" xr:uid="{00000000-0005-0000-0000-000036090000}"/>
    <cellStyle name="Normal 101 4 2 2 2 3" xfId="58252" xr:uid="{00000000-0005-0000-0000-000037090000}"/>
    <cellStyle name="Normal 101 4 2 2 3" xfId="22264" xr:uid="{00000000-0005-0000-0000-000038090000}"/>
    <cellStyle name="Normal 101 4 2 2 4" xfId="42025" xr:uid="{00000000-0005-0000-0000-000039090000}"/>
    <cellStyle name="Normal 101 4 2 3" xfId="13540" xr:uid="{00000000-0005-0000-0000-00003A090000}"/>
    <cellStyle name="Normal 101 4 2 3 2" xfId="33054" xr:uid="{00000000-0005-0000-0000-00003B090000}"/>
    <cellStyle name="Normal 101 4 2 3 3" xfId="52947" xr:uid="{00000000-0005-0000-0000-00003C090000}"/>
    <cellStyle name="Normal 101 4 2 4" xfId="24459" xr:uid="{00000000-0005-0000-0000-00003D090000}"/>
    <cellStyle name="Normal 101 4 2 5" xfId="44225" xr:uid="{00000000-0005-0000-0000-00003E090000}"/>
    <cellStyle name="Normal 101 4 3" xfId="7475" xr:uid="{00000000-0005-0000-0000-00003F090000}"/>
    <cellStyle name="Normal 101 4 3 2" xfId="17198" xr:uid="{00000000-0005-0000-0000-000040090000}"/>
    <cellStyle name="Normal 101 4 3 2 2" xfId="36711" xr:uid="{00000000-0005-0000-0000-000041090000}"/>
    <cellStyle name="Normal 101 4 3 2 3" xfId="56604" xr:uid="{00000000-0005-0000-0000-000042090000}"/>
    <cellStyle name="Normal 101 4 3 3" xfId="25576" xr:uid="{00000000-0005-0000-0000-000043090000}"/>
    <cellStyle name="Normal 101 4 3 4" xfId="45344" xr:uid="{00000000-0005-0000-0000-000044090000}"/>
    <cellStyle name="Normal 101 4 4" xfId="5413" xr:uid="{00000000-0005-0000-0000-000045090000}"/>
    <cellStyle name="Normal 101 4 4 2" xfId="15150" xr:uid="{00000000-0005-0000-0000-000046090000}"/>
    <cellStyle name="Normal 101 4 4 2 2" xfId="34663" xr:uid="{00000000-0005-0000-0000-000047090000}"/>
    <cellStyle name="Normal 101 4 4 2 3" xfId="54556" xr:uid="{00000000-0005-0000-0000-000048090000}"/>
    <cellStyle name="Normal 101 4 4 3" xfId="27233" xr:uid="{00000000-0005-0000-0000-000049090000}"/>
    <cellStyle name="Normal 101 4 4 4" xfId="47121" xr:uid="{00000000-0005-0000-0000-00004A090000}"/>
    <cellStyle name="Normal 101 4 5" xfId="11272" xr:uid="{00000000-0005-0000-0000-00004B090000}"/>
    <cellStyle name="Normal 101 4 5 2" xfId="30787" xr:uid="{00000000-0005-0000-0000-00004C090000}"/>
    <cellStyle name="Normal 101 4 5 3" xfId="50680" xr:uid="{00000000-0005-0000-0000-00004D090000}"/>
    <cellStyle name="Normal 101 4 6" xfId="20993" xr:uid="{00000000-0005-0000-0000-00004E090000}"/>
    <cellStyle name="Normal 101 4 7" xfId="40648" xr:uid="{00000000-0005-0000-0000-00004F090000}"/>
    <cellStyle name="Normal 101 5" xfId="763" xr:uid="{00000000-0005-0000-0000-000050090000}"/>
    <cellStyle name="Normal 101 5 2" xfId="3148" xr:uid="{00000000-0005-0000-0000-000051090000}"/>
    <cellStyle name="Normal 101 5 2 2" xfId="8585" xr:uid="{00000000-0005-0000-0000-000052090000}"/>
    <cellStyle name="Normal 101 5 2 2 2" xfId="18308" xr:uid="{00000000-0005-0000-0000-000053090000}"/>
    <cellStyle name="Normal 101 5 2 2 2 2" xfId="37821" xr:uid="{00000000-0005-0000-0000-000054090000}"/>
    <cellStyle name="Normal 101 5 2 2 2 3" xfId="57714" xr:uid="{00000000-0005-0000-0000-000055090000}"/>
    <cellStyle name="Normal 101 5 2 2 3" xfId="22362" xr:uid="{00000000-0005-0000-0000-000056090000}"/>
    <cellStyle name="Normal 101 5 2 2 4" xfId="42124" xr:uid="{00000000-0005-0000-0000-000057090000}"/>
    <cellStyle name="Normal 101 5 2 3" xfId="13002" xr:uid="{00000000-0005-0000-0000-000058090000}"/>
    <cellStyle name="Normal 101 5 2 3 2" xfId="32516" xr:uid="{00000000-0005-0000-0000-000059090000}"/>
    <cellStyle name="Normal 101 5 2 3 3" xfId="52409" xr:uid="{00000000-0005-0000-0000-00005A090000}"/>
    <cellStyle name="Normal 101 5 2 4" xfId="23921" xr:uid="{00000000-0005-0000-0000-00005B090000}"/>
    <cellStyle name="Normal 101 5 2 5" xfId="43687" xr:uid="{00000000-0005-0000-0000-00005C090000}"/>
    <cellStyle name="Normal 101 5 3" xfId="7015" xr:uid="{00000000-0005-0000-0000-00005D090000}"/>
    <cellStyle name="Normal 101 5 3 2" xfId="16751" xr:uid="{00000000-0005-0000-0000-00005E090000}"/>
    <cellStyle name="Normal 101 5 3 2 2" xfId="36264" xr:uid="{00000000-0005-0000-0000-00005F090000}"/>
    <cellStyle name="Normal 101 5 3 2 3" xfId="56157" xr:uid="{00000000-0005-0000-0000-000060090000}"/>
    <cellStyle name="Normal 101 5 3 3" xfId="26173" xr:uid="{00000000-0005-0000-0000-000061090000}"/>
    <cellStyle name="Normal 101 5 3 4" xfId="45944" xr:uid="{00000000-0005-0000-0000-000062090000}"/>
    <cellStyle name="Normal 101 5 4" xfId="5948" xr:uid="{00000000-0005-0000-0000-000063090000}"/>
    <cellStyle name="Normal 101 5 4 2" xfId="15685" xr:uid="{00000000-0005-0000-0000-000064090000}"/>
    <cellStyle name="Normal 101 5 4 2 2" xfId="35198" xr:uid="{00000000-0005-0000-0000-000065090000}"/>
    <cellStyle name="Normal 101 5 4 2 3" xfId="55091" xr:uid="{00000000-0005-0000-0000-000066090000}"/>
    <cellStyle name="Normal 101 5 4 3" xfId="27768" xr:uid="{00000000-0005-0000-0000-000067090000}"/>
    <cellStyle name="Normal 101 5 4 4" xfId="47656" xr:uid="{00000000-0005-0000-0000-000068090000}"/>
    <cellStyle name="Normal 101 5 5" xfId="10734" xr:uid="{00000000-0005-0000-0000-000069090000}"/>
    <cellStyle name="Normal 101 5 5 2" xfId="30249" xr:uid="{00000000-0005-0000-0000-00006A090000}"/>
    <cellStyle name="Normal 101 5 5 3" xfId="50142" xr:uid="{00000000-0005-0000-0000-00006B090000}"/>
    <cellStyle name="Normal 101 5 6" xfId="20455" xr:uid="{00000000-0005-0000-0000-00006C090000}"/>
    <cellStyle name="Normal 101 5 7" xfId="40097" xr:uid="{00000000-0005-0000-0000-00006D090000}"/>
    <cellStyle name="Normal 101 6" xfId="1911" xr:uid="{00000000-0005-0000-0000-00006E090000}"/>
    <cellStyle name="Normal 101 6 2" xfId="4222" xr:uid="{00000000-0005-0000-0000-00006F090000}"/>
    <cellStyle name="Normal 101 6 2 2" xfId="9658" xr:uid="{00000000-0005-0000-0000-000070090000}"/>
    <cellStyle name="Normal 101 6 2 2 2" xfId="19381" xr:uid="{00000000-0005-0000-0000-000071090000}"/>
    <cellStyle name="Normal 101 6 2 2 2 2" xfId="38894" xr:uid="{00000000-0005-0000-0000-000072090000}"/>
    <cellStyle name="Normal 101 6 2 2 2 3" xfId="58787" xr:uid="{00000000-0005-0000-0000-000073090000}"/>
    <cellStyle name="Normal 101 6 2 2 3" xfId="29107" xr:uid="{00000000-0005-0000-0000-000074090000}"/>
    <cellStyle name="Normal 101 6 2 2 4" xfId="48995" xr:uid="{00000000-0005-0000-0000-000075090000}"/>
    <cellStyle name="Normal 101 6 2 3" xfId="14075" xr:uid="{00000000-0005-0000-0000-000076090000}"/>
    <cellStyle name="Normal 101 6 2 3 2" xfId="33589" xr:uid="{00000000-0005-0000-0000-000077090000}"/>
    <cellStyle name="Normal 101 6 2 3 3" xfId="53482" xr:uid="{00000000-0005-0000-0000-000078090000}"/>
    <cellStyle name="Normal 101 6 2 4" xfId="24994" xr:uid="{00000000-0005-0000-0000-000079090000}"/>
    <cellStyle name="Normal 101 6 2 5" xfId="44761" xr:uid="{00000000-0005-0000-0000-00007A090000}"/>
    <cellStyle name="Normal 101 6 3" xfId="6483" xr:uid="{00000000-0005-0000-0000-00007B090000}"/>
    <cellStyle name="Normal 101 6 3 2" xfId="16220" xr:uid="{00000000-0005-0000-0000-00007C090000}"/>
    <cellStyle name="Normal 101 6 3 2 2" xfId="35733" xr:uid="{00000000-0005-0000-0000-00007D090000}"/>
    <cellStyle name="Normal 101 6 3 2 3" xfId="55626" xr:uid="{00000000-0005-0000-0000-00007E090000}"/>
    <cellStyle name="Normal 101 6 3 3" xfId="28303" xr:uid="{00000000-0005-0000-0000-00007F090000}"/>
    <cellStyle name="Normal 101 6 3 4" xfId="48191" xr:uid="{00000000-0005-0000-0000-000080090000}"/>
    <cellStyle name="Normal 101 6 4" xfId="11807" xr:uid="{00000000-0005-0000-0000-000081090000}"/>
    <cellStyle name="Normal 101 6 4 2" xfId="31322" xr:uid="{00000000-0005-0000-0000-000082090000}"/>
    <cellStyle name="Normal 101 6 4 3" xfId="51215" xr:uid="{00000000-0005-0000-0000-000083090000}"/>
    <cellStyle name="Normal 101 6 5" xfId="21528" xr:uid="{00000000-0005-0000-0000-000084090000}"/>
    <cellStyle name="Normal 101 6 6" xfId="41245" xr:uid="{00000000-0005-0000-0000-000085090000}"/>
    <cellStyle name="Normal 101 7" xfId="2474" xr:uid="{00000000-0005-0000-0000-000086090000}"/>
    <cellStyle name="Normal 101 7 2" xfId="7911" xr:uid="{00000000-0005-0000-0000-000087090000}"/>
    <cellStyle name="Normal 101 7 2 2" xfId="17634" xr:uid="{00000000-0005-0000-0000-000088090000}"/>
    <cellStyle name="Normal 101 7 2 2 2" xfId="37147" xr:uid="{00000000-0005-0000-0000-000089090000}"/>
    <cellStyle name="Normal 101 7 2 2 3" xfId="57040" xr:uid="{00000000-0005-0000-0000-00008A090000}"/>
    <cellStyle name="Normal 101 7 2 3" xfId="25971" xr:uid="{00000000-0005-0000-0000-00008B090000}"/>
    <cellStyle name="Normal 101 7 2 4" xfId="45741" xr:uid="{00000000-0005-0000-0000-00008C090000}"/>
    <cellStyle name="Normal 101 7 3" xfId="12328" xr:uid="{00000000-0005-0000-0000-00008D090000}"/>
    <cellStyle name="Normal 101 7 3 2" xfId="31842" xr:uid="{00000000-0005-0000-0000-00008E090000}"/>
    <cellStyle name="Normal 101 7 3 3" xfId="51735" xr:uid="{00000000-0005-0000-0000-00008F090000}"/>
    <cellStyle name="Normal 101 7 4" xfId="23247" xr:uid="{00000000-0005-0000-0000-000090090000}"/>
    <cellStyle name="Normal 101 7 5" xfId="43013" xr:uid="{00000000-0005-0000-0000-000091090000}"/>
    <cellStyle name="Normal 101 8" xfId="2613" xr:uid="{00000000-0005-0000-0000-000092090000}"/>
    <cellStyle name="Normal 101 8 2" xfId="8050" xr:uid="{00000000-0005-0000-0000-000093090000}"/>
    <cellStyle name="Normal 101 8 2 2" xfId="17773" xr:uid="{00000000-0005-0000-0000-000094090000}"/>
    <cellStyle name="Normal 101 8 2 2 2" xfId="37286" xr:uid="{00000000-0005-0000-0000-000095090000}"/>
    <cellStyle name="Normal 101 8 2 2 3" xfId="57179" xr:uid="{00000000-0005-0000-0000-000096090000}"/>
    <cellStyle name="Normal 101 8 2 3" xfId="23083" xr:uid="{00000000-0005-0000-0000-000097090000}"/>
    <cellStyle name="Normal 101 8 2 4" xfId="42848" xr:uid="{00000000-0005-0000-0000-000098090000}"/>
    <cellStyle name="Normal 101 8 3" xfId="12467" xr:uid="{00000000-0005-0000-0000-000099090000}"/>
    <cellStyle name="Normal 101 8 3 2" xfId="31981" xr:uid="{00000000-0005-0000-0000-00009A090000}"/>
    <cellStyle name="Normal 101 8 3 3" xfId="51874" xr:uid="{00000000-0005-0000-0000-00009B090000}"/>
    <cellStyle name="Normal 101 8 4" xfId="23386" xr:uid="{00000000-0005-0000-0000-00009C090000}"/>
    <cellStyle name="Normal 101 8 5" xfId="43152" xr:uid="{00000000-0005-0000-0000-00009D090000}"/>
    <cellStyle name="Normal 101 9" xfId="4831" xr:uid="{00000000-0005-0000-0000-00009E090000}"/>
    <cellStyle name="Normal 101 9 2" xfId="14613" xr:uid="{00000000-0005-0000-0000-00009F090000}"/>
    <cellStyle name="Normal 101 9 2 2" xfId="34126" xr:uid="{00000000-0005-0000-0000-0000A0090000}"/>
    <cellStyle name="Normal 101 9 2 3" xfId="54019" xr:uid="{00000000-0005-0000-0000-0000A1090000}"/>
    <cellStyle name="Normal 101 9 3" xfId="26695" xr:uid="{00000000-0005-0000-0000-0000A2090000}"/>
    <cellStyle name="Normal 101 9 4" xfId="46539" xr:uid="{00000000-0005-0000-0000-0000A3090000}"/>
    <cellStyle name="Normal 102" xfId="187" xr:uid="{00000000-0005-0000-0000-0000A4090000}"/>
    <cellStyle name="Normal 102 10" xfId="10200" xr:uid="{00000000-0005-0000-0000-0000A5090000}"/>
    <cellStyle name="Normal 102 10 2" xfId="29715" xr:uid="{00000000-0005-0000-0000-0000A6090000}"/>
    <cellStyle name="Normal 102 10 3" xfId="49608" xr:uid="{00000000-0005-0000-0000-0000A7090000}"/>
    <cellStyle name="Normal 102 11" xfId="19921" xr:uid="{00000000-0005-0000-0000-0000A8090000}"/>
    <cellStyle name="Normal 102 12" xfId="39521" xr:uid="{00000000-0005-0000-0000-0000A9090000}"/>
    <cellStyle name="Normal 102 2" xfId="405" xr:uid="{00000000-0005-0000-0000-0000AA090000}"/>
    <cellStyle name="Normal 102 2 2" xfId="1491" xr:uid="{00000000-0005-0000-0000-0000AB090000}"/>
    <cellStyle name="Normal 102 2 2 2" xfId="3863" xr:uid="{00000000-0005-0000-0000-0000AC090000}"/>
    <cellStyle name="Normal 102 2 2 2 2" xfId="9300" xr:uid="{00000000-0005-0000-0000-0000AD090000}"/>
    <cellStyle name="Normal 102 2 2 2 2 2" xfId="19023" xr:uid="{00000000-0005-0000-0000-0000AE090000}"/>
    <cellStyle name="Normal 102 2 2 2 2 2 2" xfId="38536" xr:uid="{00000000-0005-0000-0000-0000AF090000}"/>
    <cellStyle name="Normal 102 2 2 2 2 2 3" xfId="58429" xr:uid="{00000000-0005-0000-0000-0000B0090000}"/>
    <cellStyle name="Normal 102 2 2 2 2 3" xfId="23017" xr:uid="{00000000-0005-0000-0000-0000B1090000}"/>
    <cellStyle name="Normal 102 2 2 2 2 4" xfId="42782" xr:uid="{00000000-0005-0000-0000-0000B2090000}"/>
    <cellStyle name="Normal 102 2 2 2 3" xfId="13717" xr:uid="{00000000-0005-0000-0000-0000B3090000}"/>
    <cellStyle name="Normal 102 2 2 2 3 2" xfId="33231" xr:uid="{00000000-0005-0000-0000-0000B4090000}"/>
    <cellStyle name="Normal 102 2 2 2 3 3" xfId="53124" xr:uid="{00000000-0005-0000-0000-0000B5090000}"/>
    <cellStyle name="Normal 102 2 2 2 4" xfId="24636" xr:uid="{00000000-0005-0000-0000-0000B6090000}"/>
    <cellStyle name="Normal 102 2 2 2 5" xfId="44402" xr:uid="{00000000-0005-0000-0000-0000B7090000}"/>
    <cellStyle name="Normal 102 2 2 3" xfId="7623" xr:uid="{00000000-0005-0000-0000-0000B8090000}"/>
    <cellStyle name="Normal 102 2 2 3 2" xfId="17346" xr:uid="{00000000-0005-0000-0000-0000B9090000}"/>
    <cellStyle name="Normal 102 2 2 3 2 2" xfId="36859" xr:uid="{00000000-0005-0000-0000-0000BA090000}"/>
    <cellStyle name="Normal 102 2 2 3 2 3" xfId="56752" xr:uid="{00000000-0005-0000-0000-0000BB090000}"/>
    <cellStyle name="Normal 102 2 2 3 3" xfId="25424" xr:uid="{00000000-0005-0000-0000-0000BC090000}"/>
    <cellStyle name="Normal 102 2 2 3 4" xfId="45191" xr:uid="{00000000-0005-0000-0000-0000BD090000}"/>
    <cellStyle name="Normal 102 2 2 4" xfId="5590" xr:uid="{00000000-0005-0000-0000-0000BE090000}"/>
    <cellStyle name="Normal 102 2 2 4 2" xfId="15327" xr:uid="{00000000-0005-0000-0000-0000BF090000}"/>
    <cellStyle name="Normal 102 2 2 4 2 2" xfId="34840" xr:uid="{00000000-0005-0000-0000-0000C0090000}"/>
    <cellStyle name="Normal 102 2 2 4 2 3" xfId="54733" xr:uid="{00000000-0005-0000-0000-0000C1090000}"/>
    <cellStyle name="Normal 102 2 2 4 3" xfId="27410" xr:uid="{00000000-0005-0000-0000-0000C2090000}"/>
    <cellStyle name="Normal 102 2 2 4 4" xfId="47298" xr:uid="{00000000-0005-0000-0000-0000C3090000}"/>
    <cellStyle name="Normal 102 2 2 5" xfId="11449" xr:uid="{00000000-0005-0000-0000-0000C4090000}"/>
    <cellStyle name="Normal 102 2 2 5 2" xfId="30964" xr:uid="{00000000-0005-0000-0000-0000C5090000}"/>
    <cellStyle name="Normal 102 2 2 5 3" xfId="50857" xr:uid="{00000000-0005-0000-0000-0000C6090000}"/>
    <cellStyle name="Normal 102 2 2 6" xfId="21170" xr:uid="{00000000-0005-0000-0000-0000C7090000}"/>
    <cellStyle name="Normal 102 2 2 7" xfId="40825" xr:uid="{00000000-0005-0000-0000-0000C8090000}"/>
    <cellStyle name="Normal 102 2 3" xfId="940" xr:uid="{00000000-0005-0000-0000-0000C9090000}"/>
    <cellStyle name="Normal 102 2 3 2" xfId="3325" xr:uid="{00000000-0005-0000-0000-0000CA090000}"/>
    <cellStyle name="Normal 102 2 3 2 2" xfId="8762" xr:uid="{00000000-0005-0000-0000-0000CB090000}"/>
    <cellStyle name="Normal 102 2 3 2 2 2" xfId="18485" xr:uid="{00000000-0005-0000-0000-0000CC090000}"/>
    <cellStyle name="Normal 102 2 3 2 2 2 2" xfId="37998" xr:uid="{00000000-0005-0000-0000-0000CD090000}"/>
    <cellStyle name="Normal 102 2 3 2 2 2 3" xfId="57891" xr:uid="{00000000-0005-0000-0000-0000CE090000}"/>
    <cellStyle name="Normal 102 2 3 2 2 3" xfId="25641" xr:uid="{00000000-0005-0000-0000-0000CF090000}"/>
    <cellStyle name="Normal 102 2 3 2 2 4" xfId="45410" xr:uid="{00000000-0005-0000-0000-0000D0090000}"/>
    <cellStyle name="Normal 102 2 3 2 3" xfId="13179" xr:uid="{00000000-0005-0000-0000-0000D1090000}"/>
    <cellStyle name="Normal 102 2 3 2 3 2" xfId="32693" xr:uid="{00000000-0005-0000-0000-0000D2090000}"/>
    <cellStyle name="Normal 102 2 3 2 3 3" xfId="52586" xr:uid="{00000000-0005-0000-0000-0000D3090000}"/>
    <cellStyle name="Normal 102 2 3 2 4" xfId="24098" xr:uid="{00000000-0005-0000-0000-0000D4090000}"/>
    <cellStyle name="Normal 102 2 3 2 5" xfId="43864" xr:uid="{00000000-0005-0000-0000-0000D5090000}"/>
    <cellStyle name="Normal 102 2 3 3" xfId="7163" xr:uid="{00000000-0005-0000-0000-0000D6090000}"/>
    <cellStyle name="Normal 102 2 3 3 2" xfId="16899" xr:uid="{00000000-0005-0000-0000-0000D7090000}"/>
    <cellStyle name="Normal 102 2 3 3 2 2" xfId="36412" xr:uid="{00000000-0005-0000-0000-0000D8090000}"/>
    <cellStyle name="Normal 102 2 3 3 2 3" xfId="56305" xr:uid="{00000000-0005-0000-0000-0000D9090000}"/>
    <cellStyle name="Normal 102 2 3 3 3" xfId="22230" xr:uid="{00000000-0005-0000-0000-0000DA090000}"/>
    <cellStyle name="Normal 102 2 3 3 4" xfId="41990" xr:uid="{00000000-0005-0000-0000-0000DB090000}"/>
    <cellStyle name="Normal 102 2 3 4" xfId="6125" xr:uid="{00000000-0005-0000-0000-0000DC090000}"/>
    <cellStyle name="Normal 102 2 3 4 2" xfId="15862" xr:uid="{00000000-0005-0000-0000-0000DD090000}"/>
    <cellStyle name="Normal 102 2 3 4 2 2" xfId="35375" xr:uid="{00000000-0005-0000-0000-0000DE090000}"/>
    <cellStyle name="Normal 102 2 3 4 2 3" xfId="55268" xr:uid="{00000000-0005-0000-0000-0000DF090000}"/>
    <cellStyle name="Normal 102 2 3 4 3" xfId="27945" xr:uid="{00000000-0005-0000-0000-0000E0090000}"/>
    <cellStyle name="Normal 102 2 3 4 4" xfId="47833" xr:uid="{00000000-0005-0000-0000-0000E1090000}"/>
    <cellStyle name="Normal 102 2 3 5" xfId="10911" xr:uid="{00000000-0005-0000-0000-0000E2090000}"/>
    <cellStyle name="Normal 102 2 3 5 2" xfId="30426" xr:uid="{00000000-0005-0000-0000-0000E3090000}"/>
    <cellStyle name="Normal 102 2 3 5 3" xfId="50319" xr:uid="{00000000-0005-0000-0000-0000E4090000}"/>
    <cellStyle name="Normal 102 2 3 6" xfId="20632" xr:uid="{00000000-0005-0000-0000-0000E5090000}"/>
    <cellStyle name="Normal 102 2 3 7" xfId="40274" xr:uid="{00000000-0005-0000-0000-0000E6090000}"/>
    <cellStyle name="Normal 102 2 4" xfId="2130" xr:uid="{00000000-0005-0000-0000-0000E7090000}"/>
    <cellStyle name="Normal 102 2 4 2" xfId="4399" xr:uid="{00000000-0005-0000-0000-0000E8090000}"/>
    <cellStyle name="Normal 102 2 4 2 2" xfId="9835" xr:uid="{00000000-0005-0000-0000-0000E9090000}"/>
    <cellStyle name="Normal 102 2 4 2 2 2" xfId="19558" xr:uid="{00000000-0005-0000-0000-0000EA090000}"/>
    <cellStyle name="Normal 102 2 4 2 2 2 2" xfId="39071" xr:uid="{00000000-0005-0000-0000-0000EB090000}"/>
    <cellStyle name="Normal 102 2 4 2 2 2 3" xfId="58964" xr:uid="{00000000-0005-0000-0000-0000EC090000}"/>
    <cellStyle name="Normal 102 2 4 2 2 3" xfId="29284" xr:uid="{00000000-0005-0000-0000-0000ED090000}"/>
    <cellStyle name="Normal 102 2 4 2 2 4" xfId="49172" xr:uid="{00000000-0005-0000-0000-0000EE090000}"/>
    <cellStyle name="Normal 102 2 4 2 3" xfId="14252" xr:uid="{00000000-0005-0000-0000-0000EF090000}"/>
    <cellStyle name="Normal 102 2 4 2 3 2" xfId="33766" xr:uid="{00000000-0005-0000-0000-0000F0090000}"/>
    <cellStyle name="Normal 102 2 4 2 3 3" xfId="53659" xr:uid="{00000000-0005-0000-0000-0000F1090000}"/>
    <cellStyle name="Normal 102 2 4 2 4" xfId="25171" xr:uid="{00000000-0005-0000-0000-0000F2090000}"/>
    <cellStyle name="Normal 102 2 4 2 5" xfId="44938" xr:uid="{00000000-0005-0000-0000-0000F3090000}"/>
    <cellStyle name="Normal 102 2 4 3" xfId="6660" xr:uid="{00000000-0005-0000-0000-0000F4090000}"/>
    <cellStyle name="Normal 102 2 4 3 2" xfId="16397" xr:uid="{00000000-0005-0000-0000-0000F5090000}"/>
    <cellStyle name="Normal 102 2 4 3 2 2" xfId="35910" xr:uid="{00000000-0005-0000-0000-0000F6090000}"/>
    <cellStyle name="Normal 102 2 4 3 2 3" xfId="55803" xr:uid="{00000000-0005-0000-0000-0000F7090000}"/>
    <cellStyle name="Normal 102 2 4 3 3" xfId="28480" xr:uid="{00000000-0005-0000-0000-0000F8090000}"/>
    <cellStyle name="Normal 102 2 4 3 4" xfId="48368" xr:uid="{00000000-0005-0000-0000-0000F9090000}"/>
    <cellStyle name="Normal 102 2 4 4" xfId="11984" xr:uid="{00000000-0005-0000-0000-0000FA090000}"/>
    <cellStyle name="Normal 102 2 4 4 2" xfId="31499" xr:uid="{00000000-0005-0000-0000-0000FB090000}"/>
    <cellStyle name="Normal 102 2 4 4 3" xfId="51392" xr:uid="{00000000-0005-0000-0000-0000FC090000}"/>
    <cellStyle name="Normal 102 2 4 5" xfId="21705" xr:uid="{00000000-0005-0000-0000-0000FD090000}"/>
    <cellStyle name="Normal 102 2 4 6" xfId="41464" xr:uid="{00000000-0005-0000-0000-0000FE090000}"/>
    <cellStyle name="Normal 102 2 5" xfId="2790" xr:uid="{00000000-0005-0000-0000-0000FF090000}"/>
    <cellStyle name="Normal 102 2 5 2" xfId="8227" xr:uid="{00000000-0005-0000-0000-0000000A0000}"/>
    <cellStyle name="Normal 102 2 5 2 2" xfId="17950" xr:uid="{00000000-0005-0000-0000-0000010A0000}"/>
    <cellStyle name="Normal 102 2 5 2 2 2" xfId="37463" xr:uid="{00000000-0005-0000-0000-0000020A0000}"/>
    <cellStyle name="Normal 102 2 5 2 2 3" xfId="57356" xr:uid="{00000000-0005-0000-0000-0000030A0000}"/>
    <cellStyle name="Normal 102 2 5 2 3" xfId="26380" xr:uid="{00000000-0005-0000-0000-0000040A0000}"/>
    <cellStyle name="Normal 102 2 5 2 4" xfId="46153" xr:uid="{00000000-0005-0000-0000-0000050A0000}"/>
    <cellStyle name="Normal 102 2 5 3" xfId="12644" xr:uid="{00000000-0005-0000-0000-0000060A0000}"/>
    <cellStyle name="Normal 102 2 5 3 2" xfId="32158" xr:uid="{00000000-0005-0000-0000-0000070A0000}"/>
    <cellStyle name="Normal 102 2 5 3 3" xfId="52051" xr:uid="{00000000-0005-0000-0000-0000080A0000}"/>
    <cellStyle name="Normal 102 2 5 4" xfId="23563" xr:uid="{00000000-0005-0000-0000-0000090A0000}"/>
    <cellStyle name="Normal 102 2 5 5" xfId="43329" xr:uid="{00000000-0005-0000-0000-00000A0A0000}"/>
    <cellStyle name="Normal 102 2 6" xfId="5050" xr:uid="{00000000-0005-0000-0000-00000B0A0000}"/>
    <cellStyle name="Normal 102 2 6 2" xfId="14790" xr:uid="{00000000-0005-0000-0000-00000C0A0000}"/>
    <cellStyle name="Normal 102 2 6 2 2" xfId="34303" xr:uid="{00000000-0005-0000-0000-00000D0A0000}"/>
    <cellStyle name="Normal 102 2 6 2 3" xfId="54196" xr:uid="{00000000-0005-0000-0000-00000E0A0000}"/>
    <cellStyle name="Normal 102 2 6 3" xfId="26872" xr:uid="{00000000-0005-0000-0000-00000F0A0000}"/>
    <cellStyle name="Normal 102 2 6 4" xfId="46758" xr:uid="{00000000-0005-0000-0000-0000100A0000}"/>
    <cellStyle name="Normal 102 2 7" xfId="10376" xr:uid="{00000000-0005-0000-0000-0000110A0000}"/>
    <cellStyle name="Normal 102 2 7 2" xfId="29891" xr:uid="{00000000-0005-0000-0000-0000120A0000}"/>
    <cellStyle name="Normal 102 2 7 3" xfId="49784" xr:uid="{00000000-0005-0000-0000-0000130A0000}"/>
    <cellStyle name="Normal 102 2 8" xfId="20097" xr:uid="{00000000-0005-0000-0000-0000140A0000}"/>
    <cellStyle name="Normal 102 2 9" xfId="39739" xr:uid="{00000000-0005-0000-0000-0000150A0000}"/>
    <cellStyle name="Normal 102 3" xfId="581" xr:uid="{00000000-0005-0000-0000-0000160A0000}"/>
    <cellStyle name="Normal 102 3 2" xfId="1667" xr:uid="{00000000-0005-0000-0000-0000170A0000}"/>
    <cellStyle name="Normal 102 3 2 2" xfId="4039" xr:uid="{00000000-0005-0000-0000-0000180A0000}"/>
    <cellStyle name="Normal 102 3 2 2 2" xfId="9476" xr:uid="{00000000-0005-0000-0000-0000190A0000}"/>
    <cellStyle name="Normal 102 3 2 2 2 2" xfId="19199" xr:uid="{00000000-0005-0000-0000-00001A0A0000}"/>
    <cellStyle name="Normal 102 3 2 2 2 2 2" xfId="38712" xr:uid="{00000000-0005-0000-0000-00001B0A0000}"/>
    <cellStyle name="Normal 102 3 2 2 2 2 3" xfId="58605" xr:uid="{00000000-0005-0000-0000-00001C0A0000}"/>
    <cellStyle name="Normal 102 3 2 2 2 3" xfId="22381" xr:uid="{00000000-0005-0000-0000-00001D0A0000}"/>
    <cellStyle name="Normal 102 3 2 2 2 4" xfId="42143" xr:uid="{00000000-0005-0000-0000-00001E0A0000}"/>
    <cellStyle name="Normal 102 3 2 2 3" xfId="13893" xr:uid="{00000000-0005-0000-0000-00001F0A0000}"/>
    <cellStyle name="Normal 102 3 2 2 3 2" xfId="33407" xr:uid="{00000000-0005-0000-0000-0000200A0000}"/>
    <cellStyle name="Normal 102 3 2 2 3 3" xfId="53300" xr:uid="{00000000-0005-0000-0000-0000210A0000}"/>
    <cellStyle name="Normal 102 3 2 2 4" xfId="24812" xr:uid="{00000000-0005-0000-0000-0000220A0000}"/>
    <cellStyle name="Normal 102 3 2 2 5" xfId="44578" xr:uid="{00000000-0005-0000-0000-0000230A0000}"/>
    <cellStyle name="Normal 102 3 2 3" xfId="7770" xr:uid="{00000000-0005-0000-0000-0000240A0000}"/>
    <cellStyle name="Normal 102 3 2 3 2" xfId="17493" xr:uid="{00000000-0005-0000-0000-0000250A0000}"/>
    <cellStyle name="Normal 102 3 2 3 2 2" xfId="37006" xr:uid="{00000000-0005-0000-0000-0000260A0000}"/>
    <cellStyle name="Normal 102 3 2 3 2 3" xfId="56899" xr:uid="{00000000-0005-0000-0000-0000270A0000}"/>
    <cellStyle name="Normal 102 3 2 3 3" xfId="21994" xr:uid="{00000000-0005-0000-0000-0000280A0000}"/>
    <cellStyle name="Normal 102 3 2 3 4" xfId="41753" xr:uid="{00000000-0005-0000-0000-0000290A0000}"/>
    <cellStyle name="Normal 102 3 2 4" xfId="5766" xr:uid="{00000000-0005-0000-0000-00002A0A0000}"/>
    <cellStyle name="Normal 102 3 2 4 2" xfId="15503" xr:uid="{00000000-0005-0000-0000-00002B0A0000}"/>
    <cellStyle name="Normal 102 3 2 4 2 2" xfId="35016" xr:uid="{00000000-0005-0000-0000-00002C0A0000}"/>
    <cellStyle name="Normal 102 3 2 4 2 3" xfId="54909" xr:uid="{00000000-0005-0000-0000-00002D0A0000}"/>
    <cellStyle name="Normal 102 3 2 4 3" xfId="27586" xr:uid="{00000000-0005-0000-0000-00002E0A0000}"/>
    <cellStyle name="Normal 102 3 2 4 4" xfId="47474" xr:uid="{00000000-0005-0000-0000-00002F0A0000}"/>
    <cellStyle name="Normal 102 3 2 5" xfId="11625" xr:uid="{00000000-0005-0000-0000-0000300A0000}"/>
    <cellStyle name="Normal 102 3 2 5 2" xfId="31140" xr:uid="{00000000-0005-0000-0000-0000310A0000}"/>
    <cellStyle name="Normal 102 3 2 5 3" xfId="51033" xr:uid="{00000000-0005-0000-0000-0000320A0000}"/>
    <cellStyle name="Normal 102 3 2 6" xfId="21346" xr:uid="{00000000-0005-0000-0000-0000330A0000}"/>
    <cellStyle name="Normal 102 3 2 7" xfId="41001" xr:uid="{00000000-0005-0000-0000-0000340A0000}"/>
    <cellStyle name="Normal 102 3 3" xfId="1116" xr:uid="{00000000-0005-0000-0000-0000350A0000}"/>
    <cellStyle name="Normal 102 3 3 2" xfId="3501" xr:uid="{00000000-0005-0000-0000-0000360A0000}"/>
    <cellStyle name="Normal 102 3 3 2 2" xfId="8938" xr:uid="{00000000-0005-0000-0000-0000370A0000}"/>
    <cellStyle name="Normal 102 3 3 2 2 2" xfId="18661" xr:uid="{00000000-0005-0000-0000-0000380A0000}"/>
    <cellStyle name="Normal 102 3 3 2 2 2 2" xfId="38174" xr:uid="{00000000-0005-0000-0000-0000390A0000}"/>
    <cellStyle name="Normal 102 3 3 2 2 2 3" xfId="58067" xr:uid="{00000000-0005-0000-0000-00003A0A0000}"/>
    <cellStyle name="Normal 102 3 3 2 2 3" xfId="26306" xr:uid="{00000000-0005-0000-0000-00003B0A0000}"/>
    <cellStyle name="Normal 102 3 3 2 2 4" xfId="46079" xr:uid="{00000000-0005-0000-0000-00003C0A0000}"/>
    <cellStyle name="Normal 102 3 3 2 3" xfId="13355" xr:uid="{00000000-0005-0000-0000-00003D0A0000}"/>
    <cellStyle name="Normal 102 3 3 2 3 2" xfId="32869" xr:uid="{00000000-0005-0000-0000-00003E0A0000}"/>
    <cellStyle name="Normal 102 3 3 2 3 3" xfId="52762" xr:uid="{00000000-0005-0000-0000-00003F0A0000}"/>
    <cellStyle name="Normal 102 3 3 2 4" xfId="24274" xr:uid="{00000000-0005-0000-0000-0000400A0000}"/>
    <cellStyle name="Normal 102 3 3 2 5" xfId="44040" xr:uid="{00000000-0005-0000-0000-0000410A0000}"/>
    <cellStyle name="Normal 102 3 3 3" xfId="7310" xr:uid="{00000000-0005-0000-0000-0000420A0000}"/>
    <cellStyle name="Normal 102 3 3 3 2" xfId="17046" xr:uid="{00000000-0005-0000-0000-0000430A0000}"/>
    <cellStyle name="Normal 102 3 3 3 2 2" xfId="36559" xr:uid="{00000000-0005-0000-0000-0000440A0000}"/>
    <cellStyle name="Normal 102 3 3 3 2 3" xfId="56452" xr:uid="{00000000-0005-0000-0000-0000450A0000}"/>
    <cellStyle name="Normal 102 3 3 3 3" xfId="25891" xr:uid="{00000000-0005-0000-0000-0000460A0000}"/>
    <cellStyle name="Normal 102 3 3 3 4" xfId="45661" xr:uid="{00000000-0005-0000-0000-0000470A0000}"/>
    <cellStyle name="Normal 102 3 3 4" xfId="6301" xr:uid="{00000000-0005-0000-0000-0000480A0000}"/>
    <cellStyle name="Normal 102 3 3 4 2" xfId="16038" xr:uid="{00000000-0005-0000-0000-0000490A0000}"/>
    <cellStyle name="Normal 102 3 3 4 2 2" xfId="35551" xr:uid="{00000000-0005-0000-0000-00004A0A0000}"/>
    <cellStyle name="Normal 102 3 3 4 2 3" xfId="55444" xr:uid="{00000000-0005-0000-0000-00004B0A0000}"/>
    <cellStyle name="Normal 102 3 3 4 3" xfId="28121" xr:uid="{00000000-0005-0000-0000-00004C0A0000}"/>
    <cellStyle name="Normal 102 3 3 4 4" xfId="48009" xr:uid="{00000000-0005-0000-0000-00004D0A0000}"/>
    <cellStyle name="Normal 102 3 3 5" xfId="11087" xr:uid="{00000000-0005-0000-0000-00004E0A0000}"/>
    <cellStyle name="Normal 102 3 3 5 2" xfId="30602" xr:uid="{00000000-0005-0000-0000-00004F0A0000}"/>
    <cellStyle name="Normal 102 3 3 5 3" xfId="50495" xr:uid="{00000000-0005-0000-0000-0000500A0000}"/>
    <cellStyle name="Normal 102 3 3 6" xfId="20808" xr:uid="{00000000-0005-0000-0000-0000510A0000}"/>
    <cellStyle name="Normal 102 3 3 7" xfId="40450" xr:uid="{00000000-0005-0000-0000-0000520A0000}"/>
    <cellStyle name="Normal 102 3 4" xfId="2306" xr:uid="{00000000-0005-0000-0000-0000530A0000}"/>
    <cellStyle name="Normal 102 3 4 2" xfId="4575" xr:uid="{00000000-0005-0000-0000-0000540A0000}"/>
    <cellStyle name="Normal 102 3 4 2 2" xfId="10011" xr:uid="{00000000-0005-0000-0000-0000550A0000}"/>
    <cellStyle name="Normal 102 3 4 2 2 2" xfId="19734" xr:uid="{00000000-0005-0000-0000-0000560A0000}"/>
    <cellStyle name="Normal 102 3 4 2 2 2 2" xfId="39247" xr:uid="{00000000-0005-0000-0000-0000570A0000}"/>
    <cellStyle name="Normal 102 3 4 2 2 2 3" xfId="59140" xr:uid="{00000000-0005-0000-0000-0000580A0000}"/>
    <cellStyle name="Normal 102 3 4 2 2 3" xfId="29460" xr:uid="{00000000-0005-0000-0000-0000590A0000}"/>
    <cellStyle name="Normal 102 3 4 2 2 4" xfId="49348" xr:uid="{00000000-0005-0000-0000-00005A0A0000}"/>
    <cellStyle name="Normal 102 3 4 2 3" xfId="14428" xr:uid="{00000000-0005-0000-0000-00005B0A0000}"/>
    <cellStyle name="Normal 102 3 4 2 3 2" xfId="33942" xr:uid="{00000000-0005-0000-0000-00005C0A0000}"/>
    <cellStyle name="Normal 102 3 4 2 3 3" xfId="53835" xr:uid="{00000000-0005-0000-0000-00005D0A0000}"/>
    <cellStyle name="Normal 102 3 4 2 4" xfId="25347" xr:uid="{00000000-0005-0000-0000-00005E0A0000}"/>
    <cellStyle name="Normal 102 3 4 2 5" xfId="45114" xr:uid="{00000000-0005-0000-0000-00005F0A0000}"/>
    <cellStyle name="Normal 102 3 4 3" xfId="6836" xr:uid="{00000000-0005-0000-0000-0000600A0000}"/>
    <cellStyle name="Normal 102 3 4 3 2" xfId="16573" xr:uid="{00000000-0005-0000-0000-0000610A0000}"/>
    <cellStyle name="Normal 102 3 4 3 2 2" xfId="36086" xr:uid="{00000000-0005-0000-0000-0000620A0000}"/>
    <cellStyle name="Normal 102 3 4 3 2 3" xfId="55979" xr:uid="{00000000-0005-0000-0000-0000630A0000}"/>
    <cellStyle name="Normal 102 3 4 3 3" xfId="28656" xr:uid="{00000000-0005-0000-0000-0000640A0000}"/>
    <cellStyle name="Normal 102 3 4 3 4" xfId="48544" xr:uid="{00000000-0005-0000-0000-0000650A0000}"/>
    <cellStyle name="Normal 102 3 4 4" xfId="12160" xr:uid="{00000000-0005-0000-0000-0000660A0000}"/>
    <cellStyle name="Normal 102 3 4 4 2" xfId="31675" xr:uid="{00000000-0005-0000-0000-0000670A0000}"/>
    <cellStyle name="Normal 102 3 4 4 3" xfId="51568" xr:uid="{00000000-0005-0000-0000-0000680A0000}"/>
    <cellStyle name="Normal 102 3 4 5" xfId="21881" xr:uid="{00000000-0005-0000-0000-0000690A0000}"/>
    <cellStyle name="Normal 102 3 4 6" xfId="41640" xr:uid="{00000000-0005-0000-0000-00006A0A0000}"/>
    <cellStyle name="Normal 102 3 5" xfId="2966" xr:uid="{00000000-0005-0000-0000-00006B0A0000}"/>
    <cellStyle name="Normal 102 3 5 2" xfId="8403" xr:uid="{00000000-0005-0000-0000-00006C0A0000}"/>
    <cellStyle name="Normal 102 3 5 2 2" xfId="18126" xr:uid="{00000000-0005-0000-0000-00006D0A0000}"/>
    <cellStyle name="Normal 102 3 5 2 2 2" xfId="37639" xr:uid="{00000000-0005-0000-0000-00006E0A0000}"/>
    <cellStyle name="Normal 102 3 5 2 2 3" xfId="57532" xr:uid="{00000000-0005-0000-0000-00006F0A0000}"/>
    <cellStyle name="Normal 102 3 5 2 3" xfId="26150" xr:uid="{00000000-0005-0000-0000-0000700A0000}"/>
    <cellStyle name="Normal 102 3 5 2 4" xfId="45921" xr:uid="{00000000-0005-0000-0000-0000710A0000}"/>
    <cellStyle name="Normal 102 3 5 3" xfId="12820" xr:uid="{00000000-0005-0000-0000-0000720A0000}"/>
    <cellStyle name="Normal 102 3 5 3 2" xfId="32334" xr:uid="{00000000-0005-0000-0000-0000730A0000}"/>
    <cellStyle name="Normal 102 3 5 3 3" xfId="52227" xr:uid="{00000000-0005-0000-0000-0000740A0000}"/>
    <cellStyle name="Normal 102 3 5 4" xfId="23739" xr:uid="{00000000-0005-0000-0000-0000750A0000}"/>
    <cellStyle name="Normal 102 3 5 5" xfId="43505" xr:uid="{00000000-0005-0000-0000-0000760A0000}"/>
    <cellStyle name="Normal 102 3 6" xfId="5226" xr:uid="{00000000-0005-0000-0000-0000770A0000}"/>
    <cellStyle name="Normal 102 3 6 2" xfId="14966" xr:uid="{00000000-0005-0000-0000-0000780A0000}"/>
    <cellStyle name="Normal 102 3 6 2 2" xfId="34479" xr:uid="{00000000-0005-0000-0000-0000790A0000}"/>
    <cellStyle name="Normal 102 3 6 2 3" xfId="54372" xr:uid="{00000000-0005-0000-0000-00007A0A0000}"/>
    <cellStyle name="Normal 102 3 6 3" xfId="27048" xr:uid="{00000000-0005-0000-0000-00007B0A0000}"/>
    <cellStyle name="Normal 102 3 6 4" xfId="46934" xr:uid="{00000000-0005-0000-0000-00007C0A0000}"/>
    <cellStyle name="Normal 102 3 7" xfId="10552" xr:uid="{00000000-0005-0000-0000-00007D0A0000}"/>
    <cellStyle name="Normal 102 3 7 2" xfId="30067" xr:uid="{00000000-0005-0000-0000-00007E0A0000}"/>
    <cellStyle name="Normal 102 3 7 3" xfId="49960" xr:uid="{00000000-0005-0000-0000-00007F0A0000}"/>
    <cellStyle name="Normal 102 3 8" xfId="20273" xr:uid="{00000000-0005-0000-0000-0000800A0000}"/>
    <cellStyle name="Normal 102 3 9" xfId="39915" xr:uid="{00000000-0005-0000-0000-0000810A0000}"/>
    <cellStyle name="Normal 102 4" xfId="1315" xr:uid="{00000000-0005-0000-0000-0000820A0000}"/>
    <cellStyle name="Normal 102 4 2" xfId="3687" xr:uid="{00000000-0005-0000-0000-0000830A0000}"/>
    <cellStyle name="Normal 102 4 2 2" xfId="9124" xr:uid="{00000000-0005-0000-0000-0000840A0000}"/>
    <cellStyle name="Normal 102 4 2 2 2" xfId="18847" xr:uid="{00000000-0005-0000-0000-0000850A0000}"/>
    <cellStyle name="Normal 102 4 2 2 2 2" xfId="38360" xr:uid="{00000000-0005-0000-0000-0000860A0000}"/>
    <cellStyle name="Normal 102 4 2 2 2 3" xfId="58253" xr:uid="{00000000-0005-0000-0000-0000870A0000}"/>
    <cellStyle name="Normal 102 4 2 2 3" xfId="22481" xr:uid="{00000000-0005-0000-0000-0000880A0000}"/>
    <cellStyle name="Normal 102 4 2 2 4" xfId="42244" xr:uid="{00000000-0005-0000-0000-0000890A0000}"/>
    <cellStyle name="Normal 102 4 2 3" xfId="13541" xr:uid="{00000000-0005-0000-0000-00008A0A0000}"/>
    <cellStyle name="Normal 102 4 2 3 2" xfId="33055" xr:uid="{00000000-0005-0000-0000-00008B0A0000}"/>
    <cellStyle name="Normal 102 4 2 3 3" xfId="52948" xr:uid="{00000000-0005-0000-0000-00008C0A0000}"/>
    <cellStyle name="Normal 102 4 2 4" xfId="24460" xr:uid="{00000000-0005-0000-0000-00008D0A0000}"/>
    <cellStyle name="Normal 102 4 2 5" xfId="44226" xr:uid="{00000000-0005-0000-0000-00008E0A0000}"/>
    <cellStyle name="Normal 102 4 3" xfId="7476" xr:uid="{00000000-0005-0000-0000-00008F0A0000}"/>
    <cellStyle name="Normal 102 4 3 2" xfId="17199" xr:uid="{00000000-0005-0000-0000-0000900A0000}"/>
    <cellStyle name="Normal 102 4 3 2 2" xfId="36712" xr:uid="{00000000-0005-0000-0000-0000910A0000}"/>
    <cellStyle name="Normal 102 4 3 2 3" xfId="56605" xr:uid="{00000000-0005-0000-0000-0000920A0000}"/>
    <cellStyle name="Normal 102 4 3 3" xfId="21987" xr:uid="{00000000-0005-0000-0000-0000930A0000}"/>
    <cellStyle name="Normal 102 4 3 4" xfId="41746" xr:uid="{00000000-0005-0000-0000-0000940A0000}"/>
    <cellStyle name="Normal 102 4 4" xfId="5414" xr:uid="{00000000-0005-0000-0000-0000950A0000}"/>
    <cellStyle name="Normal 102 4 4 2" xfId="15151" xr:uid="{00000000-0005-0000-0000-0000960A0000}"/>
    <cellStyle name="Normal 102 4 4 2 2" xfId="34664" xr:uid="{00000000-0005-0000-0000-0000970A0000}"/>
    <cellStyle name="Normal 102 4 4 2 3" xfId="54557" xr:uid="{00000000-0005-0000-0000-0000980A0000}"/>
    <cellStyle name="Normal 102 4 4 3" xfId="27234" xr:uid="{00000000-0005-0000-0000-0000990A0000}"/>
    <cellStyle name="Normal 102 4 4 4" xfId="47122" xr:uid="{00000000-0005-0000-0000-00009A0A0000}"/>
    <cellStyle name="Normal 102 4 5" xfId="11273" xr:uid="{00000000-0005-0000-0000-00009B0A0000}"/>
    <cellStyle name="Normal 102 4 5 2" xfId="30788" xr:uid="{00000000-0005-0000-0000-00009C0A0000}"/>
    <cellStyle name="Normal 102 4 5 3" xfId="50681" xr:uid="{00000000-0005-0000-0000-00009D0A0000}"/>
    <cellStyle name="Normal 102 4 6" xfId="20994" xr:uid="{00000000-0005-0000-0000-00009E0A0000}"/>
    <cellStyle name="Normal 102 4 7" xfId="40649" xr:uid="{00000000-0005-0000-0000-00009F0A0000}"/>
    <cellStyle name="Normal 102 5" xfId="764" xr:uid="{00000000-0005-0000-0000-0000A00A0000}"/>
    <cellStyle name="Normal 102 5 2" xfId="3149" xr:uid="{00000000-0005-0000-0000-0000A10A0000}"/>
    <cellStyle name="Normal 102 5 2 2" xfId="8586" xr:uid="{00000000-0005-0000-0000-0000A20A0000}"/>
    <cellStyle name="Normal 102 5 2 2 2" xfId="18309" xr:uid="{00000000-0005-0000-0000-0000A30A0000}"/>
    <cellStyle name="Normal 102 5 2 2 2 2" xfId="37822" xr:uid="{00000000-0005-0000-0000-0000A40A0000}"/>
    <cellStyle name="Normal 102 5 2 2 2 3" xfId="57715" xr:uid="{00000000-0005-0000-0000-0000A50A0000}"/>
    <cellStyle name="Normal 102 5 2 2 3" xfId="22765" xr:uid="{00000000-0005-0000-0000-0000A60A0000}"/>
    <cellStyle name="Normal 102 5 2 2 4" xfId="42529" xr:uid="{00000000-0005-0000-0000-0000A70A0000}"/>
    <cellStyle name="Normal 102 5 2 3" xfId="13003" xr:uid="{00000000-0005-0000-0000-0000A80A0000}"/>
    <cellStyle name="Normal 102 5 2 3 2" xfId="32517" xr:uid="{00000000-0005-0000-0000-0000A90A0000}"/>
    <cellStyle name="Normal 102 5 2 3 3" xfId="52410" xr:uid="{00000000-0005-0000-0000-0000AA0A0000}"/>
    <cellStyle name="Normal 102 5 2 4" xfId="23922" xr:uid="{00000000-0005-0000-0000-0000AB0A0000}"/>
    <cellStyle name="Normal 102 5 2 5" xfId="43688" xr:uid="{00000000-0005-0000-0000-0000AC0A0000}"/>
    <cellStyle name="Normal 102 5 3" xfId="7016" xr:uid="{00000000-0005-0000-0000-0000AD0A0000}"/>
    <cellStyle name="Normal 102 5 3 2" xfId="16752" xr:uid="{00000000-0005-0000-0000-0000AE0A0000}"/>
    <cellStyle name="Normal 102 5 3 2 2" xfId="36265" xr:uid="{00000000-0005-0000-0000-0000AF0A0000}"/>
    <cellStyle name="Normal 102 5 3 2 3" xfId="56158" xr:uid="{00000000-0005-0000-0000-0000B00A0000}"/>
    <cellStyle name="Normal 102 5 3 3" xfId="22540" xr:uid="{00000000-0005-0000-0000-0000B10A0000}"/>
    <cellStyle name="Normal 102 5 3 4" xfId="42303" xr:uid="{00000000-0005-0000-0000-0000B20A0000}"/>
    <cellStyle name="Normal 102 5 4" xfId="5949" xr:uid="{00000000-0005-0000-0000-0000B30A0000}"/>
    <cellStyle name="Normal 102 5 4 2" xfId="15686" xr:uid="{00000000-0005-0000-0000-0000B40A0000}"/>
    <cellStyle name="Normal 102 5 4 2 2" xfId="35199" xr:uid="{00000000-0005-0000-0000-0000B50A0000}"/>
    <cellStyle name="Normal 102 5 4 2 3" xfId="55092" xr:uid="{00000000-0005-0000-0000-0000B60A0000}"/>
    <cellStyle name="Normal 102 5 4 3" xfId="27769" xr:uid="{00000000-0005-0000-0000-0000B70A0000}"/>
    <cellStyle name="Normal 102 5 4 4" xfId="47657" xr:uid="{00000000-0005-0000-0000-0000B80A0000}"/>
    <cellStyle name="Normal 102 5 5" xfId="10735" xr:uid="{00000000-0005-0000-0000-0000B90A0000}"/>
    <cellStyle name="Normal 102 5 5 2" xfId="30250" xr:uid="{00000000-0005-0000-0000-0000BA0A0000}"/>
    <cellStyle name="Normal 102 5 5 3" xfId="50143" xr:uid="{00000000-0005-0000-0000-0000BB0A0000}"/>
    <cellStyle name="Normal 102 5 6" xfId="20456" xr:uid="{00000000-0005-0000-0000-0000BC0A0000}"/>
    <cellStyle name="Normal 102 5 7" xfId="40098" xr:uid="{00000000-0005-0000-0000-0000BD0A0000}"/>
    <cellStyle name="Normal 102 6" xfId="1912" xr:uid="{00000000-0005-0000-0000-0000BE0A0000}"/>
    <cellStyle name="Normal 102 6 2" xfId="4223" xr:uid="{00000000-0005-0000-0000-0000BF0A0000}"/>
    <cellStyle name="Normal 102 6 2 2" xfId="9659" xr:uid="{00000000-0005-0000-0000-0000C00A0000}"/>
    <cellStyle name="Normal 102 6 2 2 2" xfId="19382" xr:uid="{00000000-0005-0000-0000-0000C10A0000}"/>
    <cellStyle name="Normal 102 6 2 2 2 2" xfId="38895" xr:uid="{00000000-0005-0000-0000-0000C20A0000}"/>
    <cellStyle name="Normal 102 6 2 2 2 3" xfId="58788" xr:uid="{00000000-0005-0000-0000-0000C30A0000}"/>
    <cellStyle name="Normal 102 6 2 2 3" xfId="29108" xr:uid="{00000000-0005-0000-0000-0000C40A0000}"/>
    <cellStyle name="Normal 102 6 2 2 4" xfId="48996" xr:uid="{00000000-0005-0000-0000-0000C50A0000}"/>
    <cellStyle name="Normal 102 6 2 3" xfId="14076" xr:uid="{00000000-0005-0000-0000-0000C60A0000}"/>
    <cellStyle name="Normal 102 6 2 3 2" xfId="33590" xr:uid="{00000000-0005-0000-0000-0000C70A0000}"/>
    <cellStyle name="Normal 102 6 2 3 3" xfId="53483" xr:uid="{00000000-0005-0000-0000-0000C80A0000}"/>
    <cellStyle name="Normal 102 6 2 4" xfId="24995" xr:uid="{00000000-0005-0000-0000-0000C90A0000}"/>
    <cellStyle name="Normal 102 6 2 5" xfId="44762" xr:uid="{00000000-0005-0000-0000-0000CA0A0000}"/>
    <cellStyle name="Normal 102 6 3" xfId="6484" xr:uid="{00000000-0005-0000-0000-0000CB0A0000}"/>
    <cellStyle name="Normal 102 6 3 2" xfId="16221" xr:uid="{00000000-0005-0000-0000-0000CC0A0000}"/>
    <cellStyle name="Normal 102 6 3 2 2" xfId="35734" xr:uid="{00000000-0005-0000-0000-0000CD0A0000}"/>
    <cellStyle name="Normal 102 6 3 2 3" xfId="55627" xr:uid="{00000000-0005-0000-0000-0000CE0A0000}"/>
    <cellStyle name="Normal 102 6 3 3" xfId="28304" xr:uid="{00000000-0005-0000-0000-0000CF0A0000}"/>
    <cellStyle name="Normal 102 6 3 4" xfId="48192" xr:uid="{00000000-0005-0000-0000-0000D00A0000}"/>
    <cellStyle name="Normal 102 6 4" xfId="11808" xr:uid="{00000000-0005-0000-0000-0000D10A0000}"/>
    <cellStyle name="Normal 102 6 4 2" xfId="31323" xr:uid="{00000000-0005-0000-0000-0000D20A0000}"/>
    <cellStyle name="Normal 102 6 4 3" xfId="51216" xr:uid="{00000000-0005-0000-0000-0000D30A0000}"/>
    <cellStyle name="Normal 102 6 5" xfId="21529" xr:uid="{00000000-0005-0000-0000-0000D40A0000}"/>
    <cellStyle name="Normal 102 6 6" xfId="41246" xr:uid="{00000000-0005-0000-0000-0000D50A0000}"/>
    <cellStyle name="Normal 102 7" xfId="2475" xr:uid="{00000000-0005-0000-0000-0000D60A0000}"/>
    <cellStyle name="Normal 102 7 2" xfId="7912" xr:uid="{00000000-0005-0000-0000-0000D70A0000}"/>
    <cellStyle name="Normal 102 7 2 2" xfId="17635" xr:uid="{00000000-0005-0000-0000-0000D80A0000}"/>
    <cellStyle name="Normal 102 7 2 2 2" xfId="37148" xr:uid="{00000000-0005-0000-0000-0000D90A0000}"/>
    <cellStyle name="Normal 102 7 2 2 3" xfId="57041" xr:uid="{00000000-0005-0000-0000-0000DA0A0000}"/>
    <cellStyle name="Normal 102 7 2 3" xfId="26388" xr:uid="{00000000-0005-0000-0000-0000DB0A0000}"/>
    <cellStyle name="Normal 102 7 2 4" xfId="46161" xr:uid="{00000000-0005-0000-0000-0000DC0A0000}"/>
    <cellStyle name="Normal 102 7 3" xfId="12329" xr:uid="{00000000-0005-0000-0000-0000DD0A0000}"/>
    <cellStyle name="Normal 102 7 3 2" xfId="31843" xr:uid="{00000000-0005-0000-0000-0000DE0A0000}"/>
    <cellStyle name="Normal 102 7 3 3" xfId="51736" xr:uid="{00000000-0005-0000-0000-0000DF0A0000}"/>
    <cellStyle name="Normal 102 7 4" xfId="23248" xr:uid="{00000000-0005-0000-0000-0000E00A0000}"/>
    <cellStyle name="Normal 102 7 5" xfId="43014" xr:uid="{00000000-0005-0000-0000-0000E10A0000}"/>
    <cellStyle name="Normal 102 8" xfId="2614" xr:uid="{00000000-0005-0000-0000-0000E20A0000}"/>
    <cellStyle name="Normal 102 8 2" xfId="8051" xr:uid="{00000000-0005-0000-0000-0000E30A0000}"/>
    <cellStyle name="Normal 102 8 2 2" xfId="17774" xr:uid="{00000000-0005-0000-0000-0000E40A0000}"/>
    <cellStyle name="Normal 102 8 2 2 2" xfId="37287" xr:uid="{00000000-0005-0000-0000-0000E50A0000}"/>
    <cellStyle name="Normal 102 8 2 2 3" xfId="57180" xr:uid="{00000000-0005-0000-0000-0000E60A0000}"/>
    <cellStyle name="Normal 102 8 2 3" xfId="26148" xr:uid="{00000000-0005-0000-0000-0000E70A0000}"/>
    <cellStyle name="Normal 102 8 2 4" xfId="45919" xr:uid="{00000000-0005-0000-0000-0000E80A0000}"/>
    <cellStyle name="Normal 102 8 3" xfId="12468" xr:uid="{00000000-0005-0000-0000-0000E90A0000}"/>
    <cellStyle name="Normal 102 8 3 2" xfId="31982" xr:uid="{00000000-0005-0000-0000-0000EA0A0000}"/>
    <cellStyle name="Normal 102 8 3 3" xfId="51875" xr:uid="{00000000-0005-0000-0000-0000EB0A0000}"/>
    <cellStyle name="Normal 102 8 4" xfId="23387" xr:uid="{00000000-0005-0000-0000-0000EC0A0000}"/>
    <cellStyle name="Normal 102 8 5" xfId="43153" xr:uid="{00000000-0005-0000-0000-0000ED0A0000}"/>
    <cellStyle name="Normal 102 9" xfId="4832" xr:uid="{00000000-0005-0000-0000-0000EE0A0000}"/>
    <cellStyle name="Normal 102 9 2" xfId="14614" xr:uid="{00000000-0005-0000-0000-0000EF0A0000}"/>
    <cellStyle name="Normal 102 9 2 2" xfId="34127" xr:uid="{00000000-0005-0000-0000-0000F00A0000}"/>
    <cellStyle name="Normal 102 9 2 3" xfId="54020" xr:uid="{00000000-0005-0000-0000-0000F10A0000}"/>
    <cellStyle name="Normal 102 9 3" xfId="26696" xr:uid="{00000000-0005-0000-0000-0000F20A0000}"/>
    <cellStyle name="Normal 102 9 4" xfId="46540" xr:uid="{00000000-0005-0000-0000-0000F30A0000}"/>
    <cellStyle name="Normal 103" xfId="188" xr:uid="{00000000-0005-0000-0000-0000F40A0000}"/>
    <cellStyle name="Normal 103 10" xfId="10201" xr:uid="{00000000-0005-0000-0000-0000F50A0000}"/>
    <cellStyle name="Normal 103 10 2" xfId="29716" xr:uid="{00000000-0005-0000-0000-0000F60A0000}"/>
    <cellStyle name="Normal 103 10 3" xfId="49609" xr:uid="{00000000-0005-0000-0000-0000F70A0000}"/>
    <cellStyle name="Normal 103 11" xfId="19922" xr:uid="{00000000-0005-0000-0000-0000F80A0000}"/>
    <cellStyle name="Normal 103 12" xfId="39522" xr:uid="{00000000-0005-0000-0000-0000F90A0000}"/>
    <cellStyle name="Normal 103 2" xfId="406" xr:uid="{00000000-0005-0000-0000-0000FA0A0000}"/>
    <cellStyle name="Normal 103 2 2" xfId="1492" xr:uid="{00000000-0005-0000-0000-0000FB0A0000}"/>
    <cellStyle name="Normal 103 2 2 2" xfId="3864" xr:uid="{00000000-0005-0000-0000-0000FC0A0000}"/>
    <cellStyle name="Normal 103 2 2 2 2" xfId="9301" xr:uid="{00000000-0005-0000-0000-0000FD0A0000}"/>
    <cellStyle name="Normal 103 2 2 2 2 2" xfId="19024" xr:uid="{00000000-0005-0000-0000-0000FE0A0000}"/>
    <cellStyle name="Normal 103 2 2 2 2 2 2" xfId="38537" xr:uid="{00000000-0005-0000-0000-0000FF0A0000}"/>
    <cellStyle name="Normal 103 2 2 2 2 2 3" xfId="58430" xr:uid="{00000000-0005-0000-0000-0000000B0000}"/>
    <cellStyle name="Normal 103 2 2 2 2 3" xfId="26130" xr:uid="{00000000-0005-0000-0000-0000010B0000}"/>
    <cellStyle name="Normal 103 2 2 2 2 4" xfId="45901" xr:uid="{00000000-0005-0000-0000-0000020B0000}"/>
    <cellStyle name="Normal 103 2 2 2 3" xfId="13718" xr:uid="{00000000-0005-0000-0000-0000030B0000}"/>
    <cellStyle name="Normal 103 2 2 2 3 2" xfId="33232" xr:uid="{00000000-0005-0000-0000-0000040B0000}"/>
    <cellStyle name="Normal 103 2 2 2 3 3" xfId="53125" xr:uid="{00000000-0005-0000-0000-0000050B0000}"/>
    <cellStyle name="Normal 103 2 2 2 4" xfId="24637" xr:uid="{00000000-0005-0000-0000-0000060B0000}"/>
    <cellStyle name="Normal 103 2 2 2 5" xfId="44403" xr:uid="{00000000-0005-0000-0000-0000070B0000}"/>
    <cellStyle name="Normal 103 2 2 3" xfId="7624" xr:uid="{00000000-0005-0000-0000-0000080B0000}"/>
    <cellStyle name="Normal 103 2 2 3 2" xfId="17347" xr:uid="{00000000-0005-0000-0000-0000090B0000}"/>
    <cellStyle name="Normal 103 2 2 3 2 2" xfId="36860" xr:uid="{00000000-0005-0000-0000-00000A0B0000}"/>
    <cellStyle name="Normal 103 2 2 3 2 3" xfId="56753" xr:uid="{00000000-0005-0000-0000-00000B0B0000}"/>
    <cellStyle name="Normal 103 2 2 3 3" xfId="22260" xr:uid="{00000000-0005-0000-0000-00000C0B0000}"/>
    <cellStyle name="Normal 103 2 2 3 4" xfId="42021" xr:uid="{00000000-0005-0000-0000-00000D0B0000}"/>
    <cellStyle name="Normal 103 2 2 4" xfId="5591" xr:uid="{00000000-0005-0000-0000-00000E0B0000}"/>
    <cellStyle name="Normal 103 2 2 4 2" xfId="15328" xr:uid="{00000000-0005-0000-0000-00000F0B0000}"/>
    <cellStyle name="Normal 103 2 2 4 2 2" xfId="34841" xr:uid="{00000000-0005-0000-0000-0000100B0000}"/>
    <cellStyle name="Normal 103 2 2 4 2 3" xfId="54734" xr:uid="{00000000-0005-0000-0000-0000110B0000}"/>
    <cellStyle name="Normal 103 2 2 4 3" xfId="27411" xr:uid="{00000000-0005-0000-0000-0000120B0000}"/>
    <cellStyle name="Normal 103 2 2 4 4" xfId="47299" xr:uid="{00000000-0005-0000-0000-0000130B0000}"/>
    <cellStyle name="Normal 103 2 2 5" xfId="11450" xr:uid="{00000000-0005-0000-0000-0000140B0000}"/>
    <cellStyle name="Normal 103 2 2 5 2" xfId="30965" xr:uid="{00000000-0005-0000-0000-0000150B0000}"/>
    <cellStyle name="Normal 103 2 2 5 3" xfId="50858" xr:uid="{00000000-0005-0000-0000-0000160B0000}"/>
    <cellStyle name="Normal 103 2 2 6" xfId="21171" xr:uid="{00000000-0005-0000-0000-0000170B0000}"/>
    <cellStyle name="Normal 103 2 2 7" xfId="40826" xr:uid="{00000000-0005-0000-0000-0000180B0000}"/>
    <cellStyle name="Normal 103 2 3" xfId="941" xr:uid="{00000000-0005-0000-0000-0000190B0000}"/>
    <cellStyle name="Normal 103 2 3 2" xfId="3326" xr:uid="{00000000-0005-0000-0000-00001A0B0000}"/>
    <cellStyle name="Normal 103 2 3 2 2" xfId="8763" xr:uid="{00000000-0005-0000-0000-00001B0B0000}"/>
    <cellStyle name="Normal 103 2 3 2 2 2" xfId="18486" xr:uid="{00000000-0005-0000-0000-00001C0B0000}"/>
    <cellStyle name="Normal 103 2 3 2 2 2 2" xfId="37999" xr:uid="{00000000-0005-0000-0000-00001D0B0000}"/>
    <cellStyle name="Normal 103 2 3 2 2 2 3" xfId="57892" xr:uid="{00000000-0005-0000-0000-00001E0B0000}"/>
    <cellStyle name="Normal 103 2 3 2 2 3" xfId="22128" xr:uid="{00000000-0005-0000-0000-00001F0B0000}"/>
    <cellStyle name="Normal 103 2 3 2 2 4" xfId="41888" xr:uid="{00000000-0005-0000-0000-0000200B0000}"/>
    <cellStyle name="Normal 103 2 3 2 3" xfId="13180" xr:uid="{00000000-0005-0000-0000-0000210B0000}"/>
    <cellStyle name="Normal 103 2 3 2 3 2" xfId="32694" xr:uid="{00000000-0005-0000-0000-0000220B0000}"/>
    <cellStyle name="Normal 103 2 3 2 3 3" xfId="52587" xr:uid="{00000000-0005-0000-0000-0000230B0000}"/>
    <cellStyle name="Normal 103 2 3 2 4" xfId="24099" xr:uid="{00000000-0005-0000-0000-0000240B0000}"/>
    <cellStyle name="Normal 103 2 3 2 5" xfId="43865" xr:uid="{00000000-0005-0000-0000-0000250B0000}"/>
    <cellStyle name="Normal 103 2 3 3" xfId="7164" xr:uid="{00000000-0005-0000-0000-0000260B0000}"/>
    <cellStyle name="Normal 103 2 3 3 2" xfId="16900" xr:uid="{00000000-0005-0000-0000-0000270B0000}"/>
    <cellStyle name="Normal 103 2 3 3 2 2" xfId="36413" xr:uid="{00000000-0005-0000-0000-0000280B0000}"/>
    <cellStyle name="Normal 103 2 3 3 2 3" xfId="56306" xr:uid="{00000000-0005-0000-0000-0000290B0000}"/>
    <cellStyle name="Normal 103 2 3 3 3" xfId="22117" xr:uid="{00000000-0005-0000-0000-00002A0B0000}"/>
    <cellStyle name="Normal 103 2 3 3 4" xfId="41877" xr:uid="{00000000-0005-0000-0000-00002B0B0000}"/>
    <cellStyle name="Normal 103 2 3 4" xfId="6126" xr:uid="{00000000-0005-0000-0000-00002C0B0000}"/>
    <cellStyle name="Normal 103 2 3 4 2" xfId="15863" xr:uid="{00000000-0005-0000-0000-00002D0B0000}"/>
    <cellStyle name="Normal 103 2 3 4 2 2" xfId="35376" xr:uid="{00000000-0005-0000-0000-00002E0B0000}"/>
    <cellStyle name="Normal 103 2 3 4 2 3" xfId="55269" xr:uid="{00000000-0005-0000-0000-00002F0B0000}"/>
    <cellStyle name="Normal 103 2 3 4 3" xfId="27946" xr:uid="{00000000-0005-0000-0000-0000300B0000}"/>
    <cellStyle name="Normal 103 2 3 4 4" xfId="47834" xr:uid="{00000000-0005-0000-0000-0000310B0000}"/>
    <cellStyle name="Normal 103 2 3 5" xfId="10912" xr:uid="{00000000-0005-0000-0000-0000320B0000}"/>
    <cellStyle name="Normal 103 2 3 5 2" xfId="30427" xr:uid="{00000000-0005-0000-0000-0000330B0000}"/>
    <cellStyle name="Normal 103 2 3 5 3" xfId="50320" xr:uid="{00000000-0005-0000-0000-0000340B0000}"/>
    <cellStyle name="Normal 103 2 3 6" xfId="20633" xr:uid="{00000000-0005-0000-0000-0000350B0000}"/>
    <cellStyle name="Normal 103 2 3 7" xfId="40275" xr:uid="{00000000-0005-0000-0000-0000360B0000}"/>
    <cellStyle name="Normal 103 2 4" xfId="2131" xr:uid="{00000000-0005-0000-0000-0000370B0000}"/>
    <cellStyle name="Normal 103 2 4 2" xfId="4400" xr:uid="{00000000-0005-0000-0000-0000380B0000}"/>
    <cellStyle name="Normal 103 2 4 2 2" xfId="9836" xr:uid="{00000000-0005-0000-0000-0000390B0000}"/>
    <cellStyle name="Normal 103 2 4 2 2 2" xfId="19559" xr:uid="{00000000-0005-0000-0000-00003A0B0000}"/>
    <cellStyle name="Normal 103 2 4 2 2 2 2" xfId="39072" xr:uid="{00000000-0005-0000-0000-00003B0B0000}"/>
    <cellStyle name="Normal 103 2 4 2 2 2 3" xfId="58965" xr:uid="{00000000-0005-0000-0000-00003C0B0000}"/>
    <cellStyle name="Normal 103 2 4 2 2 3" xfId="29285" xr:uid="{00000000-0005-0000-0000-00003D0B0000}"/>
    <cellStyle name="Normal 103 2 4 2 2 4" xfId="49173" xr:uid="{00000000-0005-0000-0000-00003E0B0000}"/>
    <cellStyle name="Normal 103 2 4 2 3" xfId="14253" xr:uid="{00000000-0005-0000-0000-00003F0B0000}"/>
    <cellStyle name="Normal 103 2 4 2 3 2" xfId="33767" xr:uid="{00000000-0005-0000-0000-0000400B0000}"/>
    <cellStyle name="Normal 103 2 4 2 3 3" xfId="53660" xr:uid="{00000000-0005-0000-0000-0000410B0000}"/>
    <cellStyle name="Normal 103 2 4 2 4" xfId="25172" xr:uid="{00000000-0005-0000-0000-0000420B0000}"/>
    <cellStyle name="Normal 103 2 4 2 5" xfId="44939" xr:uid="{00000000-0005-0000-0000-0000430B0000}"/>
    <cellStyle name="Normal 103 2 4 3" xfId="6661" xr:uid="{00000000-0005-0000-0000-0000440B0000}"/>
    <cellStyle name="Normal 103 2 4 3 2" xfId="16398" xr:uid="{00000000-0005-0000-0000-0000450B0000}"/>
    <cellStyle name="Normal 103 2 4 3 2 2" xfId="35911" xr:uid="{00000000-0005-0000-0000-0000460B0000}"/>
    <cellStyle name="Normal 103 2 4 3 2 3" xfId="55804" xr:uid="{00000000-0005-0000-0000-0000470B0000}"/>
    <cellStyle name="Normal 103 2 4 3 3" xfId="28481" xr:uid="{00000000-0005-0000-0000-0000480B0000}"/>
    <cellStyle name="Normal 103 2 4 3 4" xfId="48369" xr:uid="{00000000-0005-0000-0000-0000490B0000}"/>
    <cellStyle name="Normal 103 2 4 4" xfId="11985" xr:uid="{00000000-0005-0000-0000-00004A0B0000}"/>
    <cellStyle name="Normal 103 2 4 4 2" xfId="31500" xr:uid="{00000000-0005-0000-0000-00004B0B0000}"/>
    <cellStyle name="Normal 103 2 4 4 3" xfId="51393" xr:uid="{00000000-0005-0000-0000-00004C0B0000}"/>
    <cellStyle name="Normal 103 2 4 5" xfId="21706" xr:uid="{00000000-0005-0000-0000-00004D0B0000}"/>
    <cellStyle name="Normal 103 2 4 6" xfId="41465" xr:uid="{00000000-0005-0000-0000-00004E0B0000}"/>
    <cellStyle name="Normal 103 2 5" xfId="2791" xr:uid="{00000000-0005-0000-0000-00004F0B0000}"/>
    <cellStyle name="Normal 103 2 5 2" xfId="8228" xr:uid="{00000000-0005-0000-0000-0000500B0000}"/>
    <cellStyle name="Normal 103 2 5 2 2" xfId="17951" xr:uid="{00000000-0005-0000-0000-0000510B0000}"/>
    <cellStyle name="Normal 103 2 5 2 2 2" xfId="37464" xr:uid="{00000000-0005-0000-0000-0000520B0000}"/>
    <cellStyle name="Normal 103 2 5 2 2 3" xfId="57357" xr:uid="{00000000-0005-0000-0000-0000530B0000}"/>
    <cellStyle name="Normal 103 2 5 2 3" xfId="22454" xr:uid="{00000000-0005-0000-0000-0000540B0000}"/>
    <cellStyle name="Normal 103 2 5 2 4" xfId="42216" xr:uid="{00000000-0005-0000-0000-0000550B0000}"/>
    <cellStyle name="Normal 103 2 5 3" xfId="12645" xr:uid="{00000000-0005-0000-0000-0000560B0000}"/>
    <cellStyle name="Normal 103 2 5 3 2" xfId="32159" xr:uid="{00000000-0005-0000-0000-0000570B0000}"/>
    <cellStyle name="Normal 103 2 5 3 3" xfId="52052" xr:uid="{00000000-0005-0000-0000-0000580B0000}"/>
    <cellStyle name="Normal 103 2 5 4" xfId="23564" xr:uid="{00000000-0005-0000-0000-0000590B0000}"/>
    <cellStyle name="Normal 103 2 5 5" xfId="43330" xr:uid="{00000000-0005-0000-0000-00005A0B0000}"/>
    <cellStyle name="Normal 103 2 6" xfId="5051" xr:uid="{00000000-0005-0000-0000-00005B0B0000}"/>
    <cellStyle name="Normal 103 2 6 2" xfId="14791" xr:uid="{00000000-0005-0000-0000-00005C0B0000}"/>
    <cellStyle name="Normal 103 2 6 2 2" xfId="34304" xr:uid="{00000000-0005-0000-0000-00005D0B0000}"/>
    <cellStyle name="Normal 103 2 6 2 3" xfId="54197" xr:uid="{00000000-0005-0000-0000-00005E0B0000}"/>
    <cellStyle name="Normal 103 2 6 3" xfId="26873" xr:uid="{00000000-0005-0000-0000-00005F0B0000}"/>
    <cellStyle name="Normal 103 2 6 4" xfId="46759" xr:uid="{00000000-0005-0000-0000-0000600B0000}"/>
    <cellStyle name="Normal 103 2 7" xfId="10377" xr:uid="{00000000-0005-0000-0000-0000610B0000}"/>
    <cellStyle name="Normal 103 2 7 2" xfId="29892" xr:uid="{00000000-0005-0000-0000-0000620B0000}"/>
    <cellStyle name="Normal 103 2 7 3" xfId="49785" xr:uid="{00000000-0005-0000-0000-0000630B0000}"/>
    <cellStyle name="Normal 103 2 8" xfId="20098" xr:uid="{00000000-0005-0000-0000-0000640B0000}"/>
    <cellStyle name="Normal 103 2 9" xfId="39740" xr:uid="{00000000-0005-0000-0000-0000650B0000}"/>
    <cellStyle name="Normal 103 3" xfId="582" xr:uid="{00000000-0005-0000-0000-0000660B0000}"/>
    <cellStyle name="Normal 103 3 2" xfId="1668" xr:uid="{00000000-0005-0000-0000-0000670B0000}"/>
    <cellStyle name="Normal 103 3 2 2" xfId="4040" xr:uid="{00000000-0005-0000-0000-0000680B0000}"/>
    <cellStyle name="Normal 103 3 2 2 2" xfId="9477" xr:uid="{00000000-0005-0000-0000-0000690B0000}"/>
    <cellStyle name="Normal 103 3 2 2 2 2" xfId="19200" xr:uid="{00000000-0005-0000-0000-00006A0B0000}"/>
    <cellStyle name="Normal 103 3 2 2 2 2 2" xfId="38713" xr:uid="{00000000-0005-0000-0000-00006B0B0000}"/>
    <cellStyle name="Normal 103 3 2 2 2 2 3" xfId="58606" xr:uid="{00000000-0005-0000-0000-00006C0B0000}"/>
    <cellStyle name="Normal 103 3 2 2 2 3" xfId="22616" xr:uid="{00000000-0005-0000-0000-00006D0B0000}"/>
    <cellStyle name="Normal 103 3 2 2 2 4" xfId="42379" xr:uid="{00000000-0005-0000-0000-00006E0B0000}"/>
    <cellStyle name="Normal 103 3 2 2 3" xfId="13894" xr:uid="{00000000-0005-0000-0000-00006F0B0000}"/>
    <cellStyle name="Normal 103 3 2 2 3 2" xfId="33408" xr:uid="{00000000-0005-0000-0000-0000700B0000}"/>
    <cellStyle name="Normal 103 3 2 2 3 3" xfId="53301" xr:uid="{00000000-0005-0000-0000-0000710B0000}"/>
    <cellStyle name="Normal 103 3 2 2 4" xfId="24813" xr:uid="{00000000-0005-0000-0000-0000720B0000}"/>
    <cellStyle name="Normal 103 3 2 2 5" xfId="44579" xr:uid="{00000000-0005-0000-0000-0000730B0000}"/>
    <cellStyle name="Normal 103 3 2 3" xfId="7771" xr:uid="{00000000-0005-0000-0000-0000740B0000}"/>
    <cellStyle name="Normal 103 3 2 3 2" xfId="17494" xr:uid="{00000000-0005-0000-0000-0000750B0000}"/>
    <cellStyle name="Normal 103 3 2 3 2 2" xfId="37007" xr:uid="{00000000-0005-0000-0000-0000760B0000}"/>
    <cellStyle name="Normal 103 3 2 3 2 3" xfId="56900" xr:uid="{00000000-0005-0000-0000-0000770B0000}"/>
    <cellStyle name="Normal 103 3 2 3 3" xfId="26057" xr:uid="{00000000-0005-0000-0000-0000780B0000}"/>
    <cellStyle name="Normal 103 3 2 3 4" xfId="45828" xr:uid="{00000000-0005-0000-0000-0000790B0000}"/>
    <cellStyle name="Normal 103 3 2 4" xfId="5767" xr:uid="{00000000-0005-0000-0000-00007A0B0000}"/>
    <cellStyle name="Normal 103 3 2 4 2" xfId="15504" xr:uid="{00000000-0005-0000-0000-00007B0B0000}"/>
    <cellStyle name="Normal 103 3 2 4 2 2" xfId="35017" xr:uid="{00000000-0005-0000-0000-00007C0B0000}"/>
    <cellStyle name="Normal 103 3 2 4 2 3" xfId="54910" xr:uid="{00000000-0005-0000-0000-00007D0B0000}"/>
    <cellStyle name="Normal 103 3 2 4 3" xfId="27587" xr:uid="{00000000-0005-0000-0000-00007E0B0000}"/>
    <cellStyle name="Normal 103 3 2 4 4" xfId="47475" xr:uid="{00000000-0005-0000-0000-00007F0B0000}"/>
    <cellStyle name="Normal 103 3 2 5" xfId="11626" xr:uid="{00000000-0005-0000-0000-0000800B0000}"/>
    <cellStyle name="Normal 103 3 2 5 2" xfId="31141" xr:uid="{00000000-0005-0000-0000-0000810B0000}"/>
    <cellStyle name="Normal 103 3 2 5 3" xfId="51034" xr:uid="{00000000-0005-0000-0000-0000820B0000}"/>
    <cellStyle name="Normal 103 3 2 6" xfId="21347" xr:uid="{00000000-0005-0000-0000-0000830B0000}"/>
    <cellStyle name="Normal 103 3 2 7" xfId="41002" xr:uid="{00000000-0005-0000-0000-0000840B0000}"/>
    <cellStyle name="Normal 103 3 3" xfId="1117" xr:uid="{00000000-0005-0000-0000-0000850B0000}"/>
    <cellStyle name="Normal 103 3 3 2" xfId="3502" xr:uid="{00000000-0005-0000-0000-0000860B0000}"/>
    <cellStyle name="Normal 103 3 3 2 2" xfId="8939" xr:uid="{00000000-0005-0000-0000-0000870B0000}"/>
    <cellStyle name="Normal 103 3 3 2 2 2" xfId="18662" xr:uid="{00000000-0005-0000-0000-0000880B0000}"/>
    <cellStyle name="Normal 103 3 3 2 2 2 2" xfId="38175" xr:uid="{00000000-0005-0000-0000-0000890B0000}"/>
    <cellStyle name="Normal 103 3 3 2 2 2 3" xfId="58068" xr:uid="{00000000-0005-0000-0000-00008A0B0000}"/>
    <cellStyle name="Normal 103 3 3 2 2 3" xfId="25525" xr:uid="{00000000-0005-0000-0000-00008B0B0000}"/>
    <cellStyle name="Normal 103 3 3 2 2 4" xfId="45293" xr:uid="{00000000-0005-0000-0000-00008C0B0000}"/>
    <cellStyle name="Normal 103 3 3 2 3" xfId="13356" xr:uid="{00000000-0005-0000-0000-00008D0B0000}"/>
    <cellStyle name="Normal 103 3 3 2 3 2" xfId="32870" xr:uid="{00000000-0005-0000-0000-00008E0B0000}"/>
    <cellStyle name="Normal 103 3 3 2 3 3" xfId="52763" xr:uid="{00000000-0005-0000-0000-00008F0B0000}"/>
    <cellStyle name="Normal 103 3 3 2 4" xfId="24275" xr:uid="{00000000-0005-0000-0000-0000900B0000}"/>
    <cellStyle name="Normal 103 3 3 2 5" xfId="44041" xr:uid="{00000000-0005-0000-0000-0000910B0000}"/>
    <cellStyle name="Normal 103 3 3 3" xfId="7311" xr:uid="{00000000-0005-0000-0000-0000920B0000}"/>
    <cellStyle name="Normal 103 3 3 3 2" xfId="17047" xr:uid="{00000000-0005-0000-0000-0000930B0000}"/>
    <cellStyle name="Normal 103 3 3 3 2 2" xfId="36560" xr:uid="{00000000-0005-0000-0000-0000940B0000}"/>
    <cellStyle name="Normal 103 3 3 3 2 3" xfId="56453" xr:uid="{00000000-0005-0000-0000-0000950B0000}"/>
    <cellStyle name="Normal 103 3 3 3 3" xfId="22114" xr:uid="{00000000-0005-0000-0000-0000960B0000}"/>
    <cellStyle name="Normal 103 3 3 3 4" xfId="41874" xr:uid="{00000000-0005-0000-0000-0000970B0000}"/>
    <cellStyle name="Normal 103 3 3 4" xfId="6302" xr:uid="{00000000-0005-0000-0000-0000980B0000}"/>
    <cellStyle name="Normal 103 3 3 4 2" xfId="16039" xr:uid="{00000000-0005-0000-0000-0000990B0000}"/>
    <cellStyle name="Normal 103 3 3 4 2 2" xfId="35552" xr:uid="{00000000-0005-0000-0000-00009A0B0000}"/>
    <cellStyle name="Normal 103 3 3 4 2 3" xfId="55445" xr:uid="{00000000-0005-0000-0000-00009B0B0000}"/>
    <cellStyle name="Normal 103 3 3 4 3" xfId="28122" xr:uid="{00000000-0005-0000-0000-00009C0B0000}"/>
    <cellStyle name="Normal 103 3 3 4 4" xfId="48010" xr:uid="{00000000-0005-0000-0000-00009D0B0000}"/>
    <cellStyle name="Normal 103 3 3 5" xfId="11088" xr:uid="{00000000-0005-0000-0000-00009E0B0000}"/>
    <cellStyle name="Normal 103 3 3 5 2" xfId="30603" xr:uid="{00000000-0005-0000-0000-00009F0B0000}"/>
    <cellStyle name="Normal 103 3 3 5 3" xfId="50496" xr:uid="{00000000-0005-0000-0000-0000A00B0000}"/>
    <cellStyle name="Normal 103 3 3 6" xfId="20809" xr:uid="{00000000-0005-0000-0000-0000A10B0000}"/>
    <cellStyle name="Normal 103 3 3 7" xfId="40451" xr:uid="{00000000-0005-0000-0000-0000A20B0000}"/>
    <cellStyle name="Normal 103 3 4" xfId="2307" xr:uid="{00000000-0005-0000-0000-0000A30B0000}"/>
    <cellStyle name="Normal 103 3 4 2" xfId="4576" xr:uid="{00000000-0005-0000-0000-0000A40B0000}"/>
    <cellStyle name="Normal 103 3 4 2 2" xfId="10012" xr:uid="{00000000-0005-0000-0000-0000A50B0000}"/>
    <cellStyle name="Normal 103 3 4 2 2 2" xfId="19735" xr:uid="{00000000-0005-0000-0000-0000A60B0000}"/>
    <cellStyle name="Normal 103 3 4 2 2 2 2" xfId="39248" xr:uid="{00000000-0005-0000-0000-0000A70B0000}"/>
    <cellStyle name="Normal 103 3 4 2 2 2 3" xfId="59141" xr:uid="{00000000-0005-0000-0000-0000A80B0000}"/>
    <cellStyle name="Normal 103 3 4 2 2 3" xfId="29461" xr:uid="{00000000-0005-0000-0000-0000A90B0000}"/>
    <cellStyle name="Normal 103 3 4 2 2 4" xfId="49349" xr:uid="{00000000-0005-0000-0000-0000AA0B0000}"/>
    <cellStyle name="Normal 103 3 4 2 3" xfId="14429" xr:uid="{00000000-0005-0000-0000-0000AB0B0000}"/>
    <cellStyle name="Normal 103 3 4 2 3 2" xfId="33943" xr:uid="{00000000-0005-0000-0000-0000AC0B0000}"/>
    <cellStyle name="Normal 103 3 4 2 3 3" xfId="53836" xr:uid="{00000000-0005-0000-0000-0000AD0B0000}"/>
    <cellStyle name="Normal 103 3 4 2 4" xfId="25348" xr:uid="{00000000-0005-0000-0000-0000AE0B0000}"/>
    <cellStyle name="Normal 103 3 4 2 5" xfId="45115" xr:uid="{00000000-0005-0000-0000-0000AF0B0000}"/>
    <cellStyle name="Normal 103 3 4 3" xfId="6837" xr:uid="{00000000-0005-0000-0000-0000B00B0000}"/>
    <cellStyle name="Normal 103 3 4 3 2" xfId="16574" xr:uid="{00000000-0005-0000-0000-0000B10B0000}"/>
    <cellStyle name="Normal 103 3 4 3 2 2" xfId="36087" xr:uid="{00000000-0005-0000-0000-0000B20B0000}"/>
    <cellStyle name="Normal 103 3 4 3 2 3" xfId="55980" xr:uid="{00000000-0005-0000-0000-0000B30B0000}"/>
    <cellStyle name="Normal 103 3 4 3 3" xfId="28657" xr:uid="{00000000-0005-0000-0000-0000B40B0000}"/>
    <cellStyle name="Normal 103 3 4 3 4" xfId="48545" xr:uid="{00000000-0005-0000-0000-0000B50B0000}"/>
    <cellStyle name="Normal 103 3 4 4" xfId="12161" xr:uid="{00000000-0005-0000-0000-0000B60B0000}"/>
    <cellStyle name="Normal 103 3 4 4 2" xfId="31676" xr:uid="{00000000-0005-0000-0000-0000B70B0000}"/>
    <cellStyle name="Normal 103 3 4 4 3" xfId="51569" xr:uid="{00000000-0005-0000-0000-0000B80B0000}"/>
    <cellStyle name="Normal 103 3 4 5" xfId="21882" xr:uid="{00000000-0005-0000-0000-0000B90B0000}"/>
    <cellStyle name="Normal 103 3 4 6" xfId="41641" xr:uid="{00000000-0005-0000-0000-0000BA0B0000}"/>
    <cellStyle name="Normal 103 3 5" xfId="2967" xr:uid="{00000000-0005-0000-0000-0000BB0B0000}"/>
    <cellStyle name="Normal 103 3 5 2" xfId="8404" xr:uid="{00000000-0005-0000-0000-0000BC0B0000}"/>
    <cellStyle name="Normal 103 3 5 2 2" xfId="18127" xr:uid="{00000000-0005-0000-0000-0000BD0B0000}"/>
    <cellStyle name="Normal 103 3 5 2 2 2" xfId="37640" xr:uid="{00000000-0005-0000-0000-0000BE0B0000}"/>
    <cellStyle name="Normal 103 3 5 2 2 3" xfId="57533" xr:uid="{00000000-0005-0000-0000-0000BF0B0000}"/>
    <cellStyle name="Normal 103 3 5 2 3" xfId="22592" xr:uid="{00000000-0005-0000-0000-0000C00B0000}"/>
    <cellStyle name="Normal 103 3 5 2 4" xfId="42355" xr:uid="{00000000-0005-0000-0000-0000C10B0000}"/>
    <cellStyle name="Normal 103 3 5 3" xfId="12821" xr:uid="{00000000-0005-0000-0000-0000C20B0000}"/>
    <cellStyle name="Normal 103 3 5 3 2" xfId="32335" xr:uid="{00000000-0005-0000-0000-0000C30B0000}"/>
    <cellStyle name="Normal 103 3 5 3 3" xfId="52228" xr:uid="{00000000-0005-0000-0000-0000C40B0000}"/>
    <cellStyle name="Normal 103 3 5 4" xfId="23740" xr:uid="{00000000-0005-0000-0000-0000C50B0000}"/>
    <cellStyle name="Normal 103 3 5 5" xfId="43506" xr:uid="{00000000-0005-0000-0000-0000C60B0000}"/>
    <cellStyle name="Normal 103 3 6" xfId="5227" xr:uid="{00000000-0005-0000-0000-0000C70B0000}"/>
    <cellStyle name="Normal 103 3 6 2" xfId="14967" xr:uid="{00000000-0005-0000-0000-0000C80B0000}"/>
    <cellStyle name="Normal 103 3 6 2 2" xfId="34480" xr:uid="{00000000-0005-0000-0000-0000C90B0000}"/>
    <cellStyle name="Normal 103 3 6 2 3" xfId="54373" xr:uid="{00000000-0005-0000-0000-0000CA0B0000}"/>
    <cellStyle name="Normal 103 3 6 3" xfId="27049" xr:uid="{00000000-0005-0000-0000-0000CB0B0000}"/>
    <cellStyle name="Normal 103 3 6 4" xfId="46935" xr:uid="{00000000-0005-0000-0000-0000CC0B0000}"/>
    <cellStyle name="Normal 103 3 7" xfId="10553" xr:uid="{00000000-0005-0000-0000-0000CD0B0000}"/>
    <cellStyle name="Normal 103 3 7 2" xfId="30068" xr:uid="{00000000-0005-0000-0000-0000CE0B0000}"/>
    <cellStyle name="Normal 103 3 7 3" xfId="49961" xr:uid="{00000000-0005-0000-0000-0000CF0B0000}"/>
    <cellStyle name="Normal 103 3 8" xfId="20274" xr:uid="{00000000-0005-0000-0000-0000D00B0000}"/>
    <cellStyle name="Normal 103 3 9" xfId="39916" xr:uid="{00000000-0005-0000-0000-0000D10B0000}"/>
    <cellStyle name="Normal 103 4" xfId="1316" xr:uid="{00000000-0005-0000-0000-0000D20B0000}"/>
    <cellStyle name="Normal 103 4 2" xfId="3688" xr:uid="{00000000-0005-0000-0000-0000D30B0000}"/>
    <cellStyle name="Normal 103 4 2 2" xfId="9125" xr:uid="{00000000-0005-0000-0000-0000D40B0000}"/>
    <cellStyle name="Normal 103 4 2 2 2" xfId="18848" xr:uid="{00000000-0005-0000-0000-0000D50B0000}"/>
    <cellStyle name="Normal 103 4 2 2 2 2" xfId="38361" xr:uid="{00000000-0005-0000-0000-0000D60B0000}"/>
    <cellStyle name="Normal 103 4 2 2 2 3" xfId="58254" xr:uid="{00000000-0005-0000-0000-0000D70B0000}"/>
    <cellStyle name="Normal 103 4 2 2 3" xfId="22619" xr:uid="{00000000-0005-0000-0000-0000D80B0000}"/>
    <cellStyle name="Normal 103 4 2 2 4" xfId="42382" xr:uid="{00000000-0005-0000-0000-0000D90B0000}"/>
    <cellStyle name="Normal 103 4 2 3" xfId="13542" xr:uid="{00000000-0005-0000-0000-0000DA0B0000}"/>
    <cellStyle name="Normal 103 4 2 3 2" xfId="33056" xr:uid="{00000000-0005-0000-0000-0000DB0B0000}"/>
    <cellStyle name="Normal 103 4 2 3 3" xfId="52949" xr:uid="{00000000-0005-0000-0000-0000DC0B0000}"/>
    <cellStyle name="Normal 103 4 2 4" xfId="24461" xr:uid="{00000000-0005-0000-0000-0000DD0B0000}"/>
    <cellStyle name="Normal 103 4 2 5" xfId="44227" xr:uid="{00000000-0005-0000-0000-0000DE0B0000}"/>
    <cellStyle name="Normal 103 4 3" xfId="7477" xr:uid="{00000000-0005-0000-0000-0000DF0B0000}"/>
    <cellStyle name="Normal 103 4 3 2" xfId="17200" xr:uid="{00000000-0005-0000-0000-0000E00B0000}"/>
    <cellStyle name="Normal 103 4 3 2 2" xfId="36713" xr:uid="{00000000-0005-0000-0000-0000E10B0000}"/>
    <cellStyle name="Normal 103 4 3 2 3" xfId="56606" xr:uid="{00000000-0005-0000-0000-0000E20B0000}"/>
    <cellStyle name="Normal 103 4 3 3" xfId="25976" xr:uid="{00000000-0005-0000-0000-0000E30B0000}"/>
    <cellStyle name="Normal 103 4 3 4" xfId="45746" xr:uid="{00000000-0005-0000-0000-0000E40B0000}"/>
    <cellStyle name="Normal 103 4 4" xfId="5415" xr:uid="{00000000-0005-0000-0000-0000E50B0000}"/>
    <cellStyle name="Normal 103 4 4 2" xfId="15152" xr:uid="{00000000-0005-0000-0000-0000E60B0000}"/>
    <cellStyle name="Normal 103 4 4 2 2" xfId="34665" xr:uid="{00000000-0005-0000-0000-0000E70B0000}"/>
    <cellStyle name="Normal 103 4 4 2 3" xfId="54558" xr:uid="{00000000-0005-0000-0000-0000E80B0000}"/>
    <cellStyle name="Normal 103 4 4 3" xfId="27235" xr:uid="{00000000-0005-0000-0000-0000E90B0000}"/>
    <cellStyle name="Normal 103 4 4 4" xfId="47123" xr:uid="{00000000-0005-0000-0000-0000EA0B0000}"/>
    <cellStyle name="Normal 103 4 5" xfId="11274" xr:uid="{00000000-0005-0000-0000-0000EB0B0000}"/>
    <cellStyle name="Normal 103 4 5 2" xfId="30789" xr:uid="{00000000-0005-0000-0000-0000EC0B0000}"/>
    <cellStyle name="Normal 103 4 5 3" xfId="50682" xr:uid="{00000000-0005-0000-0000-0000ED0B0000}"/>
    <cellStyle name="Normal 103 4 6" xfId="20995" xr:uid="{00000000-0005-0000-0000-0000EE0B0000}"/>
    <cellStyle name="Normal 103 4 7" xfId="40650" xr:uid="{00000000-0005-0000-0000-0000EF0B0000}"/>
    <cellStyle name="Normal 103 5" xfId="765" xr:uid="{00000000-0005-0000-0000-0000F00B0000}"/>
    <cellStyle name="Normal 103 5 2" xfId="3150" xr:uid="{00000000-0005-0000-0000-0000F10B0000}"/>
    <cellStyle name="Normal 103 5 2 2" xfId="8587" xr:uid="{00000000-0005-0000-0000-0000F20B0000}"/>
    <cellStyle name="Normal 103 5 2 2 2" xfId="18310" xr:uid="{00000000-0005-0000-0000-0000F30B0000}"/>
    <cellStyle name="Normal 103 5 2 2 2 2" xfId="37823" xr:uid="{00000000-0005-0000-0000-0000F40B0000}"/>
    <cellStyle name="Normal 103 5 2 2 2 3" xfId="57716" xr:uid="{00000000-0005-0000-0000-0000F50B0000}"/>
    <cellStyle name="Normal 103 5 2 2 3" xfId="22171" xr:uid="{00000000-0005-0000-0000-0000F60B0000}"/>
    <cellStyle name="Normal 103 5 2 2 4" xfId="41931" xr:uid="{00000000-0005-0000-0000-0000F70B0000}"/>
    <cellStyle name="Normal 103 5 2 3" xfId="13004" xr:uid="{00000000-0005-0000-0000-0000F80B0000}"/>
    <cellStyle name="Normal 103 5 2 3 2" xfId="32518" xr:uid="{00000000-0005-0000-0000-0000F90B0000}"/>
    <cellStyle name="Normal 103 5 2 3 3" xfId="52411" xr:uid="{00000000-0005-0000-0000-0000FA0B0000}"/>
    <cellStyle name="Normal 103 5 2 4" xfId="23923" xr:uid="{00000000-0005-0000-0000-0000FB0B0000}"/>
    <cellStyle name="Normal 103 5 2 5" xfId="43689" xr:uid="{00000000-0005-0000-0000-0000FC0B0000}"/>
    <cellStyle name="Normal 103 5 3" xfId="7017" xr:uid="{00000000-0005-0000-0000-0000FD0B0000}"/>
    <cellStyle name="Normal 103 5 3 2" xfId="16753" xr:uid="{00000000-0005-0000-0000-0000FE0B0000}"/>
    <cellStyle name="Normal 103 5 3 2 2" xfId="36266" xr:uid="{00000000-0005-0000-0000-0000FF0B0000}"/>
    <cellStyle name="Normal 103 5 3 2 3" xfId="56159" xr:uid="{00000000-0005-0000-0000-0000000C0000}"/>
    <cellStyle name="Normal 103 5 3 3" xfId="22698" xr:uid="{00000000-0005-0000-0000-0000010C0000}"/>
    <cellStyle name="Normal 103 5 3 4" xfId="42462" xr:uid="{00000000-0005-0000-0000-0000020C0000}"/>
    <cellStyle name="Normal 103 5 4" xfId="5950" xr:uid="{00000000-0005-0000-0000-0000030C0000}"/>
    <cellStyle name="Normal 103 5 4 2" xfId="15687" xr:uid="{00000000-0005-0000-0000-0000040C0000}"/>
    <cellStyle name="Normal 103 5 4 2 2" xfId="35200" xr:uid="{00000000-0005-0000-0000-0000050C0000}"/>
    <cellStyle name="Normal 103 5 4 2 3" xfId="55093" xr:uid="{00000000-0005-0000-0000-0000060C0000}"/>
    <cellStyle name="Normal 103 5 4 3" xfId="27770" xr:uid="{00000000-0005-0000-0000-0000070C0000}"/>
    <cellStyle name="Normal 103 5 4 4" xfId="47658" xr:uid="{00000000-0005-0000-0000-0000080C0000}"/>
    <cellStyle name="Normal 103 5 5" xfId="10736" xr:uid="{00000000-0005-0000-0000-0000090C0000}"/>
    <cellStyle name="Normal 103 5 5 2" xfId="30251" xr:uid="{00000000-0005-0000-0000-00000A0C0000}"/>
    <cellStyle name="Normal 103 5 5 3" xfId="50144" xr:uid="{00000000-0005-0000-0000-00000B0C0000}"/>
    <cellStyle name="Normal 103 5 6" xfId="20457" xr:uid="{00000000-0005-0000-0000-00000C0C0000}"/>
    <cellStyle name="Normal 103 5 7" xfId="40099" xr:uid="{00000000-0005-0000-0000-00000D0C0000}"/>
    <cellStyle name="Normal 103 6" xfId="1913" xr:uid="{00000000-0005-0000-0000-00000E0C0000}"/>
    <cellStyle name="Normal 103 6 2" xfId="4224" xr:uid="{00000000-0005-0000-0000-00000F0C0000}"/>
    <cellStyle name="Normal 103 6 2 2" xfId="9660" xr:uid="{00000000-0005-0000-0000-0000100C0000}"/>
    <cellStyle name="Normal 103 6 2 2 2" xfId="19383" xr:uid="{00000000-0005-0000-0000-0000110C0000}"/>
    <cellStyle name="Normal 103 6 2 2 2 2" xfId="38896" xr:uid="{00000000-0005-0000-0000-0000120C0000}"/>
    <cellStyle name="Normal 103 6 2 2 2 3" xfId="58789" xr:uid="{00000000-0005-0000-0000-0000130C0000}"/>
    <cellStyle name="Normal 103 6 2 2 3" xfId="29109" xr:uid="{00000000-0005-0000-0000-0000140C0000}"/>
    <cellStyle name="Normal 103 6 2 2 4" xfId="48997" xr:uid="{00000000-0005-0000-0000-0000150C0000}"/>
    <cellStyle name="Normal 103 6 2 3" xfId="14077" xr:uid="{00000000-0005-0000-0000-0000160C0000}"/>
    <cellStyle name="Normal 103 6 2 3 2" xfId="33591" xr:uid="{00000000-0005-0000-0000-0000170C0000}"/>
    <cellStyle name="Normal 103 6 2 3 3" xfId="53484" xr:uid="{00000000-0005-0000-0000-0000180C0000}"/>
    <cellStyle name="Normal 103 6 2 4" xfId="24996" xr:uid="{00000000-0005-0000-0000-0000190C0000}"/>
    <cellStyle name="Normal 103 6 2 5" xfId="44763" xr:uid="{00000000-0005-0000-0000-00001A0C0000}"/>
    <cellStyle name="Normal 103 6 3" xfId="6485" xr:uid="{00000000-0005-0000-0000-00001B0C0000}"/>
    <cellStyle name="Normal 103 6 3 2" xfId="16222" xr:uid="{00000000-0005-0000-0000-00001C0C0000}"/>
    <cellStyle name="Normal 103 6 3 2 2" xfId="35735" xr:uid="{00000000-0005-0000-0000-00001D0C0000}"/>
    <cellStyle name="Normal 103 6 3 2 3" xfId="55628" xr:uid="{00000000-0005-0000-0000-00001E0C0000}"/>
    <cellStyle name="Normal 103 6 3 3" xfId="28305" xr:uid="{00000000-0005-0000-0000-00001F0C0000}"/>
    <cellStyle name="Normal 103 6 3 4" xfId="48193" xr:uid="{00000000-0005-0000-0000-0000200C0000}"/>
    <cellStyle name="Normal 103 6 4" xfId="11809" xr:uid="{00000000-0005-0000-0000-0000210C0000}"/>
    <cellStyle name="Normal 103 6 4 2" xfId="31324" xr:uid="{00000000-0005-0000-0000-0000220C0000}"/>
    <cellStyle name="Normal 103 6 4 3" xfId="51217" xr:uid="{00000000-0005-0000-0000-0000230C0000}"/>
    <cellStyle name="Normal 103 6 5" xfId="21530" xr:uid="{00000000-0005-0000-0000-0000240C0000}"/>
    <cellStyle name="Normal 103 6 6" xfId="41247" xr:uid="{00000000-0005-0000-0000-0000250C0000}"/>
    <cellStyle name="Normal 103 7" xfId="2476" xr:uid="{00000000-0005-0000-0000-0000260C0000}"/>
    <cellStyle name="Normal 103 7 2" xfId="7913" xr:uid="{00000000-0005-0000-0000-0000270C0000}"/>
    <cellStyle name="Normal 103 7 2 2" xfId="17636" xr:uid="{00000000-0005-0000-0000-0000280C0000}"/>
    <cellStyle name="Normal 103 7 2 2 2" xfId="37149" xr:uid="{00000000-0005-0000-0000-0000290C0000}"/>
    <cellStyle name="Normal 103 7 2 2 3" xfId="57042" xr:uid="{00000000-0005-0000-0000-00002A0C0000}"/>
    <cellStyle name="Normal 103 7 2 3" xfId="22072" xr:uid="{00000000-0005-0000-0000-00002B0C0000}"/>
    <cellStyle name="Normal 103 7 2 4" xfId="41832" xr:uid="{00000000-0005-0000-0000-00002C0C0000}"/>
    <cellStyle name="Normal 103 7 3" xfId="12330" xr:uid="{00000000-0005-0000-0000-00002D0C0000}"/>
    <cellStyle name="Normal 103 7 3 2" xfId="31844" xr:uid="{00000000-0005-0000-0000-00002E0C0000}"/>
    <cellStyle name="Normal 103 7 3 3" xfId="51737" xr:uid="{00000000-0005-0000-0000-00002F0C0000}"/>
    <cellStyle name="Normal 103 7 4" xfId="23249" xr:uid="{00000000-0005-0000-0000-0000300C0000}"/>
    <cellStyle name="Normal 103 7 5" xfId="43015" xr:uid="{00000000-0005-0000-0000-0000310C0000}"/>
    <cellStyle name="Normal 103 8" xfId="2615" xr:uid="{00000000-0005-0000-0000-0000320C0000}"/>
    <cellStyle name="Normal 103 8 2" xfId="8052" xr:uid="{00000000-0005-0000-0000-0000330C0000}"/>
    <cellStyle name="Normal 103 8 2 2" xfId="17775" xr:uid="{00000000-0005-0000-0000-0000340C0000}"/>
    <cellStyle name="Normal 103 8 2 2 2" xfId="37288" xr:uid="{00000000-0005-0000-0000-0000350C0000}"/>
    <cellStyle name="Normal 103 8 2 2 3" xfId="57181" xr:uid="{00000000-0005-0000-0000-0000360C0000}"/>
    <cellStyle name="Normal 103 8 2 3" xfId="26472" xr:uid="{00000000-0005-0000-0000-0000370C0000}"/>
    <cellStyle name="Normal 103 8 2 4" xfId="46245" xr:uid="{00000000-0005-0000-0000-0000380C0000}"/>
    <cellStyle name="Normal 103 8 3" xfId="12469" xr:uid="{00000000-0005-0000-0000-0000390C0000}"/>
    <cellStyle name="Normal 103 8 3 2" xfId="31983" xr:uid="{00000000-0005-0000-0000-00003A0C0000}"/>
    <cellStyle name="Normal 103 8 3 3" xfId="51876" xr:uid="{00000000-0005-0000-0000-00003B0C0000}"/>
    <cellStyle name="Normal 103 8 4" xfId="23388" xr:uid="{00000000-0005-0000-0000-00003C0C0000}"/>
    <cellStyle name="Normal 103 8 5" xfId="43154" xr:uid="{00000000-0005-0000-0000-00003D0C0000}"/>
    <cellStyle name="Normal 103 9" xfId="4833" xr:uid="{00000000-0005-0000-0000-00003E0C0000}"/>
    <cellStyle name="Normal 103 9 2" xfId="14615" xr:uid="{00000000-0005-0000-0000-00003F0C0000}"/>
    <cellStyle name="Normal 103 9 2 2" xfId="34128" xr:uid="{00000000-0005-0000-0000-0000400C0000}"/>
    <cellStyle name="Normal 103 9 2 3" xfId="54021" xr:uid="{00000000-0005-0000-0000-0000410C0000}"/>
    <cellStyle name="Normal 103 9 3" xfId="26697" xr:uid="{00000000-0005-0000-0000-0000420C0000}"/>
    <cellStyle name="Normal 103 9 4" xfId="46541" xr:uid="{00000000-0005-0000-0000-0000430C0000}"/>
    <cellStyle name="Normal 104" xfId="189" xr:uid="{00000000-0005-0000-0000-0000440C0000}"/>
    <cellStyle name="Normal 104 10" xfId="10202" xr:uid="{00000000-0005-0000-0000-0000450C0000}"/>
    <cellStyle name="Normal 104 10 2" xfId="29717" xr:uid="{00000000-0005-0000-0000-0000460C0000}"/>
    <cellStyle name="Normal 104 10 3" xfId="49610" xr:uid="{00000000-0005-0000-0000-0000470C0000}"/>
    <cellStyle name="Normal 104 11" xfId="19923" xr:uid="{00000000-0005-0000-0000-0000480C0000}"/>
    <cellStyle name="Normal 104 12" xfId="39523" xr:uid="{00000000-0005-0000-0000-0000490C0000}"/>
    <cellStyle name="Normal 104 2" xfId="407" xr:uid="{00000000-0005-0000-0000-00004A0C0000}"/>
    <cellStyle name="Normal 104 2 2" xfId="1493" xr:uid="{00000000-0005-0000-0000-00004B0C0000}"/>
    <cellStyle name="Normal 104 2 2 2" xfId="3865" xr:uid="{00000000-0005-0000-0000-00004C0C0000}"/>
    <cellStyle name="Normal 104 2 2 2 2" xfId="9302" xr:uid="{00000000-0005-0000-0000-00004D0C0000}"/>
    <cellStyle name="Normal 104 2 2 2 2 2" xfId="19025" xr:uid="{00000000-0005-0000-0000-00004E0C0000}"/>
    <cellStyle name="Normal 104 2 2 2 2 2 2" xfId="38538" xr:uid="{00000000-0005-0000-0000-00004F0C0000}"/>
    <cellStyle name="Normal 104 2 2 2 2 2 3" xfId="58431" xr:uid="{00000000-0005-0000-0000-0000500C0000}"/>
    <cellStyle name="Normal 104 2 2 2 2 3" xfId="26270" xr:uid="{00000000-0005-0000-0000-0000510C0000}"/>
    <cellStyle name="Normal 104 2 2 2 2 4" xfId="46042" xr:uid="{00000000-0005-0000-0000-0000520C0000}"/>
    <cellStyle name="Normal 104 2 2 2 3" xfId="13719" xr:uid="{00000000-0005-0000-0000-0000530C0000}"/>
    <cellStyle name="Normal 104 2 2 2 3 2" xfId="33233" xr:uid="{00000000-0005-0000-0000-0000540C0000}"/>
    <cellStyle name="Normal 104 2 2 2 3 3" xfId="53126" xr:uid="{00000000-0005-0000-0000-0000550C0000}"/>
    <cellStyle name="Normal 104 2 2 2 4" xfId="24638" xr:uid="{00000000-0005-0000-0000-0000560C0000}"/>
    <cellStyle name="Normal 104 2 2 2 5" xfId="44404" xr:uid="{00000000-0005-0000-0000-0000570C0000}"/>
    <cellStyle name="Normal 104 2 2 3" xfId="7625" xr:uid="{00000000-0005-0000-0000-0000580C0000}"/>
    <cellStyle name="Normal 104 2 2 3 2" xfId="17348" xr:uid="{00000000-0005-0000-0000-0000590C0000}"/>
    <cellStyle name="Normal 104 2 2 3 2 2" xfId="36861" xr:uid="{00000000-0005-0000-0000-00005A0C0000}"/>
    <cellStyle name="Normal 104 2 2 3 2 3" xfId="56754" xr:uid="{00000000-0005-0000-0000-00005B0C0000}"/>
    <cellStyle name="Normal 104 2 2 3 3" xfId="25859" xr:uid="{00000000-0005-0000-0000-00005C0C0000}"/>
    <cellStyle name="Normal 104 2 2 3 4" xfId="45628" xr:uid="{00000000-0005-0000-0000-00005D0C0000}"/>
    <cellStyle name="Normal 104 2 2 4" xfId="5592" xr:uid="{00000000-0005-0000-0000-00005E0C0000}"/>
    <cellStyle name="Normal 104 2 2 4 2" xfId="15329" xr:uid="{00000000-0005-0000-0000-00005F0C0000}"/>
    <cellStyle name="Normal 104 2 2 4 2 2" xfId="34842" xr:uid="{00000000-0005-0000-0000-0000600C0000}"/>
    <cellStyle name="Normal 104 2 2 4 2 3" xfId="54735" xr:uid="{00000000-0005-0000-0000-0000610C0000}"/>
    <cellStyle name="Normal 104 2 2 4 3" xfId="27412" xr:uid="{00000000-0005-0000-0000-0000620C0000}"/>
    <cellStyle name="Normal 104 2 2 4 4" xfId="47300" xr:uid="{00000000-0005-0000-0000-0000630C0000}"/>
    <cellStyle name="Normal 104 2 2 5" xfId="11451" xr:uid="{00000000-0005-0000-0000-0000640C0000}"/>
    <cellStyle name="Normal 104 2 2 5 2" xfId="30966" xr:uid="{00000000-0005-0000-0000-0000650C0000}"/>
    <cellStyle name="Normal 104 2 2 5 3" xfId="50859" xr:uid="{00000000-0005-0000-0000-0000660C0000}"/>
    <cellStyle name="Normal 104 2 2 6" xfId="21172" xr:uid="{00000000-0005-0000-0000-0000670C0000}"/>
    <cellStyle name="Normal 104 2 2 7" xfId="40827" xr:uid="{00000000-0005-0000-0000-0000680C0000}"/>
    <cellStyle name="Normal 104 2 3" xfId="942" xr:uid="{00000000-0005-0000-0000-0000690C0000}"/>
    <cellStyle name="Normal 104 2 3 2" xfId="3327" xr:uid="{00000000-0005-0000-0000-00006A0C0000}"/>
    <cellStyle name="Normal 104 2 3 2 2" xfId="8764" xr:uid="{00000000-0005-0000-0000-00006B0C0000}"/>
    <cellStyle name="Normal 104 2 3 2 2 2" xfId="18487" xr:uid="{00000000-0005-0000-0000-00006C0C0000}"/>
    <cellStyle name="Normal 104 2 3 2 2 2 2" xfId="38000" xr:uid="{00000000-0005-0000-0000-00006D0C0000}"/>
    <cellStyle name="Normal 104 2 3 2 2 2 3" xfId="57893" xr:uid="{00000000-0005-0000-0000-00006E0C0000}"/>
    <cellStyle name="Normal 104 2 3 2 2 3" xfId="26238" xr:uid="{00000000-0005-0000-0000-00006F0C0000}"/>
    <cellStyle name="Normal 104 2 3 2 2 4" xfId="46009" xr:uid="{00000000-0005-0000-0000-0000700C0000}"/>
    <cellStyle name="Normal 104 2 3 2 3" xfId="13181" xr:uid="{00000000-0005-0000-0000-0000710C0000}"/>
    <cellStyle name="Normal 104 2 3 2 3 2" xfId="32695" xr:uid="{00000000-0005-0000-0000-0000720C0000}"/>
    <cellStyle name="Normal 104 2 3 2 3 3" xfId="52588" xr:uid="{00000000-0005-0000-0000-0000730C0000}"/>
    <cellStyle name="Normal 104 2 3 2 4" xfId="24100" xr:uid="{00000000-0005-0000-0000-0000740C0000}"/>
    <cellStyle name="Normal 104 2 3 2 5" xfId="43866" xr:uid="{00000000-0005-0000-0000-0000750C0000}"/>
    <cellStyle name="Normal 104 2 3 3" xfId="7165" xr:uid="{00000000-0005-0000-0000-0000760C0000}"/>
    <cellStyle name="Normal 104 2 3 3 2" xfId="16901" xr:uid="{00000000-0005-0000-0000-0000770C0000}"/>
    <cellStyle name="Normal 104 2 3 3 2 2" xfId="36414" xr:uid="{00000000-0005-0000-0000-0000780C0000}"/>
    <cellStyle name="Normal 104 2 3 3 2 3" xfId="56307" xr:uid="{00000000-0005-0000-0000-0000790C0000}"/>
    <cellStyle name="Normal 104 2 3 3 3" xfId="25575" xr:uid="{00000000-0005-0000-0000-00007A0C0000}"/>
    <cellStyle name="Normal 104 2 3 3 4" xfId="45343" xr:uid="{00000000-0005-0000-0000-00007B0C0000}"/>
    <cellStyle name="Normal 104 2 3 4" xfId="6127" xr:uid="{00000000-0005-0000-0000-00007C0C0000}"/>
    <cellStyle name="Normal 104 2 3 4 2" xfId="15864" xr:uid="{00000000-0005-0000-0000-00007D0C0000}"/>
    <cellStyle name="Normal 104 2 3 4 2 2" xfId="35377" xr:uid="{00000000-0005-0000-0000-00007E0C0000}"/>
    <cellStyle name="Normal 104 2 3 4 2 3" xfId="55270" xr:uid="{00000000-0005-0000-0000-00007F0C0000}"/>
    <cellStyle name="Normal 104 2 3 4 3" xfId="27947" xr:uid="{00000000-0005-0000-0000-0000800C0000}"/>
    <cellStyle name="Normal 104 2 3 4 4" xfId="47835" xr:uid="{00000000-0005-0000-0000-0000810C0000}"/>
    <cellStyle name="Normal 104 2 3 5" xfId="10913" xr:uid="{00000000-0005-0000-0000-0000820C0000}"/>
    <cellStyle name="Normal 104 2 3 5 2" xfId="30428" xr:uid="{00000000-0005-0000-0000-0000830C0000}"/>
    <cellStyle name="Normal 104 2 3 5 3" xfId="50321" xr:uid="{00000000-0005-0000-0000-0000840C0000}"/>
    <cellStyle name="Normal 104 2 3 6" xfId="20634" xr:uid="{00000000-0005-0000-0000-0000850C0000}"/>
    <cellStyle name="Normal 104 2 3 7" xfId="40276" xr:uid="{00000000-0005-0000-0000-0000860C0000}"/>
    <cellStyle name="Normal 104 2 4" xfId="2132" xr:uid="{00000000-0005-0000-0000-0000870C0000}"/>
    <cellStyle name="Normal 104 2 4 2" xfId="4401" xr:uid="{00000000-0005-0000-0000-0000880C0000}"/>
    <cellStyle name="Normal 104 2 4 2 2" xfId="9837" xr:uid="{00000000-0005-0000-0000-0000890C0000}"/>
    <cellStyle name="Normal 104 2 4 2 2 2" xfId="19560" xr:uid="{00000000-0005-0000-0000-00008A0C0000}"/>
    <cellStyle name="Normal 104 2 4 2 2 2 2" xfId="39073" xr:uid="{00000000-0005-0000-0000-00008B0C0000}"/>
    <cellStyle name="Normal 104 2 4 2 2 2 3" xfId="58966" xr:uid="{00000000-0005-0000-0000-00008C0C0000}"/>
    <cellStyle name="Normal 104 2 4 2 2 3" xfId="29286" xr:uid="{00000000-0005-0000-0000-00008D0C0000}"/>
    <cellStyle name="Normal 104 2 4 2 2 4" xfId="49174" xr:uid="{00000000-0005-0000-0000-00008E0C0000}"/>
    <cellStyle name="Normal 104 2 4 2 3" xfId="14254" xr:uid="{00000000-0005-0000-0000-00008F0C0000}"/>
    <cellStyle name="Normal 104 2 4 2 3 2" xfId="33768" xr:uid="{00000000-0005-0000-0000-0000900C0000}"/>
    <cellStyle name="Normal 104 2 4 2 3 3" xfId="53661" xr:uid="{00000000-0005-0000-0000-0000910C0000}"/>
    <cellStyle name="Normal 104 2 4 2 4" xfId="25173" xr:uid="{00000000-0005-0000-0000-0000920C0000}"/>
    <cellStyle name="Normal 104 2 4 2 5" xfId="44940" xr:uid="{00000000-0005-0000-0000-0000930C0000}"/>
    <cellStyle name="Normal 104 2 4 3" xfId="6662" xr:uid="{00000000-0005-0000-0000-0000940C0000}"/>
    <cellStyle name="Normal 104 2 4 3 2" xfId="16399" xr:uid="{00000000-0005-0000-0000-0000950C0000}"/>
    <cellStyle name="Normal 104 2 4 3 2 2" xfId="35912" xr:uid="{00000000-0005-0000-0000-0000960C0000}"/>
    <cellStyle name="Normal 104 2 4 3 2 3" xfId="55805" xr:uid="{00000000-0005-0000-0000-0000970C0000}"/>
    <cellStyle name="Normal 104 2 4 3 3" xfId="28482" xr:uid="{00000000-0005-0000-0000-0000980C0000}"/>
    <cellStyle name="Normal 104 2 4 3 4" xfId="48370" xr:uid="{00000000-0005-0000-0000-0000990C0000}"/>
    <cellStyle name="Normal 104 2 4 4" xfId="11986" xr:uid="{00000000-0005-0000-0000-00009A0C0000}"/>
    <cellStyle name="Normal 104 2 4 4 2" xfId="31501" xr:uid="{00000000-0005-0000-0000-00009B0C0000}"/>
    <cellStyle name="Normal 104 2 4 4 3" xfId="51394" xr:uid="{00000000-0005-0000-0000-00009C0C0000}"/>
    <cellStyle name="Normal 104 2 4 5" xfId="21707" xr:uid="{00000000-0005-0000-0000-00009D0C0000}"/>
    <cellStyle name="Normal 104 2 4 6" xfId="41466" xr:uid="{00000000-0005-0000-0000-00009E0C0000}"/>
    <cellStyle name="Normal 104 2 5" xfId="2792" xr:uid="{00000000-0005-0000-0000-00009F0C0000}"/>
    <cellStyle name="Normal 104 2 5 2" xfId="8229" xr:uid="{00000000-0005-0000-0000-0000A00C0000}"/>
    <cellStyle name="Normal 104 2 5 2 2" xfId="17952" xr:uid="{00000000-0005-0000-0000-0000A10C0000}"/>
    <cellStyle name="Normal 104 2 5 2 2 2" xfId="37465" xr:uid="{00000000-0005-0000-0000-0000A20C0000}"/>
    <cellStyle name="Normal 104 2 5 2 2 3" xfId="57358" xr:uid="{00000000-0005-0000-0000-0000A30C0000}"/>
    <cellStyle name="Normal 104 2 5 2 3" xfId="22557" xr:uid="{00000000-0005-0000-0000-0000A40C0000}"/>
    <cellStyle name="Normal 104 2 5 2 4" xfId="42320" xr:uid="{00000000-0005-0000-0000-0000A50C0000}"/>
    <cellStyle name="Normal 104 2 5 3" xfId="12646" xr:uid="{00000000-0005-0000-0000-0000A60C0000}"/>
    <cellStyle name="Normal 104 2 5 3 2" xfId="32160" xr:uid="{00000000-0005-0000-0000-0000A70C0000}"/>
    <cellStyle name="Normal 104 2 5 3 3" xfId="52053" xr:uid="{00000000-0005-0000-0000-0000A80C0000}"/>
    <cellStyle name="Normal 104 2 5 4" xfId="23565" xr:uid="{00000000-0005-0000-0000-0000A90C0000}"/>
    <cellStyle name="Normal 104 2 5 5" xfId="43331" xr:uid="{00000000-0005-0000-0000-0000AA0C0000}"/>
    <cellStyle name="Normal 104 2 6" xfId="5052" xr:uid="{00000000-0005-0000-0000-0000AB0C0000}"/>
    <cellStyle name="Normal 104 2 6 2" xfId="14792" xr:uid="{00000000-0005-0000-0000-0000AC0C0000}"/>
    <cellStyle name="Normal 104 2 6 2 2" xfId="34305" xr:uid="{00000000-0005-0000-0000-0000AD0C0000}"/>
    <cellStyle name="Normal 104 2 6 2 3" xfId="54198" xr:uid="{00000000-0005-0000-0000-0000AE0C0000}"/>
    <cellStyle name="Normal 104 2 6 3" xfId="26874" xr:uid="{00000000-0005-0000-0000-0000AF0C0000}"/>
    <cellStyle name="Normal 104 2 6 4" xfId="46760" xr:uid="{00000000-0005-0000-0000-0000B00C0000}"/>
    <cellStyle name="Normal 104 2 7" xfId="10378" xr:uid="{00000000-0005-0000-0000-0000B10C0000}"/>
    <cellStyle name="Normal 104 2 7 2" xfId="29893" xr:uid="{00000000-0005-0000-0000-0000B20C0000}"/>
    <cellStyle name="Normal 104 2 7 3" xfId="49786" xr:uid="{00000000-0005-0000-0000-0000B30C0000}"/>
    <cellStyle name="Normal 104 2 8" xfId="20099" xr:uid="{00000000-0005-0000-0000-0000B40C0000}"/>
    <cellStyle name="Normal 104 2 9" xfId="39741" xr:uid="{00000000-0005-0000-0000-0000B50C0000}"/>
    <cellStyle name="Normal 104 3" xfId="583" xr:uid="{00000000-0005-0000-0000-0000B60C0000}"/>
    <cellStyle name="Normal 104 3 2" xfId="1669" xr:uid="{00000000-0005-0000-0000-0000B70C0000}"/>
    <cellStyle name="Normal 104 3 2 2" xfId="4041" xr:uid="{00000000-0005-0000-0000-0000B80C0000}"/>
    <cellStyle name="Normal 104 3 2 2 2" xfId="9478" xr:uid="{00000000-0005-0000-0000-0000B90C0000}"/>
    <cellStyle name="Normal 104 3 2 2 2 2" xfId="19201" xr:uid="{00000000-0005-0000-0000-0000BA0C0000}"/>
    <cellStyle name="Normal 104 3 2 2 2 2 2" xfId="38714" xr:uid="{00000000-0005-0000-0000-0000BB0C0000}"/>
    <cellStyle name="Normal 104 3 2 2 2 2 3" xfId="58607" xr:uid="{00000000-0005-0000-0000-0000BC0C0000}"/>
    <cellStyle name="Normal 104 3 2 2 2 3" xfId="25793" xr:uid="{00000000-0005-0000-0000-0000BD0C0000}"/>
    <cellStyle name="Normal 104 3 2 2 2 4" xfId="45562" xr:uid="{00000000-0005-0000-0000-0000BE0C0000}"/>
    <cellStyle name="Normal 104 3 2 2 3" xfId="13895" xr:uid="{00000000-0005-0000-0000-0000BF0C0000}"/>
    <cellStyle name="Normal 104 3 2 2 3 2" xfId="33409" xr:uid="{00000000-0005-0000-0000-0000C00C0000}"/>
    <cellStyle name="Normal 104 3 2 2 3 3" xfId="53302" xr:uid="{00000000-0005-0000-0000-0000C10C0000}"/>
    <cellStyle name="Normal 104 3 2 2 4" xfId="24814" xr:uid="{00000000-0005-0000-0000-0000C20C0000}"/>
    <cellStyle name="Normal 104 3 2 2 5" xfId="44580" xr:uid="{00000000-0005-0000-0000-0000C30C0000}"/>
    <cellStyle name="Normal 104 3 2 3" xfId="7772" xr:uid="{00000000-0005-0000-0000-0000C40C0000}"/>
    <cellStyle name="Normal 104 3 2 3 2" xfId="17495" xr:uid="{00000000-0005-0000-0000-0000C50C0000}"/>
    <cellStyle name="Normal 104 3 2 3 2 2" xfId="37008" xr:uid="{00000000-0005-0000-0000-0000C60C0000}"/>
    <cellStyle name="Normal 104 3 2 3 2 3" xfId="56901" xr:uid="{00000000-0005-0000-0000-0000C70C0000}"/>
    <cellStyle name="Normal 104 3 2 3 3" xfId="26556" xr:uid="{00000000-0005-0000-0000-0000C80C0000}"/>
    <cellStyle name="Normal 104 3 2 3 4" xfId="46329" xr:uid="{00000000-0005-0000-0000-0000C90C0000}"/>
    <cellStyle name="Normal 104 3 2 4" xfId="5768" xr:uid="{00000000-0005-0000-0000-0000CA0C0000}"/>
    <cellStyle name="Normal 104 3 2 4 2" xfId="15505" xr:uid="{00000000-0005-0000-0000-0000CB0C0000}"/>
    <cellStyle name="Normal 104 3 2 4 2 2" xfId="35018" xr:uid="{00000000-0005-0000-0000-0000CC0C0000}"/>
    <cellStyle name="Normal 104 3 2 4 2 3" xfId="54911" xr:uid="{00000000-0005-0000-0000-0000CD0C0000}"/>
    <cellStyle name="Normal 104 3 2 4 3" xfId="27588" xr:uid="{00000000-0005-0000-0000-0000CE0C0000}"/>
    <cellStyle name="Normal 104 3 2 4 4" xfId="47476" xr:uid="{00000000-0005-0000-0000-0000CF0C0000}"/>
    <cellStyle name="Normal 104 3 2 5" xfId="11627" xr:uid="{00000000-0005-0000-0000-0000D00C0000}"/>
    <cellStyle name="Normal 104 3 2 5 2" xfId="31142" xr:uid="{00000000-0005-0000-0000-0000D10C0000}"/>
    <cellStyle name="Normal 104 3 2 5 3" xfId="51035" xr:uid="{00000000-0005-0000-0000-0000D20C0000}"/>
    <cellStyle name="Normal 104 3 2 6" xfId="21348" xr:uid="{00000000-0005-0000-0000-0000D30C0000}"/>
    <cellStyle name="Normal 104 3 2 7" xfId="41003" xr:uid="{00000000-0005-0000-0000-0000D40C0000}"/>
    <cellStyle name="Normal 104 3 3" xfId="1118" xr:uid="{00000000-0005-0000-0000-0000D50C0000}"/>
    <cellStyle name="Normal 104 3 3 2" xfId="3503" xr:uid="{00000000-0005-0000-0000-0000D60C0000}"/>
    <cellStyle name="Normal 104 3 3 2 2" xfId="8940" xr:uid="{00000000-0005-0000-0000-0000D70C0000}"/>
    <cellStyle name="Normal 104 3 3 2 2 2" xfId="18663" xr:uid="{00000000-0005-0000-0000-0000D80C0000}"/>
    <cellStyle name="Normal 104 3 3 2 2 2 2" xfId="38176" xr:uid="{00000000-0005-0000-0000-0000D90C0000}"/>
    <cellStyle name="Normal 104 3 3 2 2 2 3" xfId="58069" xr:uid="{00000000-0005-0000-0000-0000DA0C0000}"/>
    <cellStyle name="Normal 104 3 3 2 2 3" xfId="26264" xr:uid="{00000000-0005-0000-0000-0000DB0C0000}"/>
    <cellStyle name="Normal 104 3 3 2 2 4" xfId="46036" xr:uid="{00000000-0005-0000-0000-0000DC0C0000}"/>
    <cellStyle name="Normal 104 3 3 2 3" xfId="13357" xr:uid="{00000000-0005-0000-0000-0000DD0C0000}"/>
    <cellStyle name="Normal 104 3 3 2 3 2" xfId="32871" xr:uid="{00000000-0005-0000-0000-0000DE0C0000}"/>
    <cellStyle name="Normal 104 3 3 2 3 3" xfId="52764" xr:uid="{00000000-0005-0000-0000-0000DF0C0000}"/>
    <cellStyle name="Normal 104 3 3 2 4" xfId="24276" xr:uid="{00000000-0005-0000-0000-0000E00C0000}"/>
    <cellStyle name="Normal 104 3 3 2 5" xfId="44042" xr:uid="{00000000-0005-0000-0000-0000E10C0000}"/>
    <cellStyle name="Normal 104 3 3 3" xfId="7312" xr:uid="{00000000-0005-0000-0000-0000E20C0000}"/>
    <cellStyle name="Normal 104 3 3 3 2" xfId="17048" xr:uid="{00000000-0005-0000-0000-0000E30C0000}"/>
    <cellStyle name="Normal 104 3 3 3 2 2" xfId="36561" xr:uid="{00000000-0005-0000-0000-0000E40C0000}"/>
    <cellStyle name="Normal 104 3 3 3 2 3" xfId="56454" xr:uid="{00000000-0005-0000-0000-0000E50C0000}"/>
    <cellStyle name="Normal 104 3 3 3 3" xfId="25659" xr:uid="{00000000-0005-0000-0000-0000E60C0000}"/>
    <cellStyle name="Normal 104 3 3 3 4" xfId="45428" xr:uid="{00000000-0005-0000-0000-0000E70C0000}"/>
    <cellStyle name="Normal 104 3 3 4" xfId="6303" xr:uid="{00000000-0005-0000-0000-0000E80C0000}"/>
    <cellStyle name="Normal 104 3 3 4 2" xfId="16040" xr:uid="{00000000-0005-0000-0000-0000E90C0000}"/>
    <cellStyle name="Normal 104 3 3 4 2 2" xfId="35553" xr:uid="{00000000-0005-0000-0000-0000EA0C0000}"/>
    <cellStyle name="Normal 104 3 3 4 2 3" xfId="55446" xr:uid="{00000000-0005-0000-0000-0000EB0C0000}"/>
    <cellStyle name="Normal 104 3 3 4 3" xfId="28123" xr:uid="{00000000-0005-0000-0000-0000EC0C0000}"/>
    <cellStyle name="Normal 104 3 3 4 4" xfId="48011" xr:uid="{00000000-0005-0000-0000-0000ED0C0000}"/>
    <cellStyle name="Normal 104 3 3 5" xfId="11089" xr:uid="{00000000-0005-0000-0000-0000EE0C0000}"/>
    <cellStyle name="Normal 104 3 3 5 2" xfId="30604" xr:uid="{00000000-0005-0000-0000-0000EF0C0000}"/>
    <cellStyle name="Normal 104 3 3 5 3" xfId="50497" xr:uid="{00000000-0005-0000-0000-0000F00C0000}"/>
    <cellStyle name="Normal 104 3 3 6" xfId="20810" xr:uid="{00000000-0005-0000-0000-0000F10C0000}"/>
    <cellStyle name="Normal 104 3 3 7" xfId="40452" xr:uid="{00000000-0005-0000-0000-0000F20C0000}"/>
    <cellStyle name="Normal 104 3 4" xfId="2308" xr:uid="{00000000-0005-0000-0000-0000F30C0000}"/>
    <cellStyle name="Normal 104 3 4 2" xfId="4577" xr:uid="{00000000-0005-0000-0000-0000F40C0000}"/>
    <cellStyle name="Normal 104 3 4 2 2" xfId="10013" xr:uid="{00000000-0005-0000-0000-0000F50C0000}"/>
    <cellStyle name="Normal 104 3 4 2 2 2" xfId="19736" xr:uid="{00000000-0005-0000-0000-0000F60C0000}"/>
    <cellStyle name="Normal 104 3 4 2 2 2 2" xfId="39249" xr:uid="{00000000-0005-0000-0000-0000F70C0000}"/>
    <cellStyle name="Normal 104 3 4 2 2 2 3" xfId="59142" xr:uid="{00000000-0005-0000-0000-0000F80C0000}"/>
    <cellStyle name="Normal 104 3 4 2 2 3" xfId="29462" xr:uid="{00000000-0005-0000-0000-0000F90C0000}"/>
    <cellStyle name="Normal 104 3 4 2 2 4" xfId="49350" xr:uid="{00000000-0005-0000-0000-0000FA0C0000}"/>
    <cellStyle name="Normal 104 3 4 2 3" xfId="14430" xr:uid="{00000000-0005-0000-0000-0000FB0C0000}"/>
    <cellStyle name="Normal 104 3 4 2 3 2" xfId="33944" xr:uid="{00000000-0005-0000-0000-0000FC0C0000}"/>
    <cellStyle name="Normal 104 3 4 2 3 3" xfId="53837" xr:uid="{00000000-0005-0000-0000-0000FD0C0000}"/>
    <cellStyle name="Normal 104 3 4 2 4" xfId="25349" xr:uid="{00000000-0005-0000-0000-0000FE0C0000}"/>
    <cellStyle name="Normal 104 3 4 2 5" xfId="45116" xr:uid="{00000000-0005-0000-0000-0000FF0C0000}"/>
    <cellStyle name="Normal 104 3 4 3" xfId="6838" xr:uid="{00000000-0005-0000-0000-0000000D0000}"/>
    <cellStyle name="Normal 104 3 4 3 2" xfId="16575" xr:uid="{00000000-0005-0000-0000-0000010D0000}"/>
    <cellStyle name="Normal 104 3 4 3 2 2" xfId="36088" xr:uid="{00000000-0005-0000-0000-0000020D0000}"/>
    <cellStyle name="Normal 104 3 4 3 2 3" xfId="55981" xr:uid="{00000000-0005-0000-0000-0000030D0000}"/>
    <cellStyle name="Normal 104 3 4 3 3" xfId="28658" xr:uid="{00000000-0005-0000-0000-0000040D0000}"/>
    <cellStyle name="Normal 104 3 4 3 4" xfId="48546" xr:uid="{00000000-0005-0000-0000-0000050D0000}"/>
    <cellStyle name="Normal 104 3 4 4" xfId="12162" xr:uid="{00000000-0005-0000-0000-0000060D0000}"/>
    <cellStyle name="Normal 104 3 4 4 2" xfId="31677" xr:uid="{00000000-0005-0000-0000-0000070D0000}"/>
    <cellStyle name="Normal 104 3 4 4 3" xfId="51570" xr:uid="{00000000-0005-0000-0000-0000080D0000}"/>
    <cellStyle name="Normal 104 3 4 5" xfId="21883" xr:uid="{00000000-0005-0000-0000-0000090D0000}"/>
    <cellStyle name="Normal 104 3 4 6" xfId="41642" xr:uid="{00000000-0005-0000-0000-00000A0D0000}"/>
    <cellStyle name="Normal 104 3 5" xfId="2968" xr:uid="{00000000-0005-0000-0000-00000B0D0000}"/>
    <cellStyle name="Normal 104 3 5 2" xfId="8405" xr:uid="{00000000-0005-0000-0000-00000C0D0000}"/>
    <cellStyle name="Normal 104 3 5 2 2" xfId="18128" xr:uid="{00000000-0005-0000-0000-00000D0D0000}"/>
    <cellStyle name="Normal 104 3 5 2 2 2" xfId="37641" xr:uid="{00000000-0005-0000-0000-00000E0D0000}"/>
    <cellStyle name="Normal 104 3 5 2 2 3" xfId="57534" xr:uid="{00000000-0005-0000-0000-00000F0D0000}"/>
    <cellStyle name="Normal 104 3 5 2 3" xfId="26474" xr:uid="{00000000-0005-0000-0000-0000100D0000}"/>
    <cellStyle name="Normal 104 3 5 2 4" xfId="46247" xr:uid="{00000000-0005-0000-0000-0000110D0000}"/>
    <cellStyle name="Normal 104 3 5 3" xfId="12822" xr:uid="{00000000-0005-0000-0000-0000120D0000}"/>
    <cellStyle name="Normal 104 3 5 3 2" xfId="32336" xr:uid="{00000000-0005-0000-0000-0000130D0000}"/>
    <cellStyle name="Normal 104 3 5 3 3" xfId="52229" xr:uid="{00000000-0005-0000-0000-0000140D0000}"/>
    <cellStyle name="Normal 104 3 5 4" xfId="23741" xr:uid="{00000000-0005-0000-0000-0000150D0000}"/>
    <cellStyle name="Normal 104 3 5 5" xfId="43507" xr:uid="{00000000-0005-0000-0000-0000160D0000}"/>
    <cellStyle name="Normal 104 3 6" xfId="5228" xr:uid="{00000000-0005-0000-0000-0000170D0000}"/>
    <cellStyle name="Normal 104 3 6 2" xfId="14968" xr:uid="{00000000-0005-0000-0000-0000180D0000}"/>
    <cellStyle name="Normal 104 3 6 2 2" xfId="34481" xr:uid="{00000000-0005-0000-0000-0000190D0000}"/>
    <cellStyle name="Normal 104 3 6 2 3" xfId="54374" xr:uid="{00000000-0005-0000-0000-00001A0D0000}"/>
    <cellStyle name="Normal 104 3 6 3" xfId="27050" xr:uid="{00000000-0005-0000-0000-00001B0D0000}"/>
    <cellStyle name="Normal 104 3 6 4" xfId="46936" xr:uid="{00000000-0005-0000-0000-00001C0D0000}"/>
    <cellStyle name="Normal 104 3 7" xfId="10554" xr:uid="{00000000-0005-0000-0000-00001D0D0000}"/>
    <cellStyle name="Normal 104 3 7 2" xfId="30069" xr:uid="{00000000-0005-0000-0000-00001E0D0000}"/>
    <cellStyle name="Normal 104 3 7 3" xfId="49962" xr:uid="{00000000-0005-0000-0000-00001F0D0000}"/>
    <cellStyle name="Normal 104 3 8" xfId="20275" xr:uid="{00000000-0005-0000-0000-0000200D0000}"/>
    <cellStyle name="Normal 104 3 9" xfId="39917" xr:uid="{00000000-0005-0000-0000-0000210D0000}"/>
    <cellStyle name="Normal 104 4" xfId="1317" xr:uid="{00000000-0005-0000-0000-0000220D0000}"/>
    <cellStyle name="Normal 104 4 2" xfId="3689" xr:uid="{00000000-0005-0000-0000-0000230D0000}"/>
    <cellStyle name="Normal 104 4 2 2" xfId="9126" xr:uid="{00000000-0005-0000-0000-0000240D0000}"/>
    <cellStyle name="Normal 104 4 2 2 2" xfId="18849" xr:uid="{00000000-0005-0000-0000-0000250D0000}"/>
    <cellStyle name="Normal 104 4 2 2 2 2" xfId="38362" xr:uid="{00000000-0005-0000-0000-0000260D0000}"/>
    <cellStyle name="Normal 104 4 2 2 2 3" xfId="58255" xr:uid="{00000000-0005-0000-0000-0000270D0000}"/>
    <cellStyle name="Normal 104 4 2 2 3" xfId="22458" xr:uid="{00000000-0005-0000-0000-0000280D0000}"/>
    <cellStyle name="Normal 104 4 2 2 4" xfId="42220" xr:uid="{00000000-0005-0000-0000-0000290D0000}"/>
    <cellStyle name="Normal 104 4 2 3" xfId="13543" xr:uid="{00000000-0005-0000-0000-00002A0D0000}"/>
    <cellStyle name="Normal 104 4 2 3 2" xfId="33057" xr:uid="{00000000-0005-0000-0000-00002B0D0000}"/>
    <cellStyle name="Normal 104 4 2 3 3" xfId="52950" xr:uid="{00000000-0005-0000-0000-00002C0D0000}"/>
    <cellStyle name="Normal 104 4 2 4" xfId="24462" xr:uid="{00000000-0005-0000-0000-00002D0D0000}"/>
    <cellStyle name="Normal 104 4 2 5" xfId="44228" xr:uid="{00000000-0005-0000-0000-00002E0D0000}"/>
    <cellStyle name="Normal 104 4 3" xfId="7478" xr:uid="{00000000-0005-0000-0000-00002F0D0000}"/>
    <cellStyle name="Normal 104 4 3 2" xfId="17201" xr:uid="{00000000-0005-0000-0000-0000300D0000}"/>
    <cellStyle name="Normal 104 4 3 2 2" xfId="36714" xr:uid="{00000000-0005-0000-0000-0000310D0000}"/>
    <cellStyle name="Normal 104 4 3 2 3" xfId="56607" xr:uid="{00000000-0005-0000-0000-0000320D0000}"/>
    <cellStyle name="Normal 104 4 3 3" xfId="25477" xr:uid="{00000000-0005-0000-0000-0000330D0000}"/>
    <cellStyle name="Normal 104 4 3 4" xfId="45244" xr:uid="{00000000-0005-0000-0000-0000340D0000}"/>
    <cellStyle name="Normal 104 4 4" xfId="5416" xr:uid="{00000000-0005-0000-0000-0000350D0000}"/>
    <cellStyle name="Normal 104 4 4 2" xfId="15153" xr:uid="{00000000-0005-0000-0000-0000360D0000}"/>
    <cellStyle name="Normal 104 4 4 2 2" xfId="34666" xr:uid="{00000000-0005-0000-0000-0000370D0000}"/>
    <cellStyle name="Normal 104 4 4 2 3" xfId="54559" xr:uid="{00000000-0005-0000-0000-0000380D0000}"/>
    <cellStyle name="Normal 104 4 4 3" xfId="27236" xr:uid="{00000000-0005-0000-0000-0000390D0000}"/>
    <cellStyle name="Normal 104 4 4 4" xfId="47124" xr:uid="{00000000-0005-0000-0000-00003A0D0000}"/>
    <cellStyle name="Normal 104 4 5" xfId="11275" xr:uid="{00000000-0005-0000-0000-00003B0D0000}"/>
    <cellStyle name="Normal 104 4 5 2" xfId="30790" xr:uid="{00000000-0005-0000-0000-00003C0D0000}"/>
    <cellStyle name="Normal 104 4 5 3" xfId="50683" xr:uid="{00000000-0005-0000-0000-00003D0D0000}"/>
    <cellStyle name="Normal 104 4 6" xfId="20996" xr:uid="{00000000-0005-0000-0000-00003E0D0000}"/>
    <cellStyle name="Normal 104 4 7" xfId="40651" xr:uid="{00000000-0005-0000-0000-00003F0D0000}"/>
    <cellStyle name="Normal 104 5" xfId="766" xr:uid="{00000000-0005-0000-0000-0000400D0000}"/>
    <cellStyle name="Normal 104 5 2" xfId="3151" xr:uid="{00000000-0005-0000-0000-0000410D0000}"/>
    <cellStyle name="Normal 104 5 2 2" xfId="8588" xr:uid="{00000000-0005-0000-0000-0000420D0000}"/>
    <cellStyle name="Normal 104 5 2 2 2" xfId="18311" xr:uid="{00000000-0005-0000-0000-0000430D0000}"/>
    <cellStyle name="Normal 104 5 2 2 2 2" xfId="37824" xr:uid="{00000000-0005-0000-0000-0000440D0000}"/>
    <cellStyle name="Normal 104 5 2 2 2 3" xfId="57717" xr:uid="{00000000-0005-0000-0000-0000450D0000}"/>
    <cellStyle name="Normal 104 5 2 2 3" xfId="22807" xr:uid="{00000000-0005-0000-0000-0000460D0000}"/>
    <cellStyle name="Normal 104 5 2 2 4" xfId="42571" xr:uid="{00000000-0005-0000-0000-0000470D0000}"/>
    <cellStyle name="Normal 104 5 2 3" xfId="13005" xr:uid="{00000000-0005-0000-0000-0000480D0000}"/>
    <cellStyle name="Normal 104 5 2 3 2" xfId="32519" xr:uid="{00000000-0005-0000-0000-0000490D0000}"/>
    <cellStyle name="Normal 104 5 2 3 3" xfId="52412" xr:uid="{00000000-0005-0000-0000-00004A0D0000}"/>
    <cellStyle name="Normal 104 5 2 4" xfId="23924" xr:uid="{00000000-0005-0000-0000-00004B0D0000}"/>
    <cellStyle name="Normal 104 5 2 5" xfId="43690" xr:uid="{00000000-0005-0000-0000-00004C0D0000}"/>
    <cellStyle name="Normal 104 5 3" xfId="7018" xr:uid="{00000000-0005-0000-0000-00004D0D0000}"/>
    <cellStyle name="Normal 104 5 3 2" xfId="16754" xr:uid="{00000000-0005-0000-0000-00004E0D0000}"/>
    <cellStyle name="Normal 104 5 3 2 2" xfId="36267" xr:uid="{00000000-0005-0000-0000-00004F0D0000}"/>
    <cellStyle name="Normal 104 5 3 2 3" xfId="56160" xr:uid="{00000000-0005-0000-0000-0000500D0000}"/>
    <cellStyle name="Normal 104 5 3 3" xfId="22340" xr:uid="{00000000-0005-0000-0000-0000510D0000}"/>
    <cellStyle name="Normal 104 5 3 4" xfId="42102" xr:uid="{00000000-0005-0000-0000-0000520D0000}"/>
    <cellStyle name="Normal 104 5 4" xfId="5951" xr:uid="{00000000-0005-0000-0000-0000530D0000}"/>
    <cellStyle name="Normal 104 5 4 2" xfId="15688" xr:uid="{00000000-0005-0000-0000-0000540D0000}"/>
    <cellStyle name="Normal 104 5 4 2 2" xfId="35201" xr:uid="{00000000-0005-0000-0000-0000550D0000}"/>
    <cellStyle name="Normal 104 5 4 2 3" xfId="55094" xr:uid="{00000000-0005-0000-0000-0000560D0000}"/>
    <cellStyle name="Normal 104 5 4 3" xfId="27771" xr:uid="{00000000-0005-0000-0000-0000570D0000}"/>
    <cellStyle name="Normal 104 5 4 4" xfId="47659" xr:uid="{00000000-0005-0000-0000-0000580D0000}"/>
    <cellStyle name="Normal 104 5 5" xfId="10737" xr:uid="{00000000-0005-0000-0000-0000590D0000}"/>
    <cellStyle name="Normal 104 5 5 2" xfId="30252" xr:uid="{00000000-0005-0000-0000-00005A0D0000}"/>
    <cellStyle name="Normal 104 5 5 3" xfId="50145" xr:uid="{00000000-0005-0000-0000-00005B0D0000}"/>
    <cellStyle name="Normal 104 5 6" xfId="20458" xr:uid="{00000000-0005-0000-0000-00005C0D0000}"/>
    <cellStyle name="Normal 104 5 7" xfId="40100" xr:uid="{00000000-0005-0000-0000-00005D0D0000}"/>
    <cellStyle name="Normal 104 6" xfId="1914" xr:uid="{00000000-0005-0000-0000-00005E0D0000}"/>
    <cellStyle name="Normal 104 6 2" xfId="4225" xr:uid="{00000000-0005-0000-0000-00005F0D0000}"/>
    <cellStyle name="Normal 104 6 2 2" xfId="9661" xr:uid="{00000000-0005-0000-0000-0000600D0000}"/>
    <cellStyle name="Normal 104 6 2 2 2" xfId="19384" xr:uid="{00000000-0005-0000-0000-0000610D0000}"/>
    <cellStyle name="Normal 104 6 2 2 2 2" xfId="38897" xr:uid="{00000000-0005-0000-0000-0000620D0000}"/>
    <cellStyle name="Normal 104 6 2 2 2 3" xfId="58790" xr:uid="{00000000-0005-0000-0000-0000630D0000}"/>
    <cellStyle name="Normal 104 6 2 2 3" xfId="29110" xr:uid="{00000000-0005-0000-0000-0000640D0000}"/>
    <cellStyle name="Normal 104 6 2 2 4" xfId="48998" xr:uid="{00000000-0005-0000-0000-0000650D0000}"/>
    <cellStyle name="Normal 104 6 2 3" xfId="14078" xr:uid="{00000000-0005-0000-0000-0000660D0000}"/>
    <cellStyle name="Normal 104 6 2 3 2" xfId="33592" xr:uid="{00000000-0005-0000-0000-0000670D0000}"/>
    <cellStyle name="Normal 104 6 2 3 3" xfId="53485" xr:uid="{00000000-0005-0000-0000-0000680D0000}"/>
    <cellStyle name="Normal 104 6 2 4" xfId="24997" xr:uid="{00000000-0005-0000-0000-0000690D0000}"/>
    <cellStyle name="Normal 104 6 2 5" xfId="44764" xr:uid="{00000000-0005-0000-0000-00006A0D0000}"/>
    <cellStyle name="Normal 104 6 3" xfId="6486" xr:uid="{00000000-0005-0000-0000-00006B0D0000}"/>
    <cellStyle name="Normal 104 6 3 2" xfId="16223" xr:uid="{00000000-0005-0000-0000-00006C0D0000}"/>
    <cellStyle name="Normal 104 6 3 2 2" xfId="35736" xr:uid="{00000000-0005-0000-0000-00006D0D0000}"/>
    <cellStyle name="Normal 104 6 3 2 3" xfId="55629" xr:uid="{00000000-0005-0000-0000-00006E0D0000}"/>
    <cellStyle name="Normal 104 6 3 3" xfId="28306" xr:uid="{00000000-0005-0000-0000-00006F0D0000}"/>
    <cellStyle name="Normal 104 6 3 4" xfId="48194" xr:uid="{00000000-0005-0000-0000-0000700D0000}"/>
    <cellStyle name="Normal 104 6 4" xfId="11810" xr:uid="{00000000-0005-0000-0000-0000710D0000}"/>
    <cellStyle name="Normal 104 6 4 2" xfId="31325" xr:uid="{00000000-0005-0000-0000-0000720D0000}"/>
    <cellStyle name="Normal 104 6 4 3" xfId="51218" xr:uid="{00000000-0005-0000-0000-0000730D0000}"/>
    <cellStyle name="Normal 104 6 5" xfId="21531" xr:uid="{00000000-0005-0000-0000-0000740D0000}"/>
    <cellStyle name="Normal 104 6 6" xfId="41248" xr:uid="{00000000-0005-0000-0000-0000750D0000}"/>
    <cellStyle name="Normal 104 7" xfId="2477" xr:uid="{00000000-0005-0000-0000-0000760D0000}"/>
    <cellStyle name="Normal 104 7 2" xfId="7914" xr:uid="{00000000-0005-0000-0000-0000770D0000}"/>
    <cellStyle name="Normal 104 7 2 2" xfId="17637" xr:uid="{00000000-0005-0000-0000-0000780D0000}"/>
    <cellStyle name="Normal 104 7 2 2 2" xfId="37150" xr:uid="{00000000-0005-0000-0000-0000790D0000}"/>
    <cellStyle name="Normal 104 7 2 2 3" xfId="57043" xr:uid="{00000000-0005-0000-0000-00007A0D0000}"/>
    <cellStyle name="Normal 104 7 2 3" xfId="22289" xr:uid="{00000000-0005-0000-0000-00007B0D0000}"/>
    <cellStyle name="Normal 104 7 2 4" xfId="42050" xr:uid="{00000000-0005-0000-0000-00007C0D0000}"/>
    <cellStyle name="Normal 104 7 3" xfId="12331" xr:uid="{00000000-0005-0000-0000-00007D0D0000}"/>
    <cellStyle name="Normal 104 7 3 2" xfId="31845" xr:uid="{00000000-0005-0000-0000-00007E0D0000}"/>
    <cellStyle name="Normal 104 7 3 3" xfId="51738" xr:uid="{00000000-0005-0000-0000-00007F0D0000}"/>
    <cellStyle name="Normal 104 7 4" xfId="23250" xr:uid="{00000000-0005-0000-0000-0000800D0000}"/>
    <cellStyle name="Normal 104 7 5" xfId="43016" xr:uid="{00000000-0005-0000-0000-0000810D0000}"/>
    <cellStyle name="Normal 104 8" xfId="2616" xr:uid="{00000000-0005-0000-0000-0000820D0000}"/>
    <cellStyle name="Normal 104 8 2" xfId="8053" xr:uid="{00000000-0005-0000-0000-0000830D0000}"/>
    <cellStyle name="Normal 104 8 2 2" xfId="17776" xr:uid="{00000000-0005-0000-0000-0000840D0000}"/>
    <cellStyle name="Normal 104 8 2 2 2" xfId="37289" xr:uid="{00000000-0005-0000-0000-0000850D0000}"/>
    <cellStyle name="Normal 104 8 2 2 3" xfId="57182" xr:uid="{00000000-0005-0000-0000-0000860D0000}"/>
    <cellStyle name="Normal 104 8 2 3" xfId="22829" xr:uid="{00000000-0005-0000-0000-0000870D0000}"/>
    <cellStyle name="Normal 104 8 2 4" xfId="42593" xr:uid="{00000000-0005-0000-0000-0000880D0000}"/>
    <cellStyle name="Normal 104 8 3" xfId="12470" xr:uid="{00000000-0005-0000-0000-0000890D0000}"/>
    <cellStyle name="Normal 104 8 3 2" xfId="31984" xr:uid="{00000000-0005-0000-0000-00008A0D0000}"/>
    <cellStyle name="Normal 104 8 3 3" xfId="51877" xr:uid="{00000000-0005-0000-0000-00008B0D0000}"/>
    <cellStyle name="Normal 104 8 4" xfId="23389" xr:uid="{00000000-0005-0000-0000-00008C0D0000}"/>
    <cellStyle name="Normal 104 8 5" xfId="43155" xr:uid="{00000000-0005-0000-0000-00008D0D0000}"/>
    <cellStyle name="Normal 104 9" xfId="4834" xr:uid="{00000000-0005-0000-0000-00008E0D0000}"/>
    <cellStyle name="Normal 104 9 2" xfId="14616" xr:uid="{00000000-0005-0000-0000-00008F0D0000}"/>
    <cellStyle name="Normal 104 9 2 2" xfId="34129" xr:uid="{00000000-0005-0000-0000-0000900D0000}"/>
    <cellStyle name="Normal 104 9 2 3" xfId="54022" xr:uid="{00000000-0005-0000-0000-0000910D0000}"/>
    <cellStyle name="Normal 104 9 3" xfId="26698" xr:uid="{00000000-0005-0000-0000-0000920D0000}"/>
    <cellStyle name="Normal 104 9 4" xfId="46542" xr:uid="{00000000-0005-0000-0000-0000930D0000}"/>
    <cellStyle name="Normal 105" xfId="190" xr:uid="{00000000-0005-0000-0000-0000940D0000}"/>
    <cellStyle name="Normal 105 10" xfId="10203" xr:uid="{00000000-0005-0000-0000-0000950D0000}"/>
    <cellStyle name="Normal 105 10 2" xfId="29718" xr:uid="{00000000-0005-0000-0000-0000960D0000}"/>
    <cellStyle name="Normal 105 10 3" xfId="49611" xr:uid="{00000000-0005-0000-0000-0000970D0000}"/>
    <cellStyle name="Normal 105 11" xfId="19924" xr:uid="{00000000-0005-0000-0000-0000980D0000}"/>
    <cellStyle name="Normal 105 12" xfId="39524" xr:uid="{00000000-0005-0000-0000-0000990D0000}"/>
    <cellStyle name="Normal 105 2" xfId="408" xr:uid="{00000000-0005-0000-0000-00009A0D0000}"/>
    <cellStyle name="Normal 105 2 2" xfId="1494" xr:uid="{00000000-0005-0000-0000-00009B0D0000}"/>
    <cellStyle name="Normal 105 2 2 2" xfId="3866" xr:uid="{00000000-0005-0000-0000-00009C0D0000}"/>
    <cellStyle name="Normal 105 2 2 2 2" xfId="9303" xr:uid="{00000000-0005-0000-0000-00009D0D0000}"/>
    <cellStyle name="Normal 105 2 2 2 2 2" xfId="19026" xr:uid="{00000000-0005-0000-0000-00009E0D0000}"/>
    <cellStyle name="Normal 105 2 2 2 2 2 2" xfId="38539" xr:uid="{00000000-0005-0000-0000-00009F0D0000}"/>
    <cellStyle name="Normal 105 2 2 2 2 2 3" xfId="58432" xr:uid="{00000000-0005-0000-0000-0000A00D0000}"/>
    <cellStyle name="Normal 105 2 2 2 2 3" xfId="25623" xr:uid="{00000000-0005-0000-0000-0000A10D0000}"/>
    <cellStyle name="Normal 105 2 2 2 2 4" xfId="45392" xr:uid="{00000000-0005-0000-0000-0000A20D0000}"/>
    <cellStyle name="Normal 105 2 2 2 3" xfId="13720" xr:uid="{00000000-0005-0000-0000-0000A30D0000}"/>
    <cellStyle name="Normal 105 2 2 2 3 2" xfId="33234" xr:uid="{00000000-0005-0000-0000-0000A40D0000}"/>
    <cellStyle name="Normal 105 2 2 2 3 3" xfId="53127" xr:uid="{00000000-0005-0000-0000-0000A50D0000}"/>
    <cellStyle name="Normal 105 2 2 2 4" xfId="24639" xr:uid="{00000000-0005-0000-0000-0000A60D0000}"/>
    <cellStyle name="Normal 105 2 2 2 5" xfId="44405" xr:uid="{00000000-0005-0000-0000-0000A70D0000}"/>
    <cellStyle name="Normal 105 2 2 3" xfId="7626" xr:uid="{00000000-0005-0000-0000-0000A80D0000}"/>
    <cellStyle name="Normal 105 2 2 3 2" xfId="17349" xr:uid="{00000000-0005-0000-0000-0000A90D0000}"/>
    <cellStyle name="Normal 105 2 2 3 2 2" xfId="36862" xr:uid="{00000000-0005-0000-0000-0000AA0D0000}"/>
    <cellStyle name="Normal 105 2 2 3 2 3" xfId="56755" xr:uid="{00000000-0005-0000-0000-0000AB0D0000}"/>
    <cellStyle name="Normal 105 2 2 3 3" xfId="25808" xr:uid="{00000000-0005-0000-0000-0000AC0D0000}"/>
    <cellStyle name="Normal 105 2 2 3 4" xfId="45577" xr:uid="{00000000-0005-0000-0000-0000AD0D0000}"/>
    <cellStyle name="Normal 105 2 2 4" xfId="5593" xr:uid="{00000000-0005-0000-0000-0000AE0D0000}"/>
    <cellStyle name="Normal 105 2 2 4 2" xfId="15330" xr:uid="{00000000-0005-0000-0000-0000AF0D0000}"/>
    <cellStyle name="Normal 105 2 2 4 2 2" xfId="34843" xr:uid="{00000000-0005-0000-0000-0000B00D0000}"/>
    <cellStyle name="Normal 105 2 2 4 2 3" xfId="54736" xr:uid="{00000000-0005-0000-0000-0000B10D0000}"/>
    <cellStyle name="Normal 105 2 2 4 3" xfId="27413" xr:uid="{00000000-0005-0000-0000-0000B20D0000}"/>
    <cellStyle name="Normal 105 2 2 4 4" xfId="47301" xr:uid="{00000000-0005-0000-0000-0000B30D0000}"/>
    <cellStyle name="Normal 105 2 2 5" xfId="11452" xr:uid="{00000000-0005-0000-0000-0000B40D0000}"/>
    <cellStyle name="Normal 105 2 2 5 2" xfId="30967" xr:uid="{00000000-0005-0000-0000-0000B50D0000}"/>
    <cellStyle name="Normal 105 2 2 5 3" xfId="50860" xr:uid="{00000000-0005-0000-0000-0000B60D0000}"/>
    <cellStyle name="Normal 105 2 2 6" xfId="21173" xr:uid="{00000000-0005-0000-0000-0000B70D0000}"/>
    <cellStyle name="Normal 105 2 2 7" xfId="40828" xr:uid="{00000000-0005-0000-0000-0000B80D0000}"/>
    <cellStyle name="Normal 105 2 3" xfId="943" xr:uid="{00000000-0005-0000-0000-0000B90D0000}"/>
    <cellStyle name="Normal 105 2 3 2" xfId="3328" xr:uid="{00000000-0005-0000-0000-0000BA0D0000}"/>
    <cellStyle name="Normal 105 2 3 2 2" xfId="8765" xr:uid="{00000000-0005-0000-0000-0000BB0D0000}"/>
    <cellStyle name="Normal 105 2 3 2 2 2" xfId="18488" xr:uid="{00000000-0005-0000-0000-0000BC0D0000}"/>
    <cellStyle name="Normal 105 2 3 2 2 2 2" xfId="38001" xr:uid="{00000000-0005-0000-0000-0000BD0D0000}"/>
    <cellStyle name="Normal 105 2 3 2 2 2 3" xfId="57894" xr:uid="{00000000-0005-0000-0000-0000BE0D0000}"/>
    <cellStyle name="Normal 105 2 3 2 2 3" xfId="22977" xr:uid="{00000000-0005-0000-0000-0000BF0D0000}"/>
    <cellStyle name="Normal 105 2 3 2 2 4" xfId="42742" xr:uid="{00000000-0005-0000-0000-0000C00D0000}"/>
    <cellStyle name="Normal 105 2 3 2 3" xfId="13182" xr:uid="{00000000-0005-0000-0000-0000C10D0000}"/>
    <cellStyle name="Normal 105 2 3 2 3 2" xfId="32696" xr:uid="{00000000-0005-0000-0000-0000C20D0000}"/>
    <cellStyle name="Normal 105 2 3 2 3 3" xfId="52589" xr:uid="{00000000-0005-0000-0000-0000C30D0000}"/>
    <cellStyle name="Normal 105 2 3 2 4" xfId="24101" xr:uid="{00000000-0005-0000-0000-0000C40D0000}"/>
    <cellStyle name="Normal 105 2 3 2 5" xfId="43867" xr:uid="{00000000-0005-0000-0000-0000C50D0000}"/>
    <cellStyle name="Normal 105 2 3 3" xfId="7166" xr:uid="{00000000-0005-0000-0000-0000C60D0000}"/>
    <cellStyle name="Normal 105 2 3 3 2" xfId="16902" xr:uid="{00000000-0005-0000-0000-0000C70D0000}"/>
    <cellStyle name="Normal 105 2 3 3 2 2" xfId="36415" xr:uid="{00000000-0005-0000-0000-0000C80D0000}"/>
    <cellStyle name="Normal 105 2 3 3 2 3" xfId="56308" xr:uid="{00000000-0005-0000-0000-0000C90D0000}"/>
    <cellStyle name="Normal 105 2 3 3 3" xfId="22664" xr:uid="{00000000-0005-0000-0000-0000CA0D0000}"/>
    <cellStyle name="Normal 105 2 3 3 4" xfId="42428" xr:uid="{00000000-0005-0000-0000-0000CB0D0000}"/>
    <cellStyle name="Normal 105 2 3 4" xfId="6128" xr:uid="{00000000-0005-0000-0000-0000CC0D0000}"/>
    <cellStyle name="Normal 105 2 3 4 2" xfId="15865" xr:uid="{00000000-0005-0000-0000-0000CD0D0000}"/>
    <cellStyle name="Normal 105 2 3 4 2 2" xfId="35378" xr:uid="{00000000-0005-0000-0000-0000CE0D0000}"/>
    <cellStyle name="Normal 105 2 3 4 2 3" xfId="55271" xr:uid="{00000000-0005-0000-0000-0000CF0D0000}"/>
    <cellStyle name="Normal 105 2 3 4 3" xfId="27948" xr:uid="{00000000-0005-0000-0000-0000D00D0000}"/>
    <cellStyle name="Normal 105 2 3 4 4" xfId="47836" xr:uid="{00000000-0005-0000-0000-0000D10D0000}"/>
    <cellStyle name="Normal 105 2 3 5" xfId="10914" xr:uid="{00000000-0005-0000-0000-0000D20D0000}"/>
    <cellStyle name="Normal 105 2 3 5 2" xfId="30429" xr:uid="{00000000-0005-0000-0000-0000D30D0000}"/>
    <cellStyle name="Normal 105 2 3 5 3" xfId="50322" xr:uid="{00000000-0005-0000-0000-0000D40D0000}"/>
    <cellStyle name="Normal 105 2 3 6" xfId="20635" xr:uid="{00000000-0005-0000-0000-0000D50D0000}"/>
    <cellStyle name="Normal 105 2 3 7" xfId="40277" xr:uid="{00000000-0005-0000-0000-0000D60D0000}"/>
    <cellStyle name="Normal 105 2 4" xfId="2133" xr:uid="{00000000-0005-0000-0000-0000D70D0000}"/>
    <cellStyle name="Normal 105 2 4 2" xfId="4402" xr:uid="{00000000-0005-0000-0000-0000D80D0000}"/>
    <cellStyle name="Normal 105 2 4 2 2" xfId="9838" xr:uid="{00000000-0005-0000-0000-0000D90D0000}"/>
    <cellStyle name="Normal 105 2 4 2 2 2" xfId="19561" xr:uid="{00000000-0005-0000-0000-0000DA0D0000}"/>
    <cellStyle name="Normal 105 2 4 2 2 2 2" xfId="39074" xr:uid="{00000000-0005-0000-0000-0000DB0D0000}"/>
    <cellStyle name="Normal 105 2 4 2 2 2 3" xfId="58967" xr:uid="{00000000-0005-0000-0000-0000DC0D0000}"/>
    <cellStyle name="Normal 105 2 4 2 2 3" xfId="29287" xr:uid="{00000000-0005-0000-0000-0000DD0D0000}"/>
    <cellStyle name="Normal 105 2 4 2 2 4" xfId="49175" xr:uid="{00000000-0005-0000-0000-0000DE0D0000}"/>
    <cellStyle name="Normal 105 2 4 2 3" xfId="14255" xr:uid="{00000000-0005-0000-0000-0000DF0D0000}"/>
    <cellStyle name="Normal 105 2 4 2 3 2" xfId="33769" xr:uid="{00000000-0005-0000-0000-0000E00D0000}"/>
    <cellStyle name="Normal 105 2 4 2 3 3" xfId="53662" xr:uid="{00000000-0005-0000-0000-0000E10D0000}"/>
    <cellStyle name="Normal 105 2 4 2 4" xfId="25174" xr:uid="{00000000-0005-0000-0000-0000E20D0000}"/>
    <cellStyle name="Normal 105 2 4 2 5" xfId="44941" xr:uid="{00000000-0005-0000-0000-0000E30D0000}"/>
    <cellStyle name="Normal 105 2 4 3" xfId="6663" xr:uid="{00000000-0005-0000-0000-0000E40D0000}"/>
    <cellStyle name="Normal 105 2 4 3 2" xfId="16400" xr:uid="{00000000-0005-0000-0000-0000E50D0000}"/>
    <cellStyle name="Normal 105 2 4 3 2 2" xfId="35913" xr:uid="{00000000-0005-0000-0000-0000E60D0000}"/>
    <cellStyle name="Normal 105 2 4 3 2 3" xfId="55806" xr:uid="{00000000-0005-0000-0000-0000E70D0000}"/>
    <cellStyle name="Normal 105 2 4 3 3" xfId="28483" xr:uid="{00000000-0005-0000-0000-0000E80D0000}"/>
    <cellStyle name="Normal 105 2 4 3 4" xfId="48371" xr:uid="{00000000-0005-0000-0000-0000E90D0000}"/>
    <cellStyle name="Normal 105 2 4 4" xfId="11987" xr:uid="{00000000-0005-0000-0000-0000EA0D0000}"/>
    <cellStyle name="Normal 105 2 4 4 2" xfId="31502" xr:uid="{00000000-0005-0000-0000-0000EB0D0000}"/>
    <cellStyle name="Normal 105 2 4 4 3" xfId="51395" xr:uid="{00000000-0005-0000-0000-0000EC0D0000}"/>
    <cellStyle name="Normal 105 2 4 5" xfId="21708" xr:uid="{00000000-0005-0000-0000-0000ED0D0000}"/>
    <cellStyle name="Normal 105 2 4 6" xfId="41467" xr:uid="{00000000-0005-0000-0000-0000EE0D0000}"/>
    <cellStyle name="Normal 105 2 5" xfId="2793" xr:uid="{00000000-0005-0000-0000-0000EF0D0000}"/>
    <cellStyle name="Normal 105 2 5 2" xfId="8230" xr:uid="{00000000-0005-0000-0000-0000F00D0000}"/>
    <cellStyle name="Normal 105 2 5 2 2" xfId="17953" xr:uid="{00000000-0005-0000-0000-0000F10D0000}"/>
    <cellStyle name="Normal 105 2 5 2 2 2" xfId="37466" xr:uid="{00000000-0005-0000-0000-0000F20D0000}"/>
    <cellStyle name="Normal 105 2 5 2 2 3" xfId="57359" xr:uid="{00000000-0005-0000-0000-0000F30D0000}"/>
    <cellStyle name="Normal 105 2 5 2 3" xfId="22187" xr:uid="{00000000-0005-0000-0000-0000F40D0000}"/>
    <cellStyle name="Normal 105 2 5 2 4" xfId="41947" xr:uid="{00000000-0005-0000-0000-0000F50D0000}"/>
    <cellStyle name="Normal 105 2 5 3" xfId="12647" xr:uid="{00000000-0005-0000-0000-0000F60D0000}"/>
    <cellStyle name="Normal 105 2 5 3 2" xfId="32161" xr:uid="{00000000-0005-0000-0000-0000F70D0000}"/>
    <cellStyle name="Normal 105 2 5 3 3" xfId="52054" xr:uid="{00000000-0005-0000-0000-0000F80D0000}"/>
    <cellStyle name="Normal 105 2 5 4" xfId="23566" xr:uid="{00000000-0005-0000-0000-0000F90D0000}"/>
    <cellStyle name="Normal 105 2 5 5" xfId="43332" xr:uid="{00000000-0005-0000-0000-0000FA0D0000}"/>
    <cellStyle name="Normal 105 2 6" xfId="5053" xr:uid="{00000000-0005-0000-0000-0000FB0D0000}"/>
    <cellStyle name="Normal 105 2 6 2" xfId="14793" xr:uid="{00000000-0005-0000-0000-0000FC0D0000}"/>
    <cellStyle name="Normal 105 2 6 2 2" xfId="34306" xr:uid="{00000000-0005-0000-0000-0000FD0D0000}"/>
    <cellStyle name="Normal 105 2 6 2 3" xfId="54199" xr:uid="{00000000-0005-0000-0000-0000FE0D0000}"/>
    <cellStyle name="Normal 105 2 6 3" xfId="26875" xr:uid="{00000000-0005-0000-0000-0000FF0D0000}"/>
    <cellStyle name="Normal 105 2 6 4" xfId="46761" xr:uid="{00000000-0005-0000-0000-0000000E0000}"/>
    <cellStyle name="Normal 105 2 7" xfId="10379" xr:uid="{00000000-0005-0000-0000-0000010E0000}"/>
    <cellStyle name="Normal 105 2 7 2" xfId="29894" xr:uid="{00000000-0005-0000-0000-0000020E0000}"/>
    <cellStyle name="Normal 105 2 7 3" xfId="49787" xr:uid="{00000000-0005-0000-0000-0000030E0000}"/>
    <cellStyle name="Normal 105 2 8" xfId="20100" xr:uid="{00000000-0005-0000-0000-0000040E0000}"/>
    <cellStyle name="Normal 105 2 9" xfId="39742" xr:uid="{00000000-0005-0000-0000-0000050E0000}"/>
    <cellStyle name="Normal 105 3" xfId="584" xr:uid="{00000000-0005-0000-0000-0000060E0000}"/>
    <cellStyle name="Normal 105 3 2" xfId="1670" xr:uid="{00000000-0005-0000-0000-0000070E0000}"/>
    <cellStyle name="Normal 105 3 2 2" xfId="4042" xr:uid="{00000000-0005-0000-0000-0000080E0000}"/>
    <cellStyle name="Normal 105 3 2 2 2" xfId="9479" xr:uid="{00000000-0005-0000-0000-0000090E0000}"/>
    <cellStyle name="Normal 105 3 2 2 2 2" xfId="19202" xr:uid="{00000000-0005-0000-0000-00000A0E0000}"/>
    <cellStyle name="Normal 105 3 2 2 2 2 2" xfId="38715" xr:uid="{00000000-0005-0000-0000-00000B0E0000}"/>
    <cellStyle name="Normal 105 3 2 2 2 2 3" xfId="58608" xr:uid="{00000000-0005-0000-0000-00000C0E0000}"/>
    <cellStyle name="Normal 105 3 2 2 2 3" xfId="22733" xr:uid="{00000000-0005-0000-0000-00000D0E0000}"/>
    <cellStyle name="Normal 105 3 2 2 2 4" xfId="42497" xr:uid="{00000000-0005-0000-0000-00000E0E0000}"/>
    <cellStyle name="Normal 105 3 2 2 3" xfId="13896" xr:uid="{00000000-0005-0000-0000-00000F0E0000}"/>
    <cellStyle name="Normal 105 3 2 2 3 2" xfId="33410" xr:uid="{00000000-0005-0000-0000-0000100E0000}"/>
    <cellStyle name="Normal 105 3 2 2 3 3" xfId="53303" xr:uid="{00000000-0005-0000-0000-0000110E0000}"/>
    <cellStyle name="Normal 105 3 2 2 4" xfId="24815" xr:uid="{00000000-0005-0000-0000-0000120E0000}"/>
    <cellStyle name="Normal 105 3 2 2 5" xfId="44581" xr:uid="{00000000-0005-0000-0000-0000130E0000}"/>
    <cellStyle name="Normal 105 3 2 3" xfId="7773" xr:uid="{00000000-0005-0000-0000-0000140E0000}"/>
    <cellStyle name="Normal 105 3 2 3 2" xfId="17496" xr:uid="{00000000-0005-0000-0000-0000150E0000}"/>
    <cellStyle name="Normal 105 3 2 3 2 2" xfId="37009" xr:uid="{00000000-0005-0000-0000-0000160E0000}"/>
    <cellStyle name="Normal 105 3 2 3 2 3" xfId="56902" xr:uid="{00000000-0005-0000-0000-0000170E0000}"/>
    <cellStyle name="Normal 105 3 2 3 3" xfId="22450" xr:uid="{00000000-0005-0000-0000-0000180E0000}"/>
    <cellStyle name="Normal 105 3 2 3 4" xfId="42212" xr:uid="{00000000-0005-0000-0000-0000190E0000}"/>
    <cellStyle name="Normal 105 3 2 4" xfId="5769" xr:uid="{00000000-0005-0000-0000-00001A0E0000}"/>
    <cellStyle name="Normal 105 3 2 4 2" xfId="15506" xr:uid="{00000000-0005-0000-0000-00001B0E0000}"/>
    <cellStyle name="Normal 105 3 2 4 2 2" xfId="35019" xr:uid="{00000000-0005-0000-0000-00001C0E0000}"/>
    <cellStyle name="Normal 105 3 2 4 2 3" xfId="54912" xr:uid="{00000000-0005-0000-0000-00001D0E0000}"/>
    <cellStyle name="Normal 105 3 2 4 3" xfId="27589" xr:uid="{00000000-0005-0000-0000-00001E0E0000}"/>
    <cellStyle name="Normal 105 3 2 4 4" xfId="47477" xr:uid="{00000000-0005-0000-0000-00001F0E0000}"/>
    <cellStyle name="Normal 105 3 2 5" xfId="11628" xr:uid="{00000000-0005-0000-0000-0000200E0000}"/>
    <cellStyle name="Normal 105 3 2 5 2" xfId="31143" xr:uid="{00000000-0005-0000-0000-0000210E0000}"/>
    <cellStyle name="Normal 105 3 2 5 3" xfId="51036" xr:uid="{00000000-0005-0000-0000-0000220E0000}"/>
    <cellStyle name="Normal 105 3 2 6" xfId="21349" xr:uid="{00000000-0005-0000-0000-0000230E0000}"/>
    <cellStyle name="Normal 105 3 2 7" xfId="41004" xr:uid="{00000000-0005-0000-0000-0000240E0000}"/>
    <cellStyle name="Normal 105 3 3" xfId="1119" xr:uid="{00000000-0005-0000-0000-0000250E0000}"/>
    <cellStyle name="Normal 105 3 3 2" xfId="3504" xr:uid="{00000000-0005-0000-0000-0000260E0000}"/>
    <cellStyle name="Normal 105 3 3 2 2" xfId="8941" xr:uid="{00000000-0005-0000-0000-0000270E0000}"/>
    <cellStyle name="Normal 105 3 3 2 2 2" xfId="18664" xr:uid="{00000000-0005-0000-0000-0000280E0000}"/>
    <cellStyle name="Normal 105 3 3 2 2 2 2" xfId="38177" xr:uid="{00000000-0005-0000-0000-0000290E0000}"/>
    <cellStyle name="Normal 105 3 3 2 2 2 3" xfId="58070" xr:uid="{00000000-0005-0000-0000-00002A0E0000}"/>
    <cellStyle name="Normal 105 3 3 2 2 3" xfId="22309" xr:uid="{00000000-0005-0000-0000-00002B0E0000}"/>
    <cellStyle name="Normal 105 3 3 2 2 4" xfId="42071" xr:uid="{00000000-0005-0000-0000-00002C0E0000}"/>
    <cellStyle name="Normal 105 3 3 2 3" xfId="13358" xr:uid="{00000000-0005-0000-0000-00002D0E0000}"/>
    <cellStyle name="Normal 105 3 3 2 3 2" xfId="32872" xr:uid="{00000000-0005-0000-0000-00002E0E0000}"/>
    <cellStyle name="Normal 105 3 3 2 3 3" xfId="52765" xr:uid="{00000000-0005-0000-0000-00002F0E0000}"/>
    <cellStyle name="Normal 105 3 3 2 4" xfId="24277" xr:uid="{00000000-0005-0000-0000-0000300E0000}"/>
    <cellStyle name="Normal 105 3 3 2 5" xfId="44043" xr:uid="{00000000-0005-0000-0000-0000310E0000}"/>
    <cellStyle name="Normal 105 3 3 3" xfId="7313" xr:uid="{00000000-0005-0000-0000-0000320E0000}"/>
    <cellStyle name="Normal 105 3 3 3 2" xfId="17049" xr:uid="{00000000-0005-0000-0000-0000330E0000}"/>
    <cellStyle name="Normal 105 3 3 3 2 2" xfId="36562" xr:uid="{00000000-0005-0000-0000-0000340E0000}"/>
    <cellStyle name="Normal 105 3 3 3 2 3" xfId="56455" xr:uid="{00000000-0005-0000-0000-0000350E0000}"/>
    <cellStyle name="Normal 105 3 3 3 3" xfId="26330" xr:uid="{00000000-0005-0000-0000-0000360E0000}"/>
    <cellStyle name="Normal 105 3 3 3 4" xfId="46103" xr:uid="{00000000-0005-0000-0000-0000370E0000}"/>
    <cellStyle name="Normal 105 3 3 4" xfId="6304" xr:uid="{00000000-0005-0000-0000-0000380E0000}"/>
    <cellStyle name="Normal 105 3 3 4 2" xfId="16041" xr:uid="{00000000-0005-0000-0000-0000390E0000}"/>
    <cellStyle name="Normal 105 3 3 4 2 2" xfId="35554" xr:uid="{00000000-0005-0000-0000-00003A0E0000}"/>
    <cellStyle name="Normal 105 3 3 4 2 3" xfId="55447" xr:uid="{00000000-0005-0000-0000-00003B0E0000}"/>
    <cellStyle name="Normal 105 3 3 4 3" xfId="28124" xr:uid="{00000000-0005-0000-0000-00003C0E0000}"/>
    <cellStyle name="Normal 105 3 3 4 4" xfId="48012" xr:uid="{00000000-0005-0000-0000-00003D0E0000}"/>
    <cellStyle name="Normal 105 3 3 5" xfId="11090" xr:uid="{00000000-0005-0000-0000-00003E0E0000}"/>
    <cellStyle name="Normal 105 3 3 5 2" xfId="30605" xr:uid="{00000000-0005-0000-0000-00003F0E0000}"/>
    <cellStyle name="Normal 105 3 3 5 3" xfId="50498" xr:uid="{00000000-0005-0000-0000-0000400E0000}"/>
    <cellStyle name="Normal 105 3 3 6" xfId="20811" xr:uid="{00000000-0005-0000-0000-0000410E0000}"/>
    <cellStyle name="Normal 105 3 3 7" xfId="40453" xr:uid="{00000000-0005-0000-0000-0000420E0000}"/>
    <cellStyle name="Normal 105 3 4" xfId="2309" xr:uid="{00000000-0005-0000-0000-0000430E0000}"/>
    <cellStyle name="Normal 105 3 4 2" xfId="4578" xr:uid="{00000000-0005-0000-0000-0000440E0000}"/>
    <cellStyle name="Normal 105 3 4 2 2" xfId="10014" xr:uid="{00000000-0005-0000-0000-0000450E0000}"/>
    <cellStyle name="Normal 105 3 4 2 2 2" xfId="19737" xr:uid="{00000000-0005-0000-0000-0000460E0000}"/>
    <cellStyle name="Normal 105 3 4 2 2 2 2" xfId="39250" xr:uid="{00000000-0005-0000-0000-0000470E0000}"/>
    <cellStyle name="Normal 105 3 4 2 2 2 3" xfId="59143" xr:uid="{00000000-0005-0000-0000-0000480E0000}"/>
    <cellStyle name="Normal 105 3 4 2 2 3" xfId="29463" xr:uid="{00000000-0005-0000-0000-0000490E0000}"/>
    <cellStyle name="Normal 105 3 4 2 2 4" xfId="49351" xr:uid="{00000000-0005-0000-0000-00004A0E0000}"/>
    <cellStyle name="Normal 105 3 4 2 3" xfId="14431" xr:uid="{00000000-0005-0000-0000-00004B0E0000}"/>
    <cellStyle name="Normal 105 3 4 2 3 2" xfId="33945" xr:uid="{00000000-0005-0000-0000-00004C0E0000}"/>
    <cellStyle name="Normal 105 3 4 2 3 3" xfId="53838" xr:uid="{00000000-0005-0000-0000-00004D0E0000}"/>
    <cellStyle name="Normal 105 3 4 2 4" xfId="25350" xr:uid="{00000000-0005-0000-0000-00004E0E0000}"/>
    <cellStyle name="Normal 105 3 4 2 5" xfId="45117" xr:uid="{00000000-0005-0000-0000-00004F0E0000}"/>
    <cellStyle name="Normal 105 3 4 3" xfId="6839" xr:uid="{00000000-0005-0000-0000-0000500E0000}"/>
    <cellStyle name="Normal 105 3 4 3 2" xfId="16576" xr:uid="{00000000-0005-0000-0000-0000510E0000}"/>
    <cellStyle name="Normal 105 3 4 3 2 2" xfId="36089" xr:uid="{00000000-0005-0000-0000-0000520E0000}"/>
    <cellStyle name="Normal 105 3 4 3 2 3" xfId="55982" xr:uid="{00000000-0005-0000-0000-0000530E0000}"/>
    <cellStyle name="Normal 105 3 4 3 3" xfId="28659" xr:uid="{00000000-0005-0000-0000-0000540E0000}"/>
    <cellStyle name="Normal 105 3 4 3 4" xfId="48547" xr:uid="{00000000-0005-0000-0000-0000550E0000}"/>
    <cellStyle name="Normal 105 3 4 4" xfId="12163" xr:uid="{00000000-0005-0000-0000-0000560E0000}"/>
    <cellStyle name="Normal 105 3 4 4 2" xfId="31678" xr:uid="{00000000-0005-0000-0000-0000570E0000}"/>
    <cellStyle name="Normal 105 3 4 4 3" xfId="51571" xr:uid="{00000000-0005-0000-0000-0000580E0000}"/>
    <cellStyle name="Normal 105 3 4 5" xfId="21884" xr:uid="{00000000-0005-0000-0000-0000590E0000}"/>
    <cellStyle name="Normal 105 3 4 6" xfId="41643" xr:uid="{00000000-0005-0000-0000-00005A0E0000}"/>
    <cellStyle name="Normal 105 3 5" xfId="2969" xr:uid="{00000000-0005-0000-0000-00005B0E0000}"/>
    <cellStyle name="Normal 105 3 5 2" xfId="8406" xr:uid="{00000000-0005-0000-0000-00005C0E0000}"/>
    <cellStyle name="Normal 105 3 5 2 2" xfId="18129" xr:uid="{00000000-0005-0000-0000-00005D0E0000}"/>
    <cellStyle name="Normal 105 3 5 2 2 2" xfId="37642" xr:uid="{00000000-0005-0000-0000-00005E0E0000}"/>
    <cellStyle name="Normal 105 3 5 2 2 3" xfId="57535" xr:uid="{00000000-0005-0000-0000-00005F0E0000}"/>
    <cellStyle name="Normal 105 3 5 2 3" xfId="26500" xr:uid="{00000000-0005-0000-0000-0000600E0000}"/>
    <cellStyle name="Normal 105 3 5 2 4" xfId="46273" xr:uid="{00000000-0005-0000-0000-0000610E0000}"/>
    <cellStyle name="Normal 105 3 5 3" xfId="12823" xr:uid="{00000000-0005-0000-0000-0000620E0000}"/>
    <cellStyle name="Normal 105 3 5 3 2" xfId="32337" xr:uid="{00000000-0005-0000-0000-0000630E0000}"/>
    <cellStyle name="Normal 105 3 5 3 3" xfId="52230" xr:uid="{00000000-0005-0000-0000-0000640E0000}"/>
    <cellStyle name="Normal 105 3 5 4" xfId="23742" xr:uid="{00000000-0005-0000-0000-0000650E0000}"/>
    <cellStyle name="Normal 105 3 5 5" xfId="43508" xr:uid="{00000000-0005-0000-0000-0000660E0000}"/>
    <cellStyle name="Normal 105 3 6" xfId="5229" xr:uid="{00000000-0005-0000-0000-0000670E0000}"/>
    <cellStyle name="Normal 105 3 6 2" xfId="14969" xr:uid="{00000000-0005-0000-0000-0000680E0000}"/>
    <cellStyle name="Normal 105 3 6 2 2" xfId="34482" xr:uid="{00000000-0005-0000-0000-0000690E0000}"/>
    <cellStyle name="Normal 105 3 6 2 3" xfId="54375" xr:uid="{00000000-0005-0000-0000-00006A0E0000}"/>
    <cellStyle name="Normal 105 3 6 3" xfId="27051" xr:uid="{00000000-0005-0000-0000-00006B0E0000}"/>
    <cellStyle name="Normal 105 3 6 4" xfId="46937" xr:uid="{00000000-0005-0000-0000-00006C0E0000}"/>
    <cellStyle name="Normal 105 3 7" xfId="10555" xr:uid="{00000000-0005-0000-0000-00006D0E0000}"/>
    <cellStyle name="Normal 105 3 7 2" xfId="30070" xr:uid="{00000000-0005-0000-0000-00006E0E0000}"/>
    <cellStyle name="Normal 105 3 7 3" xfId="49963" xr:uid="{00000000-0005-0000-0000-00006F0E0000}"/>
    <cellStyle name="Normal 105 3 8" xfId="20276" xr:uid="{00000000-0005-0000-0000-0000700E0000}"/>
    <cellStyle name="Normal 105 3 9" xfId="39918" xr:uid="{00000000-0005-0000-0000-0000710E0000}"/>
    <cellStyle name="Normal 105 4" xfId="1318" xr:uid="{00000000-0005-0000-0000-0000720E0000}"/>
    <cellStyle name="Normal 105 4 2" xfId="3690" xr:uid="{00000000-0005-0000-0000-0000730E0000}"/>
    <cellStyle name="Normal 105 4 2 2" xfId="9127" xr:uid="{00000000-0005-0000-0000-0000740E0000}"/>
    <cellStyle name="Normal 105 4 2 2 2" xfId="18850" xr:uid="{00000000-0005-0000-0000-0000750E0000}"/>
    <cellStyle name="Normal 105 4 2 2 2 2" xfId="38363" xr:uid="{00000000-0005-0000-0000-0000760E0000}"/>
    <cellStyle name="Normal 105 4 2 2 2 3" xfId="58256" xr:uid="{00000000-0005-0000-0000-0000770E0000}"/>
    <cellStyle name="Normal 105 4 2 2 3" xfId="22675" xr:uid="{00000000-0005-0000-0000-0000780E0000}"/>
    <cellStyle name="Normal 105 4 2 2 4" xfId="42439" xr:uid="{00000000-0005-0000-0000-0000790E0000}"/>
    <cellStyle name="Normal 105 4 2 3" xfId="13544" xr:uid="{00000000-0005-0000-0000-00007A0E0000}"/>
    <cellStyle name="Normal 105 4 2 3 2" xfId="33058" xr:uid="{00000000-0005-0000-0000-00007B0E0000}"/>
    <cellStyle name="Normal 105 4 2 3 3" xfId="52951" xr:uid="{00000000-0005-0000-0000-00007C0E0000}"/>
    <cellStyle name="Normal 105 4 2 4" xfId="24463" xr:uid="{00000000-0005-0000-0000-00007D0E0000}"/>
    <cellStyle name="Normal 105 4 2 5" xfId="44229" xr:uid="{00000000-0005-0000-0000-00007E0E0000}"/>
    <cellStyle name="Normal 105 4 3" xfId="7479" xr:uid="{00000000-0005-0000-0000-00007F0E0000}"/>
    <cellStyle name="Normal 105 4 3 2" xfId="17202" xr:uid="{00000000-0005-0000-0000-0000800E0000}"/>
    <cellStyle name="Normal 105 4 3 2 2" xfId="36715" xr:uid="{00000000-0005-0000-0000-0000810E0000}"/>
    <cellStyle name="Normal 105 4 3 2 3" xfId="56608" xr:uid="{00000000-0005-0000-0000-0000820E0000}"/>
    <cellStyle name="Normal 105 4 3 3" xfId="25738" xr:uid="{00000000-0005-0000-0000-0000830E0000}"/>
    <cellStyle name="Normal 105 4 3 4" xfId="45507" xr:uid="{00000000-0005-0000-0000-0000840E0000}"/>
    <cellStyle name="Normal 105 4 4" xfId="5417" xr:uid="{00000000-0005-0000-0000-0000850E0000}"/>
    <cellStyle name="Normal 105 4 4 2" xfId="15154" xr:uid="{00000000-0005-0000-0000-0000860E0000}"/>
    <cellStyle name="Normal 105 4 4 2 2" xfId="34667" xr:uid="{00000000-0005-0000-0000-0000870E0000}"/>
    <cellStyle name="Normal 105 4 4 2 3" xfId="54560" xr:uid="{00000000-0005-0000-0000-0000880E0000}"/>
    <cellStyle name="Normal 105 4 4 3" xfId="27237" xr:uid="{00000000-0005-0000-0000-0000890E0000}"/>
    <cellStyle name="Normal 105 4 4 4" xfId="47125" xr:uid="{00000000-0005-0000-0000-00008A0E0000}"/>
    <cellStyle name="Normal 105 4 5" xfId="11276" xr:uid="{00000000-0005-0000-0000-00008B0E0000}"/>
    <cellStyle name="Normal 105 4 5 2" xfId="30791" xr:uid="{00000000-0005-0000-0000-00008C0E0000}"/>
    <cellStyle name="Normal 105 4 5 3" xfId="50684" xr:uid="{00000000-0005-0000-0000-00008D0E0000}"/>
    <cellStyle name="Normal 105 4 6" xfId="20997" xr:uid="{00000000-0005-0000-0000-00008E0E0000}"/>
    <cellStyle name="Normal 105 4 7" xfId="40652" xr:uid="{00000000-0005-0000-0000-00008F0E0000}"/>
    <cellStyle name="Normal 105 5" xfId="767" xr:uid="{00000000-0005-0000-0000-0000900E0000}"/>
    <cellStyle name="Normal 105 5 2" xfId="3152" xr:uid="{00000000-0005-0000-0000-0000910E0000}"/>
    <cellStyle name="Normal 105 5 2 2" xfId="8589" xr:uid="{00000000-0005-0000-0000-0000920E0000}"/>
    <cellStyle name="Normal 105 5 2 2 2" xfId="18312" xr:uid="{00000000-0005-0000-0000-0000930E0000}"/>
    <cellStyle name="Normal 105 5 2 2 2 2" xfId="37825" xr:uid="{00000000-0005-0000-0000-0000940E0000}"/>
    <cellStyle name="Normal 105 5 2 2 2 3" xfId="57718" xr:uid="{00000000-0005-0000-0000-0000950E0000}"/>
    <cellStyle name="Normal 105 5 2 2 3" xfId="26353" xr:uid="{00000000-0005-0000-0000-0000960E0000}"/>
    <cellStyle name="Normal 105 5 2 2 4" xfId="46126" xr:uid="{00000000-0005-0000-0000-0000970E0000}"/>
    <cellStyle name="Normal 105 5 2 3" xfId="13006" xr:uid="{00000000-0005-0000-0000-0000980E0000}"/>
    <cellStyle name="Normal 105 5 2 3 2" xfId="32520" xr:uid="{00000000-0005-0000-0000-0000990E0000}"/>
    <cellStyle name="Normal 105 5 2 3 3" xfId="52413" xr:uid="{00000000-0005-0000-0000-00009A0E0000}"/>
    <cellStyle name="Normal 105 5 2 4" xfId="23925" xr:uid="{00000000-0005-0000-0000-00009B0E0000}"/>
    <cellStyle name="Normal 105 5 2 5" xfId="43691" xr:uid="{00000000-0005-0000-0000-00009C0E0000}"/>
    <cellStyle name="Normal 105 5 3" xfId="7019" xr:uid="{00000000-0005-0000-0000-00009D0E0000}"/>
    <cellStyle name="Normal 105 5 3 2" xfId="16755" xr:uid="{00000000-0005-0000-0000-00009E0E0000}"/>
    <cellStyle name="Normal 105 5 3 2 2" xfId="36268" xr:uid="{00000000-0005-0000-0000-00009F0E0000}"/>
    <cellStyle name="Normal 105 5 3 2 3" xfId="56161" xr:uid="{00000000-0005-0000-0000-0000A00E0000}"/>
    <cellStyle name="Normal 105 5 3 3" xfId="22092" xr:uid="{00000000-0005-0000-0000-0000A10E0000}"/>
    <cellStyle name="Normal 105 5 3 4" xfId="41852" xr:uid="{00000000-0005-0000-0000-0000A20E0000}"/>
    <cellStyle name="Normal 105 5 4" xfId="5952" xr:uid="{00000000-0005-0000-0000-0000A30E0000}"/>
    <cellStyle name="Normal 105 5 4 2" xfId="15689" xr:uid="{00000000-0005-0000-0000-0000A40E0000}"/>
    <cellStyle name="Normal 105 5 4 2 2" xfId="35202" xr:uid="{00000000-0005-0000-0000-0000A50E0000}"/>
    <cellStyle name="Normal 105 5 4 2 3" xfId="55095" xr:uid="{00000000-0005-0000-0000-0000A60E0000}"/>
    <cellStyle name="Normal 105 5 4 3" xfId="27772" xr:uid="{00000000-0005-0000-0000-0000A70E0000}"/>
    <cellStyle name="Normal 105 5 4 4" xfId="47660" xr:uid="{00000000-0005-0000-0000-0000A80E0000}"/>
    <cellStyle name="Normal 105 5 5" xfId="10738" xr:uid="{00000000-0005-0000-0000-0000A90E0000}"/>
    <cellStyle name="Normal 105 5 5 2" xfId="30253" xr:uid="{00000000-0005-0000-0000-0000AA0E0000}"/>
    <cellStyle name="Normal 105 5 5 3" xfId="50146" xr:uid="{00000000-0005-0000-0000-0000AB0E0000}"/>
    <cellStyle name="Normal 105 5 6" xfId="20459" xr:uid="{00000000-0005-0000-0000-0000AC0E0000}"/>
    <cellStyle name="Normal 105 5 7" xfId="40101" xr:uid="{00000000-0005-0000-0000-0000AD0E0000}"/>
    <cellStyle name="Normal 105 6" xfId="1915" xr:uid="{00000000-0005-0000-0000-0000AE0E0000}"/>
    <cellStyle name="Normal 105 6 2" xfId="4226" xr:uid="{00000000-0005-0000-0000-0000AF0E0000}"/>
    <cellStyle name="Normal 105 6 2 2" xfId="9662" xr:uid="{00000000-0005-0000-0000-0000B00E0000}"/>
    <cellStyle name="Normal 105 6 2 2 2" xfId="19385" xr:uid="{00000000-0005-0000-0000-0000B10E0000}"/>
    <cellStyle name="Normal 105 6 2 2 2 2" xfId="38898" xr:uid="{00000000-0005-0000-0000-0000B20E0000}"/>
    <cellStyle name="Normal 105 6 2 2 2 3" xfId="58791" xr:uid="{00000000-0005-0000-0000-0000B30E0000}"/>
    <cellStyle name="Normal 105 6 2 2 3" xfId="29111" xr:uid="{00000000-0005-0000-0000-0000B40E0000}"/>
    <cellStyle name="Normal 105 6 2 2 4" xfId="48999" xr:uid="{00000000-0005-0000-0000-0000B50E0000}"/>
    <cellStyle name="Normal 105 6 2 3" xfId="14079" xr:uid="{00000000-0005-0000-0000-0000B60E0000}"/>
    <cellStyle name="Normal 105 6 2 3 2" xfId="33593" xr:uid="{00000000-0005-0000-0000-0000B70E0000}"/>
    <cellStyle name="Normal 105 6 2 3 3" xfId="53486" xr:uid="{00000000-0005-0000-0000-0000B80E0000}"/>
    <cellStyle name="Normal 105 6 2 4" xfId="24998" xr:uid="{00000000-0005-0000-0000-0000B90E0000}"/>
    <cellStyle name="Normal 105 6 2 5" xfId="44765" xr:uid="{00000000-0005-0000-0000-0000BA0E0000}"/>
    <cellStyle name="Normal 105 6 3" xfId="6487" xr:uid="{00000000-0005-0000-0000-0000BB0E0000}"/>
    <cellStyle name="Normal 105 6 3 2" xfId="16224" xr:uid="{00000000-0005-0000-0000-0000BC0E0000}"/>
    <cellStyle name="Normal 105 6 3 2 2" xfId="35737" xr:uid="{00000000-0005-0000-0000-0000BD0E0000}"/>
    <cellStyle name="Normal 105 6 3 2 3" xfId="55630" xr:uid="{00000000-0005-0000-0000-0000BE0E0000}"/>
    <cellStyle name="Normal 105 6 3 3" xfId="28307" xr:uid="{00000000-0005-0000-0000-0000BF0E0000}"/>
    <cellStyle name="Normal 105 6 3 4" xfId="48195" xr:uid="{00000000-0005-0000-0000-0000C00E0000}"/>
    <cellStyle name="Normal 105 6 4" xfId="11811" xr:uid="{00000000-0005-0000-0000-0000C10E0000}"/>
    <cellStyle name="Normal 105 6 4 2" xfId="31326" xr:uid="{00000000-0005-0000-0000-0000C20E0000}"/>
    <cellStyle name="Normal 105 6 4 3" xfId="51219" xr:uid="{00000000-0005-0000-0000-0000C30E0000}"/>
    <cellStyle name="Normal 105 6 5" xfId="21532" xr:uid="{00000000-0005-0000-0000-0000C40E0000}"/>
    <cellStyle name="Normal 105 6 6" xfId="41249" xr:uid="{00000000-0005-0000-0000-0000C50E0000}"/>
    <cellStyle name="Normal 105 7" xfId="2478" xr:uid="{00000000-0005-0000-0000-0000C60E0000}"/>
    <cellStyle name="Normal 105 7 2" xfId="7915" xr:uid="{00000000-0005-0000-0000-0000C70E0000}"/>
    <cellStyle name="Normal 105 7 2 2" xfId="17638" xr:uid="{00000000-0005-0000-0000-0000C80E0000}"/>
    <cellStyle name="Normal 105 7 2 2 2" xfId="37151" xr:uid="{00000000-0005-0000-0000-0000C90E0000}"/>
    <cellStyle name="Normal 105 7 2 2 3" xfId="57044" xr:uid="{00000000-0005-0000-0000-0000CA0E0000}"/>
    <cellStyle name="Normal 105 7 2 3" xfId="25740" xr:uid="{00000000-0005-0000-0000-0000CB0E0000}"/>
    <cellStyle name="Normal 105 7 2 4" xfId="45509" xr:uid="{00000000-0005-0000-0000-0000CC0E0000}"/>
    <cellStyle name="Normal 105 7 3" xfId="12332" xr:uid="{00000000-0005-0000-0000-0000CD0E0000}"/>
    <cellStyle name="Normal 105 7 3 2" xfId="31846" xr:uid="{00000000-0005-0000-0000-0000CE0E0000}"/>
    <cellStyle name="Normal 105 7 3 3" xfId="51739" xr:uid="{00000000-0005-0000-0000-0000CF0E0000}"/>
    <cellStyle name="Normal 105 7 4" xfId="23251" xr:uid="{00000000-0005-0000-0000-0000D00E0000}"/>
    <cellStyle name="Normal 105 7 5" xfId="43017" xr:uid="{00000000-0005-0000-0000-0000D10E0000}"/>
    <cellStyle name="Normal 105 8" xfId="2617" xr:uid="{00000000-0005-0000-0000-0000D20E0000}"/>
    <cellStyle name="Normal 105 8 2" xfId="8054" xr:uid="{00000000-0005-0000-0000-0000D30E0000}"/>
    <cellStyle name="Normal 105 8 2 2" xfId="17777" xr:uid="{00000000-0005-0000-0000-0000D40E0000}"/>
    <cellStyle name="Normal 105 8 2 2 2" xfId="37290" xr:uid="{00000000-0005-0000-0000-0000D50E0000}"/>
    <cellStyle name="Normal 105 8 2 2 3" xfId="57183" xr:uid="{00000000-0005-0000-0000-0000D60E0000}"/>
    <cellStyle name="Normal 105 8 2 3" xfId="26319" xr:uid="{00000000-0005-0000-0000-0000D70E0000}"/>
    <cellStyle name="Normal 105 8 2 4" xfId="46092" xr:uid="{00000000-0005-0000-0000-0000D80E0000}"/>
    <cellStyle name="Normal 105 8 3" xfId="12471" xr:uid="{00000000-0005-0000-0000-0000D90E0000}"/>
    <cellStyle name="Normal 105 8 3 2" xfId="31985" xr:uid="{00000000-0005-0000-0000-0000DA0E0000}"/>
    <cellStyle name="Normal 105 8 3 3" xfId="51878" xr:uid="{00000000-0005-0000-0000-0000DB0E0000}"/>
    <cellStyle name="Normal 105 8 4" xfId="23390" xr:uid="{00000000-0005-0000-0000-0000DC0E0000}"/>
    <cellStyle name="Normal 105 8 5" xfId="43156" xr:uid="{00000000-0005-0000-0000-0000DD0E0000}"/>
    <cellStyle name="Normal 105 9" xfId="4835" xr:uid="{00000000-0005-0000-0000-0000DE0E0000}"/>
    <cellStyle name="Normal 105 9 2" xfId="14617" xr:uid="{00000000-0005-0000-0000-0000DF0E0000}"/>
    <cellStyle name="Normal 105 9 2 2" xfId="34130" xr:uid="{00000000-0005-0000-0000-0000E00E0000}"/>
    <cellStyle name="Normal 105 9 2 3" xfId="54023" xr:uid="{00000000-0005-0000-0000-0000E10E0000}"/>
    <cellStyle name="Normal 105 9 3" xfId="26699" xr:uid="{00000000-0005-0000-0000-0000E20E0000}"/>
    <cellStyle name="Normal 105 9 4" xfId="46543" xr:uid="{00000000-0005-0000-0000-0000E30E0000}"/>
    <cellStyle name="Normal 106" xfId="191" xr:uid="{00000000-0005-0000-0000-0000E40E0000}"/>
    <cellStyle name="Normal 106 10" xfId="10204" xr:uid="{00000000-0005-0000-0000-0000E50E0000}"/>
    <cellStyle name="Normal 106 10 2" xfId="29719" xr:uid="{00000000-0005-0000-0000-0000E60E0000}"/>
    <cellStyle name="Normal 106 10 3" xfId="49612" xr:uid="{00000000-0005-0000-0000-0000E70E0000}"/>
    <cellStyle name="Normal 106 11" xfId="19925" xr:uid="{00000000-0005-0000-0000-0000E80E0000}"/>
    <cellStyle name="Normal 106 12" xfId="39525" xr:uid="{00000000-0005-0000-0000-0000E90E0000}"/>
    <cellStyle name="Normal 106 2" xfId="409" xr:uid="{00000000-0005-0000-0000-0000EA0E0000}"/>
    <cellStyle name="Normal 106 2 2" xfId="1495" xr:uid="{00000000-0005-0000-0000-0000EB0E0000}"/>
    <cellStyle name="Normal 106 2 2 2" xfId="3867" xr:uid="{00000000-0005-0000-0000-0000EC0E0000}"/>
    <cellStyle name="Normal 106 2 2 2 2" xfId="9304" xr:uid="{00000000-0005-0000-0000-0000ED0E0000}"/>
    <cellStyle name="Normal 106 2 2 2 2 2" xfId="19027" xr:uid="{00000000-0005-0000-0000-0000EE0E0000}"/>
    <cellStyle name="Normal 106 2 2 2 2 2 2" xfId="38540" xr:uid="{00000000-0005-0000-0000-0000EF0E0000}"/>
    <cellStyle name="Normal 106 2 2 2 2 2 3" xfId="58433" xr:uid="{00000000-0005-0000-0000-0000F00E0000}"/>
    <cellStyle name="Normal 106 2 2 2 2 3" xfId="22248" xr:uid="{00000000-0005-0000-0000-0000F10E0000}"/>
    <cellStyle name="Normal 106 2 2 2 2 4" xfId="42009" xr:uid="{00000000-0005-0000-0000-0000F20E0000}"/>
    <cellStyle name="Normal 106 2 2 2 3" xfId="13721" xr:uid="{00000000-0005-0000-0000-0000F30E0000}"/>
    <cellStyle name="Normal 106 2 2 2 3 2" xfId="33235" xr:uid="{00000000-0005-0000-0000-0000F40E0000}"/>
    <cellStyle name="Normal 106 2 2 2 3 3" xfId="53128" xr:uid="{00000000-0005-0000-0000-0000F50E0000}"/>
    <cellStyle name="Normal 106 2 2 2 4" xfId="24640" xr:uid="{00000000-0005-0000-0000-0000F60E0000}"/>
    <cellStyle name="Normal 106 2 2 2 5" xfId="44406" xr:uid="{00000000-0005-0000-0000-0000F70E0000}"/>
    <cellStyle name="Normal 106 2 2 3" xfId="7627" xr:uid="{00000000-0005-0000-0000-0000F80E0000}"/>
    <cellStyle name="Normal 106 2 2 3 2" xfId="17350" xr:uid="{00000000-0005-0000-0000-0000F90E0000}"/>
    <cellStyle name="Normal 106 2 2 3 2 2" xfId="36863" xr:uid="{00000000-0005-0000-0000-0000FA0E0000}"/>
    <cellStyle name="Normal 106 2 2 3 2 3" xfId="56756" xr:uid="{00000000-0005-0000-0000-0000FB0E0000}"/>
    <cellStyle name="Normal 106 2 2 3 3" xfId="25618" xr:uid="{00000000-0005-0000-0000-0000FC0E0000}"/>
    <cellStyle name="Normal 106 2 2 3 4" xfId="45387" xr:uid="{00000000-0005-0000-0000-0000FD0E0000}"/>
    <cellStyle name="Normal 106 2 2 4" xfId="5594" xr:uid="{00000000-0005-0000-0000-0000FE0E0000}"/>
    <cellStyle name="Normal 106 2 2 4 2" xfId="15331" xr:uid="{00000000-0005-0000-0000-0000FF0E0000}"/>
    <cellStyle name="Normal 106 2 2 4 2 2" xfId="34844" xr:uid="{00000000-0005-0000-0000-0000000F0000}"/>
    <cellStyle name="Normal 106 2 2 4 2 3" xfId="54737" xr:uid="{00000000-0005-0000-0000-0000010F0000}"/>
    <cellStyle name="Normal 106 2 2 4 3" xfId="27414" xr:uid="{00000000-0005-0000-0000-0000020F0000}"/>
    <cellStyle name="Normal 106 2 2 4 4" xfId="47302" xr:uid="{00000000-0005-0000-0000-0000030F0000}"/>
    <cellStyle name="Normal 106 2 2 5" xfId="11453" xr:uid="{00000000-0005-0000-0000-0000040F0000}"/>
    <cellStyle name="Normal 106 2 2 5 2" xfId="30968" xr:uid="{00000000-0005-0000-0000-0000050F0000}"/>
    <cellStyle name="Normal 106 2 2 5 3" xfId="50861" xr:uid="{00000000-0005-0000-0000-0000060F0000}"/>
    <cellStyle name="Normal 106 2 2 6" xfId="21174" xr:uid="{00000000-0005-0000-0000-0000070F0000}"/>
    <cellStyle name="Normal 106 2 2 7" xfId="40829" xr:uid="{00000000-0005-0000-0000-0000080F0000}"/>
    <cellStyle name="Normal 106 2 3" xfId="944" xr:uid="{00000000-0005-0000-0000-0000090F0000}"/>
    <cellStyle name="Normal 106 2 3 2" xfId="3329" xr:uid="{00000000-0005-0000-0000-00000A0F0000}"/>
    <cellStyle name="Normal 106 2 3 2 2" xfId="8766" xr:uid="{00000000-0005-0000-0000-00000B0F0000}"/>
    <cellStyle name="Normal 106 2 3 2 2 2" xfId="18489" xr:uid="{00000000-0005-0000-0000-00000C0F0000}"/>
    <cellStyle name="Normal 106 2 3 2 2 2 2" xfId="38002" xr:uid="{00000000-0005-0000-0000-00000D0F0000}"/>
    <cellStyle name="Normal 106 2 3 2 2 2 3" xfId="57895" xr:uid="{00000000-0005-0000-0000-00000E0F0000}"/>
    <cellStyle name="Normal 106 2 3 2 2 3" xfId="25466" xr:uid="{00000000-0005-0000-0000-00000F0F0000}"/>
    <cellStyle name="Normal 106 2 3 2 2 4" xfId="45233" xr:uid="{00000000-0005-0000-0000-0000100F0000}"/>
    <cellStyle name="Normal 106 2 3 2 3" xfId="13183" xr:uid="{00000000-0005-0000-0000-0000110F0000}"/>
    <cellStyle name="Normal 106 2 3 2 3 2" xfId="32697" xr:uid="{00000000-0005-0000-0000-0000120F0000}"/>
    <cellStyle name="Normal 106 2 3 2 3 3" xfId="52590" xr:uid="{00000000-0005-0000-0000-0000130F0000}"/>
    <cellStyle name="Normal 106 2 3 2 4" xfId="24102" xr:uid="{00000000-0005-0000-0000-0000140F0000}"/>
    <cellStyle name="Normal 106 2 3 2 5" xfId="43868" xr:uid="{00000000-0005-0000-0000-0000150F0000}"/>
    <cellStyle name="Normal 106 2 3 3" xfId="7167" xr:uid="{00000000-0005-0000-0000-0000160F0000}"/>
    <cellStyle name="Normal 106 2 3 3 2" xfId="16903" xr:uid="{00000000-0005-0000-0000-0000170F0000}"/>
    <cellStyle name="Normal 106 2 3 3 2 2" xfId="36416" xr:uid="{00000000-0005-0000-0000-0000180F0000}"/>
    <cellStyle name="Normal 106 2 3 3 2 3" xfId="56309" xr:uid="{00000000-0005-0000-0000-0000190F0000}"/>
    <cellStyle name="Normal 106 2 3 3 3" xfId="26091" xr:uid="{00000000-0005-0000-0000-00001A0F0000}"/>
    <cellStyle name="Normal 106 2 3 3 4" xfId="45862" xr:uid="{00000000-0005-0000-0000-00001B0F0000}"/>
    <cellStyle name="Normal 106 2 3 4" xfId="6129" xr:uid="{00000000-0005-0000-0000-00001C0F0000}"/>
    <cellStyle name="Normal 106 2 3 4 2" xfId="15866" xr:uid="{00000000-0005-0000-0000-00001D0F0000}"/>
    <cellStyle name="Normal 106 2 3 4 2 2" xfId="35379" xr:uid="{00000000-0005-0000-0000-00001E0F0000}"/>
    <cellStyle name="Normal 106 2 3 4 2 3" xfId="55272" xr:uid="{00000000-0005-0000-0000-00001F0F0000}"/>
    <cellStyle name="Normal 106 2 3 4 3" xfId="27949" xr:uid="{00000000-0005-0000-0000-0000200F0000}"/>
    <cellStyle name="Normal 106 2 3 4 4" xfId="47837" xr:uid="{00000000-0005-0000-0000-0000210F0000}"/>
    <cellStyle name="Normal 106 2 3 5" xfId="10915" xr:uid="{00000000-0005-0000-0000-0000220F0000}"/>
    <cellStyle name="Normal 106 2 3 5 2" xfId="30430" xr:uid="{00000000-0005-0000-0000-0000230F0000}"/>
    <cellStyle name="Normal 106 2 3 5 3" xfId="50323" xr:uid="{00000000-0005-0000-0000-0000240F0000}"/>
    <cellStyle name="Normal 106 2 3 6" xfId="20636" xr:uid="{00000000-0005-0000-0000-0000250F0000}"/>
    <cellStyle name="Normal 106 2 3 7" xfId="40278" xr:uid="{00000000-0005-0000-0000-0000260F0000}"/>
    <cellStyle name="Normal 106 2 4" xfId="2134" xr:uid="{00000000-0005-0000-0000-0000270F0000}"/>
    <cellStyle name="Normal 106 2 4 2" xfId="4403" xr:uid="{00000000-0005-0000-0000-0000280F0000}"/>
    <cellStyle name="Normal 106 2 4 2 2" xfId="9839" xr:uid="{00000000-0005-0000-0000-0000290F0000}"/>
    <cellStyle name="Normal 106 2 4 2 2 2" xfId="19562" xr:uid="{00000000-0005-0000-0000-00002A0F0000}"/>
    <cellStyle name="Normal 106 2 4 2 2 2 2" xfId="39075" xr:uid="{00000000-0005-0000-0000-00002B0F0000}"/>
    <cellStyle name="Normal 106 2 4 2 2 2 3" xfId="58968" xr:uid="{00000000-0005-0000-0000-00002C0F0000}"/>
    <cellStyle name="Normal 106 2 4 2 2 3" xfId="29288" xr:uid="{00000000-0005-0000-0000-00002D0F0000}"/>
    <cellStyle name="Normal 106 2 4 2 2 4" xfId="49176" xr:uid="{00000000-0005-0000-0000-00002E0F0000}"/>
    <cellStyle name="Normal 106 2 4 2 3" xfId="14256" xr:uid="{00000000-0005-0000-0000-00002F0F0000}"/>
    <cellStyle name="Normal 106 2 4 2 3 2" xfId="33770" xr:uid="{00000000-0005-0000-0000-0000300F0000}"/>
    <cellStyle name="Normal 106 2 4 2 3 3" xfId="53663" xr:uid="{00000000-0005-0000-0000-0000310F0000}"/>
    <cellStyle name="Normal 106 2 4 2 4" xfId="25175" xr:uid="{00000000-0005-0000-0000-0000320F0000}"/>
    <cellStyle name="Normal 106 2 4 2 5" xfId="44942" xr:uid="{00000000-0005-0000-0000-0000330F0000}"/>
    <cellStyle name="Normal 106 2 4 3" xfId="6664" xr:uid="{00000000-0005-0000-0000-0000340F0000}"/>
    <cellStyle name="Normal 106 2 4 3 2" xfId="16401" xr:uid="{00000000-0005-0000-0000-0000350F0000}"/>
    <cellStyle name="Normal 106 2 4 3 2 2" xfId="35914" xr:uid="{00000000-0005-0000-0000-0000360F0000}"/>
    <cellStyle name="Normal 106 2 4 3 2 3" xfId="55807" xr:uid="{00000000-0005-0000-0000-0000370F0000}"/>
    <cellStyle name="Normal 106 2 4 3 3" xfId="28484" xr:uid="{00000000-0005-0000-0000-0000380F0000}"/>
    <cellStyle name="Normal 106 2 4 3 4" xfId="48372" xr:uid="{00000000-0005-0000-0000-0000390F0000}"/>
    <cellStyle name="Normal 106 2 4 4" xfId="11988" xr:uid="{00000000-0005-0000-0000-00003A0F0000}"/>
    <cellStyle name="Normal 106 2 4 4 2" xfId="31503" xr:uid="{00000000-0005-0000-0000-00003B0F0000}"/>
    <cellStyle name="Normal 106 2 4 4 3" xfId="51396" xr:uid="{00000000-0005-0000-0000-00003C0F0000}"/>
    <cellStyle name="Normal 106 2 4 5" xfId="21709" xr:uid="{00000000-0005-0000-0000-00003D0F0000}"/>
    <cellStyle name="Normal 106 2 4 6" xfId="41468" xr:uid="{00000000-0005-0000-0000-00003E0F0000}"/>
    <cellStyle name="Normal 106 2 5" xfId="2794" xr:uid="{00000000-0005-0000-0000-00003F0F0000}"/>
    <cellStyle name="Normal 106 2 5 2" xfId="8231" xr:uid="{00000000-0005-0000-0000-0000400F0000}"/>
    <cellStyle name="Normal 106 2 5 2 2" xfId="17954" xr:uid="{00000000-0005-0000-0000-0000410F0000}"/>
    <cellStyle name="Normal 106 2 5 2 2 2" xfId="37467" xr:uid="{00000000-0005-0000-0000-0000420F0000}"/>
    <cellStyle name="Normal 106 2 5 2 2 3" xfId="57360" xr:uid="{00000000-0005-0000-0000-0000430F0000}"/>
    <cellStyle name="Normal 106 2 5 2 3" xfId="22360" xr:uid="{00000000-0005-0000-0000-0000440F0000}"/>
    <cellStyle name="Normal 106 2 5 2 4" xfId="42122" xr:uid="{00000000-0005-0000-0000-0000450F0000}"/>
    <cellStyle name="Normal 106 2 5 3" xfId="12648" xr:uid="{00000000-0005-0000-0000-0000460F0000}"/>
    <cellStyle name="Normal 106 2 5 3 2" xfId="32162" xr:uid="{00000000-0005-0000-0000-0000470F0000}"/>
    <cellStyle name="Normal 106 2 5 3 3" xfId="52055" xr:uid="{00000000-0005-0000-0000-0000480F0000}"/>
    <cellStyle name="Normal 106 2 5 4" xfId="23567" xr:uid="{00000000-0005-0000-0000-0000490F0000}"/>
    <cellStyle name="Normal 106 2 5 5" xfId="43333" xr:uid="{00000000-0005-0000-0000-00004A0F0000}"/>
    <cellStyle name="Normal 106 2 6" xfId="5054" xr:uid="{00000000-0005-0000-0000-00004B0F0000}"/>
    <cellStyle name="Normal 106 2 6 2" xfId="14794" xr:uid="{00000000-0005-0000-0000-00004C0F0000}"/>
    <cellStyle name="Normal 106 2 6 2 2" xfId="34307" xr:uid="{00000000-0005-0000-0000-00004D0F0000}"/>
    <cellStyle name="Normal 106 2 6 2 3" xfId="54200" xr:uid="{00000000-0005-0000-0000-00004E0F0000}"/>
    <cellStyle name="Normal 106 2 6 3" xfId="26876" xr:uid="{00000000-0005-0000-0000-00004F0F0000}"/>
    <cellStyle name="Normal 106 2 6 4" xfId="46762" xr:uid="{00000000-0005-0000-0000-0000500F0000}"/>
    <cellStyle name="Normal 106 2 7" xfId="10380" xr:uid="{00000000-0005-0000-0000-0000510F0000}"/>
    <cellStyle name="Normal 106 2 7 2" xfId="29895" xr:uid="{00000000-0005-0000-0000-0000520F0000}"/>
    <cellStyle name="Normal 106 2 7 3" xfId="49788" xr:uid="{00000000-0005-0000-0000-0000530F0000}"/>
    <cellStyle name="Normal 106 2 8" xfId="20101" xr:uid="{00000000-0005-0000-0000-0000540F0000}"/>
    <cellStyle name="Normal 106 2 9" xfId="39743" xr:uid="{00000000-0005-0000-0000-0000550F0000}"/>
    <cellStyle name="Normal 106 3" xfId="585" xr:uid="{00000000-0005-0000-0000-0000560F0000}"/>
    <cellStyle name="Normal 106 3 2" xfId="1671" xr:uid="{00000000-0005-0000-0000-0000570F0000}"/>
    <cellStyle name="Normal 106 3 2 2" xfId="4043" xr:uid="{00000000-0005-0000-0000-0000580F0000}"/>
    <cellStyle name="Normal 106 3 2 2 2" xfId="9480" xr:uid="{00000000-0005-0000-0000-0000590F0000}"/>
    <cellStyle name="Normal 106 3 2 2 2 2" xfId="19203" xr:uid="{00000000-0005-0000-0000-00005A0F0000}"/>
    <cellStyle name="Normal 106 3 2 2 2 2 2" xfId="38716" xr:uid="{00000000-0005-0000-0000-00005B0F0000}"/>
    <cellStyle name="Normal 106 3 2 2 2 2 3" xfId="58609" xr:uid="{00000000-0005-0000-0000-00005C0F0000}"/>
    <cellStyle name="Normal 106 3 2 2 2 3" xfId="23041" xr:uid="{00000000-0005-0000-0000-00005D0F0000}"/>
    <cellStyle name="Normal 106 3 2 2 2 4" xfId="42806" xr:uid="{00000000-0005-0000-0000-00005E0F0000}"/>
    <cellStyle name="Normal 106 3 2 2 3" xfId="13897" xr:uid="{00000000-0005-0000-0000-00005F0F0000}"/>
    <cellStyle name="Normal 106 3 2 2 3 2" xfId="33411" xr:uid="{00000000-0005-0000-0000-0000600F0000}"/>
    <cellStyle name="Normal 106 3 2 2 3 3" xfId="53304" xr:uid="{00000000-0005-0000-0000-0000610F0000}"/>
    <cellStyle name="Normal 106 3 2 2 4" xfId="24816" xr:uid="{00000000-0005-0000-0000-0000620F0000}"/>
    <cellStyle name="Normal 106 3 2 2 5" xfId="44582" xr:uid="{00000000-0005-0000-0000-0000630F0000}"/>
    <cellStyle name="Normal 106 3 2 3" xfId="7774" xr:uid="{00000000-0005-0000-0000-0000640F0000}"/>
    <cellStyle name="Normal 106 3 2 3 2" xfId="17497" xr:uid="{00000000-0005-0000-0000-0000650F0000}"/>
    <cellStyle name="Normal 106 3 2 3 2 2" xfId="37010" xr:uid="{00000000-0005-0000-0000-0000660F0000}"/>
    <cellStyle name="Normal 106 3 2 3 2 3" xfId="56903" xr:uid="{00000000-0005-0000-0000-0000670F0000}"/>
    <cellStyle name="Normal 106 3 2 3 3" xfId="26104" xr:uid="{00000000-0005-0000-0000-0000680F0000}"/>
    <cellStyle name="Normal 106 3 2 3 4" xfId="45875" xr:uid="{00000000-0005-0000-0000-0000690F0000}"/>
    <cellStyle name="Normal 106 3 2 4" xfId="5770" xr:uid="{00000000-0005-0000-0000-00006A0F0000}"/>
    <cellStyle name="Normal 106 3 2 4 2" xfId="15507" xr:uid="{00000000-0005-0000-0000-00006B0F0000}"/>
    <cellStyle name="Normal 106 3 2 4 2 2" xfId="35020" xr:uid="{00000000-0005-0000-0000-00006C0F0000}"/>
    <cellStyle name="Normal 106 3 2 4 2 3" xfId="54913" xr:uid="{00000000-0005-0000-0000-00006D0F0000}"/>
    <cellStyle name="Normal 106 3 2 4 3" xfId="27590" xr:uid="{00000000-0005-0000-0000-00006E0F0000}"/>
    <cellStyle name="Normal 106 3 2 4 4" xfId="47478" xr:uid="{00000000-0005-0000-0000-00006F0F0000}"/>
    <cellStyle name="Normal 106 3 2 5" xfId="11629" xr:uid="{00000000-0005-0000-0000-0000700F0000}"/>
    <cellStyle name="Normal 106 3 2 5 2" xfId="31144" xr:uid="{00000000-0005-0000-0000-0000710F0000}"/>
    <cellStyle name="Normal 106 3 2 5 3" xfId="51037" xr:uid="{00000000-0005-0000-0000-0000720F0000}"/>
    <cellStyle name="Normal 106 3 2 6" xfId="21350" xr:uid="{00000000-0005-0000-0000-0000730F0000}"/>
    <cellStyle name="Normal 106 3 2 7" xfId="41005" xr:uid="{00000000-0005-0000-0000-0000740F0000}"/>
    <cellStyle name="Normal 106 3 3" xfId="1120" xr:uid="{00000000-0005-0000-0000-0000750F0000}"/>
    <cellStyle name="Normal 106 3 3 2" xfId="3505" xr:uid="{00000000-0005-0000-0000-0000760F0000}"/>
    <cellStyle name="Normal 106 3 3 2 2" xfId="8942" xr:uid="{00000000-0005-0000-0000-0000770F0000}"/>
    <cellStyle name="Normal 106 3 3 2 2 2" xfId="18665" xr:uid="{00000000-0005-0000-0000-0000780F0000}"/>
    <cellStyle name="Normal 106 3 3 2 2 2 2" xfId="38178" xr:uid="{00000000-0005-0000-0000-0000790F0000}"/>
    <cellStyle name="Normal 106 3 3 2 2 2 3" xfId="58071" xr:uid="{00000000-0005-0000-0000-00007A0F0000}"/>
    <cellStyle name="Normal 106 3 3 2 2 3" xfId="26450" xr:uid="{00000000-0005-0000-0000-00007B0F0000}"/>
    <cellStyle name="Normal 106 3 3 2 2 4" xfId="46223" xr:uid="{00000000-0005-0000-0000-00007C0F0000}"/>
    <cellStyle name="Normal 106 3 3 2 3" xfId="13359" xr:uid="{00000000-0005-0000-0000-00007D0F0000}"/>
    <cellStyle name="Normal 106 3 3 2 3 2" xfId="32873" xr:uid="{00000000-0005-0000-0000-00007E0F0000}"/>
    <cellStyle name="Normal 106 3 3 2 3 3" xfId="52766" xr:uid="{00000000-0005-0000-0000-00007F0F0000}"/>
    <cellStyle name="Normal 106 3 3 2 4" xfId="24278" xr:uid="{00000000-0005-0000-0000-0000800F0000}"/>
    <cellStyle name="Normal 106 3 3 2 5" xfId="44044" xr:uid="{00000000-0005-0000-0000-0000810F0000}"/>
    <cellStyle name="Normal 106 3 3 3" xfId="7314" xr:uid="{00000000-0005-0000-0000-0000820F0000}"/>
    <cellStyle name="Normal 106 3 3 3 2" xfId="17050" xr:uid="{00000000-0005-0000-0000-0000830F0000}"/>
    <cellStyle name="Normal 106 3 3 3 2 2" xfId="36563" xr:uid="{00000000-0005-0000-0000-0000840F0000}"/>
    <cellStyle name="Normal 106 3 3 3 2 3" xfId="56456" xr:uid="{00000000-0005-0000-0000-0000850F0000}"/>
    <cellStyle name="Normal 106 3 3 3 3" xfId="26532" xr:uid="{00000000-0005-0000-0000-0000860F0000}"/>
    <cellStyle name="Normal 106 3 3 3 4" xfId="46305" xr:uid="{00000000-0005-0000-0000-0000870F0000}"/>
    <cellStyle name="Normal 106 3 3 4" xfId="6305" xr:uid="{00000000-0005-0000-0000-0000880F0000}"/>
    <cellStyle name="Normal 106 3 3 4 2" xfId="16042" xr:uid="{00000000-0005-0000-0000-0000890F0000}"/>
    <cellStyle name="Normal 106 3 3 4 2 2" xfId="35555" xr:uid="{00000000-0005-0000-0000-00008A0F0000}"/>
    <cellStyle name="Normal 106 3 3 4 2 3" xfId="55448" xr:uid="{00000000-0005-0000-0000-00008B0F0000}"/>
    <cellStyle name="Normal 106 3 3 4 3" xfId="28125" xr:uid="{00000000-0005-0000-0000-00008C0F0000}"/>
    <cellStyle name="Normal 106 3 3 4 4" xfId="48013" xr:uid="{00000000-0005-0000-0000-00008D0F0000}"/>
    <cellStyle name="Normal 106 3 3 5" xfId="11091" xr:uid="{00000000-0005-0000-0000-00008E0F0000}"/>
    <cellStyle name="Normal 106 3 3 5 2" xfId="30606" xr:uid="{00000000-0005-0000-0000-00008F0F0000}"/>
    <cellStyle name="Normal 106 3 3 5 3" xfId="50499" xr:uid="{00000000-0005-0000-0000-0000900F0000}"/>
    <cellStyle name="Normal 106 3 3 6" xfId="20812" xr:uid="{00000000-0005-0000-0000-0000910F0000}"/>
    <cellStyle name="Normal 106 3 3 7" xfId="40454" xr:uid="{00000000-0005-0000-0000-0000920F0000}"/>
    <cellStyle name="Normal 106 3 4" xfId="2310" xr:uid="{00000000-0005-0000-0000-0000930F0000}"/>
    <cellStyle name="Normal 106 3 4 2" xfId="4579" xr:uid="{00000000-0005-0000-0000-0000940F0000}"/>
    <cellStyle name="Normal 106 3 4 2 2" xfId="10015" xr:uid="{00000000-0005-0000-0000-0000950F0000}"/>
    <cellStyle name="Normal 106 3 4 2 2 2" xfId="19738" xr:uid="{00000000-0005-0000-0000-0000960F0000}"/>
    <cellStyle name="Normal 106 3 4 2 2 2 2" xfId="39251" xr:uid="{00000000-0005-0000-0000-0000970F0000}"/>
    <cellStyle name="Normal 106 3 4 2 2 2 3" xfId="59144" xr:uid="{00000000-0005-0000-0000-0000980F0000}"/>
    <cellStyle name="Normal 106 3 4 2 2 3" xfId="29464" xr:uid="{00000000-0005-0000-0000-0000990F0000}"/>
    <cellStyle name="Normal 106 3 4 2 2 4" xfId="49352" xr:uid="{00000000-0005-0000-0000-00009A0F0000}"/>
    <cellStyle name="Normal 106 3 4 2 3" xfId="14432" xr:uid="{00000000-0005-0000-0000-00009B0F0000}"/>
    <cellStyle name="Normal 106 3 4 2 3 2" xfId="33946" xr:uid="{00000000-0005-0000-0000-00009C0F0000}"/>
    <cellStyle name="Normal 106 3 4 2 3 3" xfId="53839" xr:uid="{00000000-0005-0000-0000-00009D0F0000}"/>
    <cellStyle name="Normal 106 3 4 2 4" xfId="25351" xr:uid="{00000000-0005-0000-0000-00009E0F0000}"/>
    <cellStyle name="Normal 106 3 4 2 5" xfId="45118" xr:uid="{00000000-0005-0000-0000-00009F0F0000}"/>
    <cellStyle name="Normal 106 3 4 3" xfId="6840" xr:uid="{00000000-0005-0000-0000-0000A00F0000}"/>
    <cellStyle name="Normal 106 3 4 3 2" xfId="16577" xr:uid="{00000000-0005-0000-0000-0000A10F0000}"/>
    <cellStyle name="Normal 106 3 4 3 2 2" xfId="36090" xr:uid="{00000000-0005-0000-0000-0000A20F0000}"/>
    <cellStyle name="Normal 106 3 4 3 2 3" xfId="55983" xr:uid="{00000000-0005-0000-0000-0000A30F0000}"/>
    <cellStyle name="Normal 106 3 4 3 3" xfId="28660" xr:uid="{00000000-0005-0000-0000-0000A40F0000}"/>
    <cellStyle name="Normal 106 3 4 3 4" xfId="48548" xr:uid="{00000000-0005-0000-0000-0000A50F0000}"/>
    <cellStyle name="Normal 106 3 4 4" xfId="12164" xr:uid="{00000000-0005-0000-0000-0000A60F0000}"/>
    <cellStyle name="Normal 106 3 4 4 2" xfId="31679" xr:uid="{00000000-0005-0000-0000-0000A70F0000}"/>
    <cellStyle name="Normal 106 3 4 4 3" xfId="51572" xr:uid="{00000000-0005-0000-0000-0000A80F0000}"/>
    <cellStyle name="Normal 106 3 4 5" xfId="21885" xr:uid="{00000000-0005-0000-0000-0000A90F0000}"/>
    <cellStyle name="Normal 106 3 4 6" xfId="41644" xr:uid="{00000000-0005-0000-0000-0000AA0F0000}"/>
    <cellStyle name="Normal 106 3 5" xfId="2970" xr:uid="{00000000-0005-0000-0000-0000AB0F0000}"/>
    <cellStyle name="Normal 106 3 5 2" xfId="8407" xr:uid="{00000000-0005-0000-0000-0000AC0F0000}"/>
    <cellStyle name="Normal 106 3 5 2 2" xfId="18130" xr:uid="{00000000-0005-0000-0000-0000AD0F0000}"/>
    <cellStyle name="Normal 106 3 5 2 2 2" xfId="37643" xr:uid="{00000000-0005-0000-0000-0000AE0F0000}"/>
    <cellStyle name="Normal 106 3 5 2 2 3" xfId="57536" xr:uid="{00000000-0005-0000-0000-0000AF0F0000}"/>
    <cellStyle name="Normal 106 3 5 2 3" xfId="26109" xr:uid="{00000000-0005-0000-0000-0000B00F0000}"/>
    <cellStyle name="Normal 106 3 5 2 4" xfId="45880" xr:uid="{00000000-0005-0000-0000-0000B10F0000}"/>
    <cellStyle name="Normal 106 3 5 3" xfId="12824" xr:uid="{00000000-0005-0000-0000-0000B20F0000}"/>
    <cellStyle name="Normal 106 3 5 3 2" xfId="32338" xr:uid="{00000000-0005-0000-0000-0000B30F0000}"/>
    <cellStyle name="Normal 106 3 5 3 3" xfId="52231" xr:uid="{00000000-0005-0000-0000-0000B40F0000}"/>
    <cellStyle name="Normal 106 3 5 4" xfId="23743" xr:uid="{00000000-0005-0000-0000-0000B50F0000}"/>
    <cellStyle name="Normal 106 3 5 5" xfId="43509" xr:uid="{00000000-0005-0000-0000-0000B60F0000}"/>
    <cellStyle name="Normal 106 3 6" xfId="5230" xr:uid="{00000000-0005-0000-0000-0000B70F0000}"/>
    <cellStyle name="Normal 106 3 6 2" xfId="14970" xr:uid="{00000000-0005-0000-0000-0000B80F0000}"/>
    <cellStyle name="Normal 106 3 6 2 2" xfId="34483" xr:uid="{00000000-0005-0000-0000-0000B90F0000}"/>
    <cellStyle name="Normal 106 3 6 2 3" xfId="54376" xr:uid="{00000000-0005-0000-0000-0000BA0F0000}"/>
    <cellStyle name="Normal 106 3 6 3" xfId="27052" xr:uid="{00000000-0005-0000-0000-0000BB0F0000}"/>
    <cellStyle name="Normal 106 3 6 4" xfId="46938" xr:uid="{00000000-0005-0000-0000-0000BC0F0000}"/>
    <cellStyle name="Normal 106 3 7" xfId="10556" xr:uid="{00000000-0005-0000-0000-0000BD0F0000}"/>
    <cellStyle name="Normal 106 3 7 2" xfId="30071" xr:uid="{00000000-0005-0000-0000-0000BE0F0000}"/>
    <cellStyle name="Normal 106 3 7 3" xfId="49964" xr:uid="{00000000-0005-0000-0000-0000BF0F0000}"/>
    <cellStyle name="Normal 106 3 8" xfId="20277" xr:uid="{00000000-0005-0000-0000-0000C00F0000}"/>
    <cellStyle name="Normal 106 3 9" xfId="39919" xr:uid="{00000000-0005-0000-0000-0000C10F0000}"/>
    <cellStyle name="Normal 106 4" xfId="1319" xr:uid="{00000000-0005-0000-0000-0000C20F0000}"/>
    <cellStyle name="Normal 106 4 2" xfId="3691" xr:uid="{00000000-0005-0000-0000-0000C30F0000}"/>
    <cellStyle name="Normal 106 4 2 2" xfId="9128" xr:uid="{00000000-0005-0000-0000-0000C40F0000}"/>
    <cellStyle name="Normal 106 4 2 2 2" xfId="18851" xr:uid="{00000000-0005-0000-0000-0000C50F0000}"/>
    <cellStyle name="Normal 106 4 2 2 2 2" xfId="38364" xr:uid="{00000000-0005-0000-0000-0000C60F0000}"/>
    <cellStyle name="Normal 106 4 2 2 2 3" xfId="58257" xr:uid="{00000000-0005-0000-0000-0000C70F0000}"/>
    <cellStyle name="Normal 106 4 2 2 3" xfId="22828" xr:uid="{00000000-0005-0000-0000-0000C80F0000}"/>
    <cellStyle name="Normal 106 4 2 2 4" xfId="42592" xr:uid="{00000000-0005-0000-0000-0000C90F0000}"/>
    <cellStyle name="Normal 106 4 2 3" xfId="13545" xr:uid="{00000000-0005-0000-0000-0000CA0F0000}"/>
    <cellStyle name="Normal 106 4 2 3 2" xfId="33059" xr:uid="{00000000-0005-0000-0000-0000CB0F0000}"/>
    <cellStyle name="Normal 106 4 2 3 3" xfId="52952" xr:uid="{00000000-0005-0000-0000-0000CC0F0000}"/>
    <cellStyle name="Normal 106 4 2 4" xfId="24464" xr:uid="{00000000-0005-0000-0000-0000CD0F0000}"/>
    <cellStyle name="Normal 106 4 2 5" xfId="44230" xr:uid="{00000000-0005-0000-0000-0000CE0F0000}"/>
    <cellStyle name="Normal 106 4 3" xfId="7480" xr:uid="{00000000-0005-0000-0000-0000CF0F0000}"/>
    <cellStyle name="Normal 106 4 3 2" xfId="17203" xr:uid="{00000000-0005-0000-0000-0000D00F0000}"/>
    <cellStyle name="Normal 106 4 3 2 2" xfId="36716" xr:uid="{00000000-0005-0000-0000-0000D10F0000}"/>
    <cellStyle name="Normal 106 4 3 2 3" xfId="56609" xr:uid="{00000000-0005-0000-0000-0000D20F0000}"/>
    <cellStyle name="Normal 106 4 3 3" xfId="23071" xr:uid="{00000000-0005-0000-0000-0000D30F0000}"/>
    <cellStyle name="Normal 106 4 3 4" xfId="42836" xr:uid="{00000000-0005-0000-0000-0000D40F0000}"/>
    <cellStyle name="Normal 106 4 4" xfId="5418" xr:uid="{00000000-0005-0000-0000-0000D50F0000}"/>
    <cellStyle name="Normal 106 4 4 2" xfId="15155" xr:uid="{00000000-0005-0000-0000-0000D60F0000}"/>
    <cellStyle name="Normal 106 4 4 2 2" xfId="34668" xr:uid="{00000000-0005-0000-0000-0000D70F0000}"/>
    <cellStyle name="Normal 106 4 4 2 3" xfId="54561" xr:uid="{00000000-0005-0000-0000-0000D80F0000}"/>
    <cellStyle name="Normal 106 4 4 3" xfId="27238" xr:uid="{00000000-0005-0000-0000-0000D90F0000}"/>
    <cellStyle name="Normal 106 4 4 4" xfId="47126" xr:uid="{00000000-0005-0000-0000-0000DA0F0000}"/>
    <cellStyle name="Normal 106 4 5" xfId="11277" xr:uid="{00000000-0005-0000-0000-0000DB0F0000}"/>
    <cellStyle name="Normal 106 4 5 2" xfId="30792" xr:uid="{00000000-0005-0000-0000-0000DC0F0000}"/>
    <cellStyle name="Normal 106 4 5 3" xfId="50685" xr:uid="{00000000-0005-0000-0000-0000DD0F0000}"/>
    <cellStyle name="Normal 106 4 6" xfId="20998" xr:uid="{00000000-0005-0000-0000-0000DE0F0000}"/>
    <cellStyle name="Normal 106 4 7" xfId="40653" xr:uid="{00000000-0005-0000-0000-0000DF0F0000}"/>
    <cellStyle name="Normal 106 5" xfId="768" xr:uid="{00000000-0005-0000-0000-0000E00F0000}"/>
    <cellStyle name="Normal 106 5 2" xfId="3153" xr:uid="{00000000-0005-0000-0000-0000E10F0000}"/>
    <cellStyle name="Normal 106 5 2 2" xfId="8590" xr:uid="{00000000-0005-0000-0000-0000E20F0000}"/>
    <cellStyle name="Normal 106 5 2 2 2" xfId="18313" xr:uid="{00000000-0005-0000-0000-0000E30F0000}"/>
    <cellStyle name="Normal 106 5 2 2 2 2" xfId="37826" xr:uid="{00000000-0005-0000-0000-0000E40F0000}"/>
    <cellStyle name="Normal 106 5 2 2 2 3" xfId="57719" xr:uid="{00000000-0005-0000-0000-0000E50F0000}"/>
    <cellStyle name="Normal 106 5 2 2 3" xfId="22166" xr:uid="{00000000-0005-0000-0000-0000E60F0000}"/>
    <cellStyle name="Normal 106 5 2 2 4" xfId="41926" xr:uid="{00000000-0005-0000-0000-0000E70F0000}"/>
    <cellStyle name="Normal 106 5 2 3" xfId="13007" xr:uid="{00000000-0005-0000-0000-0000E80F0000}"/>
    <cellStyle name="Normal 106 5 2 3 2" xfId="32521" xr:uid="{00000000-0005-0000-0000-0000E90F0000}"/>
    <cellStyle name="Normal 106 5 2 3 3" xfId="52414" xr:uid="{00000000-0005-0000-0000-0000EA0F0000}"/>
    <cellStyle name="Normal 106 5 2 4" xfId="23926" xr:uid="{00000000-0005-0000-0000-0000EB0F0000}"/>
    <cellStyle name="Normal 106 5 2 5" xfId="43692" xr:uid="{00000000-0005-0000-0000-0000EC0F0000}"/>
    <cellStyle name="Normal 106 5 3" xfId="7020" xr:uid="{00000000-0005-0000-0000-0000ED0F0000}"/>
    <cellStyle name="Normal 106 5 3 2" xfId="16756" xr:uid="{00000000-0005-0000-0000-0000EE0F0000}"/>
    <cellStyle name="Normal 106 5 3 2 2" xfId="36269" xr:uid="{00000000-0005-0000-0000-0000EF0F0000}"/>
    <cellStyle name="Normal 106 5 3 2 3" xfId="56162" xr:uid="{00000000-0005-0000-0000-0000F00F0000}"/>
    <cellStyle name="Normal 106 5 3 3" xfId="25864" xr:uid="{00000000-0005-0000-0000-0000F10F0000}"/>
    <cellStyle name="Normal 106 5 3 4" xfId="45634" xr:uid="{00000000-0005-0000-0000-0000F20F0000}"/>
    <cellStyle name="Normal 106 5 4" xfId="5953" xr:uid="{00000000-0005-0000-0000-0000F30F0000}"/>
    <cellStyle name="Normal 106 5 4 2" xfId="15690" xr:uid="{00000000-0005-0000-0000-0000F40F0000}"/>
    <cellStyle name="Normal 106 5 4 2 2" xfId="35203" xr:uid="{00000000-0005-0000-0000-0000F50F0000}"/>
    <cellStyle name="Normal 106 5 4 2 3" xfId="55096" xr:uid="{00000000-0005-0000-0000-0000F60F0000}"/>
    <cellStyle name="Normal 106 5 4 3" xfId="27773" xr:uid="{00000000-0005-0000-0000-0000F70F0000}"/>
    <cellStyle name="Normal 106 5 4 4" xfId="47661" xr:uid="{00000000-0005-0000-0000-0000F80F0000}"/>
    <cellStyle name="Normal 106 5 5" xfId="10739" xr:uid="{00000000-0005-0000-0000-0000F90F0000}"/>
    <cellStyle name="Normal 106 5 5 2" xfId="30254" xr:uid="{00000000-0005-0000-0000-0000FA0F0000}"/>
    <cellStyle name="Normal 106 5 5 3" xfId="50147" xr:uid="{00000000-0005-0000-0000-0000FB0F0000}"/>
    <cellStyle name="Normal 106 5 6" xfId="20460" xr:uid="{00000000-0005-0000-0000-0000FC0F0000}"/>
    <cellStyle name="Normal 106 5 7" xfId="40102" xr:uid="{00000000-0005-0000-0000-0000FD0F0000}"/>
    <cellStyle name="Normal 106 6" xfId="1916" xr:uid="{00000000-0005-0000-0000-0000FE0F0000}"/>
    <cellStyle name="Normal 106 6 2" xfId="4227" xr:uid="{00000000-0005-0000-0000-0000FF0F0000}"/>
    <cellStyle name="Normal 106 6 2 2" xfId="9663" xr:uid="{00000000-0005-0000-0000-000000100000}"/>
    <cellStyle name="Normal 106 6 2 2 2" xfId="19386" xr:uid="{00000000-0005-0000-0000-000001100000}"/>
    <cellStyle name="Normal 106 6 2 2 2 2" xfId="38899" xr:uid="{00000000-0005-0000-0000-000002100000}"/>
    <cellStyle name="Normal 106 6 2 2 2 3" xfId="58792" xr:uid="{00000000-0005-0000-0000-000003100000}"/>
    <cellStyle name="Normal 106 6 2 2 3" xfId="29112" xr:uid="{00000000-0005-0000-0000-000004100000}"/>
    <cellStyle name="Normal 106 6 2 2 4" xfId="49000" xr:uid="{00000000-0005-0000-0000-000005100000}"/>
    <cellStyle name="Normal 106 6 2 3" xfId="14080" xr:uid="{00000000-0005-0000-0000-000006100000}"/>
    <cellStyle name="Normal 106 6 2 3 2" xfId="33594" xr:uid="{00000000-0005-0000-0000-000007100000}"/>
    <cellStyle name="Normal 106 6 2 3 3" xfId="53487" xr:uid="{00000000-0005-0000-0000-000008100000}"/>
    <cellStyle name="Normal 106 6 2 4" xfId="24999" xr:uid="{00000000-0005-0000-0000-000009100000}"/>
    <cellStyle name="Normal 106 6 2 5" xfId="44766" xr:uid="{00000000-0005-0000-0000-00000A100000}"/>
    <cellStyle name="Normal 106 6 3" xfId="6488" xr:uid="{00000000-0005-0000-0000-00000B100000}"/>
    <cellStyle name="Normal 106 6 3 2" xfId="16225" xr:uid="{00000000-0005-0000-0000-00000C100000}"/>
    <cellStyle name="Normal 106 6 3 2 2" xfId="35738" xr:uid="{00000000-0005-0000-0000-00000D100000}"/>
    <cellStyle name="Normal 106 6 3 2 3" xfId="55631" xr:uid="{00000000-0005-0000-0000-00000E100000}"/>
    <cellStyle name="Normal 106 6 3 3" xfId="28308" xr:uid="{00000000-0005-0000-0000-00000F100000}"/>
    <cellStyle name="Normal 106 6 3 4" xfId="48196" xr:uid="{00000000-0005-0000-0000-000010100000}"/>
    <cellStyle name="Normal 106 6 4" xfId="11812" xr:uid="{00000000-0005-0000-0000-000011100000}"/>
    <cellStyle name="Normal 106 6 4 2" xfId="31327" xr:uid="{00000000-0005-0000-0000-000012100000}"/>
    <cellStyle name="Normal 106 6 4 3" xfId="51220" xr:uid="{00000000-0005-0000-0000-000013100000}"/>
    <cellStyle name="Normal 106 6 5" xfId="21533" xr:uid="{00000000-0005-0000-0000-000014100000}"/>
    <cellStyle name="Normal 106 6 6" xfId="41250" xr:uid="{00000000-0005-0000-0000-000015100000}"/>
    <cellStyle name="Normal 106 7" xfId="2479" xr:uid="{00000000-0005-0000-0000-000016100000}"/>
    <cellStyle name="Normal 106 7 2" xfId="7916" xr:uid="{00000000-0005-0000-0000-000017100000}"/>
    <cellStyle name="Normal 106 7 2 2" xfId="17639" xr:uid="{00000000-0005-0000-0000-000018100000}"/>
    <cellStyle name="Normal 106 7 2 2 2" xfId="37152" xr:uid="{00000000-0005-0000-0000-000019100000}"/>
    <cellStyle name="Normal 106 7 2 2 3" xfId="57045" xr:uid="{00000000-0005-0000-0000-00001A100000}"/>
    <cellStyle name="Normal 106 7 2 3" xfId="26287" xr:uid="{00000000-0005-0000-0000-00001B100000}"/>
    <cellStyle name="Normal 106 7 2 4" xfId="46059" xr:uid="{00000000-0005-0000-0000-00001C100000}"/>
    <cellStyle name="Normal 106 7 3" xfId="12333" xr:uid="{00000000-0005-0000-0000-00001D100000}"/>
    <cellStyle name="Normal 106 7 3 2" xfId="31847" xr:uid="{00000000-0005-0000-0000-00001E100000}"/>
    <cellStyle name="Normal 106 7 3 3" xfId="51740" xr:uid="{00000000-0005-0000-0000-00001F100000}"/>
    <cellStyle name="Normal 106 7 4" xfId="23252" xr:uid="{00000000-0005-0000-0000-000020100000}"/>
    <cellStyle name="Normal 106 7 5" xfId="43018" xr:uid="{00000000-0005-0000-0000-000021100000}"/>
    <cellStyle name="Normal 106 8" xfId="2618" xr:uid="{00000000-0005-0000-0000-000022100000}"/>
    <cellStyle name="Normal 106 8 2" xfId="8055" xr:uid="{00000000-0005-0000-0000-000023100000}"/>
    <cellStyle name="Normal 106 8 2 2" xfId="17778" xr:uid="{00000000-0005-0000-0000-000024100000}"/>
    <cellStyle name="Normal 106 8 2 2 2" xfId="37291" xr:uid="{00000000-0005-0000-0000-000025100000}"/>
    <cellStyle name="Normal 106 8 2 2 3" xfId="57184" xr:uid="{00000000-0005-0000-0000-000026100000}"/>
    <cellStyle name="Normal 106 8 2 3" xfId="22601" xr:uid="{00000000-0005-0000-0000-000027100000}"/>
    <cellStyle name="Normal 106 8 2 4" xfId="42364" xr:uid="{00000000-0005-0000-0000-000028100000}"/>
    <cellStyle name="Normal 106 8 3" xfId="12472" xr:uid="{00000000-0005-0000-0000-000029100000}"/>
    <cellStyle name="Normal 106 8 3 2" xfId="31986" xr:uid="{00000000-0005-0000-0000-00002A100000}"/>
    <cellStyle name="Normal 106 8 3 3" xfId="51879" xr:uid="{00000000-0005-0000-0000-00002B100000}"/>
    <cellStyle name="Normal 106 8 4" xfId="23391" xr:uid="{00000000-0005-0000-0000-00002C100000}"/>
    <cellStyle name="Normal 106 8 5" xfId="43157" xr:uid="{00000000-0005-0000-0000-00002D100000}"/>
    <cellStyle name="Normal 106 9" xfId="4836" xr:uid="{00000000-0005-0000-0000-00002E100000}"/>
    <cellStyle name="Normal 106 9 2" xfId="14618" xr:uid="{00000000-0005-0000-0000-00002F100000}"/>
    <cellStyle name="Normal 106 9 2 2" xfId="34131" xr:uid="{00000000-0005-0000-0000-000030100000}"/>
    <cellStyle name="Normal 106 9 2 3" xfId="54024" xr:uid="{00000000-0005-0000-0000-000031100000}"/>
    <cellStyle name="Normal 106 9 3" xfId="26700" xr:uid="{00000000-0005-0000-0000-000032100000}"/>
    <cellStyle name="Normal 106 9 4" xfId="46544" xr:uid="{00000000-0005-0000-0000-000033100000}"/>
    <cellStyle name="Normal 107" xfId="192" xr:uid="{00000000-0005-0000-0000-000034100000}"/>
    <cellStyle name="Normal 107 10" xfId="10205" xr:uid="{00000000-0005-0000-0000-000035100000}"/>
    <cellStyle name="Normal 107 10 2" xfId="29720" xr:uid="{00000000-0005-0000-0000-000036100000}"/>
    <cellStyle name="Normal 107 10 3" xfId="49613" xr:uid="{00000000-0005-0000-0000-000037100000}"/>
    <cellStyle name="Normal 107 11" xfId="19926" xr:uid="{00000000-0005-0000-0000-000038100000}"/>
    <cellStyle name="Normal 107 12" xfId="39526" xr:uid="{00000000-0005-0000-0000-000039100000}"/>
    <cellStyle name="Normal 107 2" xfId="410" xr:uid="{00000000-0005-0000-0000-00003A100000}"/>
    <cellStyle name="Normal 107 2 2" xfId="1496" xr:uid="{00000000-0005-0000-0000-00003B100000}"/>
    <cellStyle name="Normal 107 2 2 2" xfId="3868" xr:uid="{00000000-0005-0000-0000-00003C100000}"/>
    <cellStyle name="Normal 107 2 2 2 2" xfId="9305" xr:uid="{00000000-0005-0000-0000-00003D100000}"/>
    <cellStyle name="Normal 107 2 2 2 2 2" xfId="19028" xr:uid="{00000000-0005-0000-0000-00003E100000}"/>
    <cellStyle name="Normal 107 2 2 2 2 2 2" xfId="38541" xr:uid="{00000000-0005-0000-0000-00003F100000}"/>
    <cellStyle name="Normal 107 2 2 2 2 2 3" xfId="58434" xr:uid="{00000000-0005-0000-0000-000040100000}"/>
    <cellStyle name="Normal 107 2 2 2 2 3" xfId="22541" xr:uid="{00000000-0005-0000-0000-000041100000}"/>
    <cellStyle name="Normal 107 2 2 2 2 4" xfId="42304" xr:uid="{00000000-0005-0000-0000-000042100000}"/>
    <cellStyle name="Normal 107 2 2 2 3" xfId="13722" xr:uid="{00000000-0005-0000-0000-000043100000}"/>
    <cellStyle name="Normal 107 2 2 2 3 2" xfId="33236" xr:uid="{00000000-0005-0000-0000-000044100000}"/>
    <cellStyle name="Normal 107 2 2 2 3 3" xfId="53129" xr:uid="{00000000-0005-0000-0000-000045100000}"/>
    <cellStyle name="Normal 107 2 2 2 4" xfId="24641" xr:uid="{00000000-0005-0000-0000-000046100000}"/>
    <cellStyle name="Normal 107 2 2 2 5" xfId="44407" xr:uid="{00000000-0005-0000-0000-000047100000}"/>
    <cellStyle name="Normal 107 2 2 3" xfId="7628" xr:uid="{00000000-0005-0000-0000-000048100000}"/>
    <cellStyle name="Normal 107 2 2 3 2" xfId="17351" xr:uid="{00000000-0005-0000-0000-000049100000}"/>
    <cellStyle name="Normal 107 2 2 3 2 2" xfId="36864" xr:uid="{00000000-0005-0000-0000-00004A100000}"/>
    <cellStyle name="Normal 107 2 2 3 2 3" xfId="56757" xr:uid="{00000000-0005-0000-0000-00004B100000}"/>
    <cellStyle name="Normal 107 2 2 3 3" xfId="22729" xr:uid="{00000000-0005-0000-0000-00004C100000}"/>
    <cellStyle name="Normal 107 2 2 3 4" xfId="42493" xr:uid="{00000000-0005-0000-0000-00004D100000}"/>
    <cellStyle name="Normal 107 2 2 4" xfId="5595" xr:uid="{00000000-0005-0000-0000-00004E100000}"/>
    <cellStyle name="Normal 107 2 2 4 2" xfId="15332" xr:uid="{00000000-0005-0000-0000-00004F100000}"/>
    <cellStyle name="Normal 107 2 2 4 2 2" xfId="34845" xr:uid="{00000000-0005-0000-0000-000050100000}"/>
    <cellStyle name="Normal 107 2 2 4 2 3" xfId="54738" xr:uid="{00000000-0005-0000-0000-000051100000}"/>
    <cellStyle name="Normal 107 2 2 4 3" xfId="27415" xr:uid="{00000000-0005-0000-0000-000052100000}"/>
    <cellStyle name="Normal 107 2 2 4 4" xfId="47303" xr:uid="{00000000-0005-0000-0000-000053100000}"/>
    <cellStyle name="Normal 107 2 2 5" xfId="11454" xr:uid="{00000000-0005-0000-0000-000054100000}"/>
    <cellStyle name="Normal 107 2 2 5 2" xfId="30969" xr:uid="{00000000-0005-0000-0000-000055100000}"/>
    <cellStyle name="Normal 107 2 2 5 3" xfId="50862" xr:uid="{00000000-0005-0000-0000-000056100000}"/>
    <cellStyle name="Normal 107 2 2 6" xfId="21175" xr:uid="{00000000-0005-0000-0000-000057100000}"/>
    <cellStyle name="Normal 107 2 2 7" xfId="40830" xr:uid="{00000000-0005-0000-0000-000058100000}"/>
    <cellStyle name="Normal 107 2 3" xfId="945" xr:uid="{00000000-0005-0000-0000-000059100000}"/>
    <cellStyle name="Normal 107 2 3 2" xfId="3330" xr:uid="{00000000-0005-0000-0000-00005A100000}"/>
    <cellStyle name="Normal 107 2 3 2 2" xfId="8767" xr:uid="{00000000-0005-0000-0000-00005B100000}"/>
    <cellStyle name="Normal 107 2 3 2 2 2" xfId="18490" xr:uid="{00000000-0005-0000-0000-00005C100000}"/>
    <cellStyle name="Normal 107 2 3 2 2 2 2" xfId="38003" xr:uid="{00000000-0005-0000-0000-00005D100000}"/>
    <cellStyle name="Normal 107 2 3 2 2 2 3" xfId="57896" xr:uid="{00000000-0005-0000-0000-00005E100000}"/>
    <cellStyle name="Normal 107 2 3 2 2 3" xfId="22270" xr:uid="{00000000-0005-0000-0000-00005F100000}"/>
    <cellStyle name="Normal 107 2 3 2 2 4" xfId="42031" xr:uid="{00000000-0005-0000-0000-000060100000}"/>
    <cellStyle name="Normal 107 2 3 2 3" xfId="13184" xr:uid="{00000000-0005-0000-0000-000061100000}"/>
    <cellStyle name="Normal 107 2 3 2 3 2" xfId="32698" xr:uid="{00000000-0005-0000-0000-000062100000}"/>
    <cellStyle name="Normal 107 2 3 2 3 3" xfId="52591" xr:uid="{00000000-0005-0000-0000-000063100000}"/>
    <cellStyle name="Normal 107 2 3 2 4" xfId="24103" xr:uid="{00000000-0005-0000-0000-000064100000}"/>
    <cellStyle name="Normal 107 2 3 2 5" xfId="43869" xr:uid="{00000000-0005-0000-0000-000065100000}"/>
    <cellStyle name="Normal 107 2 3 3" xfId="7168" xr:uid="{00000000-0005-0000-0000-000066100000}"/>
    <cellStyle name="Normal 107 2 3 3 2" xfId="16904" xr:uid="{00000000-0005-0000-0000-000067100000}"/>
    <cellStyle name="Normal 107 2 3 3 2 2" xfId="36417" xr:uid="{00000000-0005-0000-0000-000068100000}"/>
    <cellStyle name="Normal 107 2 3 3 2 3" xfId="56310" xr:uid="{00000000-0005-0000-0000-000069100000}"/>
    <cellStyle name="Normal 107 2 3 3 3" xfId="22150" xr:uid="{00000000-0005-0000-0000-00006A100000}"/>
    <cellStyle name="Normal 107 2 3 3 4" xfId="41910" xr:uid="{00000000-0005-0000-0000-00006B100000}"/>
    <cellStyle name="Normal 107 2 3 4" xfId="6130" xr:uid="{00000000-0005-0000-0000-00006C100000}"/>
    <cellStyle name="Normal 107 2 3 4 2" xfId="15867" xr:uid="{00000000-0005-0000-0000-00006D100000}"/>
    <cellStyle name="Normal 107 2 3 4 2 2" xfId="35380" xr:uid="{00000000-0005-0000-0000-00006E100000}"/>
    <cellStyle name="Normal 107 2 3 4 2 3" xfId="55273" xr:uid="{00000000-0005-0000-0000-00006F100000}"/>
    <cellStyle name="Normal 107 2 3 4 3" xfId="27950" xr:uid="{00000000-0005-0000-0000-000070100000}"/>
    <cellStyle name="Normal 107 2 3 4 4" xfId="47838" xr:uid="{00000000-0005-0000-0000-000071100000}"/>
    <cellStyle name="Normal 107 2 3 5" xfId="10916" xr:uid="{00000000-0005-0000-0000-000072100000}"/>
    <cellStyle name="Normal 107 2 3 5 2" xfId="30431" xr:uid="{00000000-0005-0000-0000-000073100000}"/>
    <cellStyle name="Normal 107 2 3 5 3" xfId="50324" xr:uid="{00000000-0005-0000-0000-000074100000}"/>
    <cellStyle name="Normal 107 2 3 6" xfId="20637" xr:uid="{00000000-0005-0000-0000-000075100000}"/>
    <cellStyle name="Normal 107 2 3 7" xfId="40279" xr:uid="{00000000-0005-0000-0000-000076100000}"/>
    <cellStyle name="Normal 107 2 4" xfId="2135" xr:uid="{00000000-0005-0000-0000-000077100000}"/>
    <cellStyle name="Normal 107 2 4 2" xfId="4404" xr:uid="{00000000-0005-0000-0000-000078100000}"/>
    <cellStyle name="Normal 107 2 4 2 2" xfId="9840" xr:uid="{00000000-0005-0000-0000-000079100000}"/>
    <cellStyle name="Normal 107 2 4 2 2 2" xfId="19563" xr:uid="{00000000-0005-0000-0000-00007A100000}"/>
    <cellStyle name="Normal 107 2 4 2 2 2 2" xfId="39076" xr:uid="{00000000-0005-0000-0000-00007B100000}"/>
    <cellStyle name="Normal 107 2 4 2 2 2 3" xfId="58969" xr:uid="{00000000-0005-0000-0000-00007C100000}"/>
    <cellStyle name="Normal 107 2 4 2 2 3" xfId="29289" xr:uid="{00000000-0005-0000-0000-00007D100000}"/>
    <cellStyle name="Normal 107 2 4 2 2 4" xfId="49177" xr:uid="{00000000-0005-0000-0000-00007E100000}"/>
    <cellStyle name="Normal 107 2 4 2 3" xfId="14257" xr:uid="{00000000-0005-0000-0000-00007F100000}"/>
    <cellStyle name="Normal 107 2 4 2 3 2" xfId="33771" xr:uid="{00000000-0005-0000-0000-000080100000}"/>
    <cellStyle name="Normal 107 2 4 2 3 3" xfId="53664" xr:uid="{00000000-0005-0000-0000-000081100000}"/>
    <cellStyle name="Normal 107 2 4 2 4" xfId="25176" xr:uid="{00000000-0005-0000-0000-000082100000}"/>
    <cellStyle name="Normal 107 2 4 2 5" xfId="44943" xr:uid="{00000000-0005-0000-0000-000083100000}"/>
    <cellStyle name="Normal 107 2 4 3" xfId="6665" xr:uid="{00000000-0005-0000-0000-000084100000}"/>
    <cellStyle name="Normal 107 2 4 3 2" xfId="16402" xr:uid="{00000000-0005-0000-0000-000085100000}"/>
    <cellStyle name="Normal 107 2 4 3 2 2" xfId="35915" xr:uid="{00000000-0005-0000-0000-000086100000}"/>
    <cellStyle name="Normal 107 2 4 3 2 3" xfId="55808" xr:uid="{00000000-0005-0000-0000-000087100000}"/>
    <cellStyle name="Normal 107 2 4 3 3" xfId="28485" xr:uid="{00000000-0005-0000-0000-000088100000}"/>
    <cellStyle name="Normal 107 2 4 3 4" xfId="48373" xr:uid="{00000000-0005-0000-0000-000089100000}"/>
    <cellStyle name="Normal 107 2 4 4" xfId="11989" xr:uid="{00000000-0005-0000-0000-00008A100000}"/>
    <cellStyle name="Normal 107 2 4 4 2" xfId="31504" xr:uid="{00000000-0005-0000-0000-00008B100000}"/>
    <cellStyle name="Normal 107 2 4 4 3" xfId="51397" xr:uid="{00000000-0005-0000-0000-00008C100000}"/>
    <cellStyle name="Normal 107 2 4 5" xfId="21710" xr:uid="{00000000-0005-0000-0000-00008D100000}"/>
    <cellStyle name="Normal 107 2 4 6" xfId="41469" xr:uid="{00000000-0005-0000-0000-00008E100000}"/>
    <cellStyle name="Normal 107 2 5" xfId="2795" xr:uid="{00000000-0005-0000-0000-00008F100000}"/>
    <cellStyle name="Normal 107 2 5 2" xfId="8232" xr:uid="{00000000-0005-0000-0000-000090100000}"/>
    <cellStyle name="Normal 107 2 5 2 2" xfId="17955" xr:uid="{00000000-0005-0000-0000-000091100000}"/>
    <cellStyle name="Normal 107 2 5 2 2 2" xfId="37468" xr:uid="{00000000-0005-0000-0000-000092100000}"/>
    <cellStyle name="Normal 107 2 5 2 2 3" xfId="57361" xr:uid="{00000000-0005-0000-0000-000093100000}"/>
    <cellStyle name="Normal 107 2 5 2 3" xfId="26512" xr:uid="{00000000-0005-0000-0000-000094100000}"/>
    <cellStyle name="Normal 107 2 5 2 4" xfId="46285" xr:uid="{00000000-0005-0000-0000-000095100000}"/>
    <cellStyle name="Normal 107 2 5 3" xfId="12649" xr:uid="{00000000-0005-0000-0000-000096100000}"/>
    <cellStyle name="Normal 107 2 5 3 2" xfId="32163" xr:uid="{00000000-0005-0000-0000-000097100000}"/>
    <cellStyle name="Normal 107 2 5 3 3" xfId="52056" xr:uid="{00000000-0005-0000-0000-000098100000}"/>
    <cellStyle name="Normal 107 2 5 4" xfId="23568" xr:uid="{00000000-0005-0000-0000-000099100000}"/>
    <cellStyle name="Normal 107 2 5 5" xfId="43334" xr:uid="{00000000-0005-0000-0000-00009A100000}"/>
    <cellStyle name="Normal 107 2 6" xfId="5055" xr:uid="{00000000-0005-0000-0000-00009B100000}"/>
    <cellStyle name="Normal 107 2 6 2" xfId="14795" xr:uid="{00000000-0005-0000-0000-00009C100000}"/>
    <cellStyle name="Normal 107 2 6 2 2" xfId="34308" xr:uid="{00000000-0005-0000-0000-00009D100000}"/>
    <cellStyle name="Normal 107 2 6 2 3" xfId="54201" xr:uid="{00000000-0005-0000-0000-00009E100000}"/>
    <cellStyle name="Normal 107 2 6 3" xfId="26877" xr:uid="{00000000-0005-0000-0000-00009F100000}"/>
    <cellStyle name="Normal 107 2 6 4" xfId="46763" xr:uid="{00000000-0005-0000-0000-0000A0100000}"/>
    <cellStyle name="Normal 107 2 7" xfId="10381" xr:uid="{00000000-0005-0000-0000-0000A1100000}"/>
    <cellStyle name="Normal 107 2 7 2" xfId="29896" xr:uid="{00000000-0005-0000-0000-0000A2100000}"/>
    <cellStyle name="Normal 107 2 7 3" xfId="49789" xr:uid="{00000000-0005-0000-0000-0000A3100000}"/>
    <cellStyle name="Normal 107 2 8" xfId="20102" xr:uid="{00000000-0005-0000-0000-0000A4100000}"/>
    <cellStyle name="Normal 107 2 9" xfId="39744" xr:uid="{00000000-0005-0000-0000-0000A5100000}"/>
    <cellStyle name="Normal 107 3" xfId="586" xr:uid="{00000000-0005-0000-0000-0000A6100000}"/>
    <cellStyle name="Normal 107 3 2" xfId="1672" xr:uid="{00000000-0005-0000-0000-0000A7100000}"/>
    <cellStyle name="Normal 107 3 2 2" xfId="4044" xr:uid="{00000000-0005-0000-0000-0000A8100000}"/>
    <cellStyle name="Normal 107 3 2 2 2" xfId="9481" xr:uid="{00000000-0005-0000-0000-0000A9100000}"/>
    <cellStyle name="Normal 107 3 2 2 2 2" xfId="19204" xr:uid="{00000000-0005-0000-0000-0000AA100000}"/>
    <cellStyle name="Normal 107 3 2 2 2 2 2" xfId="38717" xr:uid="{00000000-0005-0000-0000-0000AB100000}"/>
    <cellStyle name="Normal 107 3 2 2 2 2 3" xfId="58610" xr:uid="{00000000-0005-0000-0000-0000AC100000}"/>
    <cellStyle name="Normal 107 3 2 2 2 3" xfId="22761" xr:uid="{00000000-0005-0000-0000-0000AD100000}"/>
    <cellStyle name="Normal 107 3 2 2 2 4" xfId="42525" xr:uid="{00000000-0005-0000-0000-0000AE100000}"/>
    <cellStyle name="Normal 107 3 2 2 3" xfId="13898" xr:uid="{00000000-0005-0000-0000-0000AF100000}"/>
    <cellStyle name="Normal 107 3 2 2 3 2" xfId="33412" xr:uid="{00000000-0005-0000-0000-0000B0100000}"/>
    <cellStyle name="Normal 107 3 2 2 3 3" xfId="53305" xr:uid="{00000000-0005-0000-0000-0000B1100000}"/>
    <cellStyle name="Normal 107 3 2 2 4" xfId="24817" xr:uid="{00000000-0005-0000-0000-0000B2100000}"/>
    <cellStyle name="Normal 107 3 2 2 5" xfId="44583" xr:uid="{00000000-0005-0000-0000-0000B3100000}"/>
    <cellStyle name="Normal 107 3 2 3" xfId="7775" xr:uid="{00000000-0005-0000-0000-0000B4100000}"/>
    <cellStyle name="Normal 107 3 2 3 2" xfId="17498" xr:uid="{00000000-0005-0000-0000-0000B5100000}"/>
    <cellStyle name="Normal 107 3 2 3 2 2" xfId="37011" xr:uid="{00000000-0005-0000-0000-0000B6100000}"/>
    <cellStyle name="Normal 107 3 2 3 2 3" xfId="56904" xr:uid="{00000000-0005-0000-0000-0000B7100000}"/>
    <cellStyle name="Normal 107 3 2 3 3" xfId="25732" xr:uid="{00000000-0005-0000-0000-0000B8100000}"/>
    <cellStyle name="Normal 107 3 2 3 4" xfId="45501" xr:uid="{00000000-0005-0000-0000-0000B9100000}"/>
    <cellStyle name="Normal 107 3 2 4" xfId="5771" xr:uid="{00000000-0005-0000-0000-0000BA100000}"/>
    <cellStyle name="Normal 107 3 2 4 2" xfId="15508" xr:uid="{00000000-0005-0000-0000-0000BB100000}"/>
    <cellStyle name="Normal 107 3 2 4 2 2" xfId="35021" xr:uid="{00000000-0005-0000-0000-0000BC100000}"/>
    <cellStyle name="Normal 107 3 2 4 2 3" xfId="54914" xr:uid="{00000000-0005-0000-0000-0000BD100000}"/>
    <cellStyle name="Normal 107 3 2 4 3" xfId="27591" xr:uid="{00000000-0005-0000-0000-0000BE100000}"/>
    <cellStyle name="Normal 107 3 2 4 4" xfId="47479" xr:uid="{00000000-0005-0000-0000-0000BF100000}"/>
    <cellStyle name="Normal 107 3 2 5" xfId="11630" xr:uid="{00000000-0005-0000-0000-0000C0100000}"/>
    <cellStyle name="Normal 107 3 2 5 2" xfId="31145" xr:uid="{00000000-0005-0000-0000-0000C1100000}"/>
    <cellStyle name="Normal 107 3 2 5 3" xfId="51038" xr:uid="{00000000-0005-0000-0000-0000C2100000}"/>
    <cellStyle name="Normal 107 3 2 6" xfId="21351" xr:uid="{00000000-0005-0000-0000-0000C3100000}"/>
    <cellStyle name="Normal 107 3 2 7" xfId="41006" xr:uid="{00000000-0005-0000-0000-0000C4100000}"/>
    <cellStyle name="Normal 107 3 3" xfId="1121" xr:uid="{00000000-0005-0000-0000-0000C5100000}"/>
    <cellStyle name="Normal 107 3 3 2" xfId="3506" xr:uid="{00000000-0005-0000-0000-0000C6100000}"/>
    <cellStyle name="Normal 107 3 3 2 2" xfId="8943" xr:uid="{00000000-0005-0000-0000-0000C7100000}"/>
    <cellStyle name="Normal 107 3 3 2 2 2" xfId="18666" xr:uid="{00000000-0005-0000-0000-0000C8100000}"/>
    <cellStyle name="Normal 107 3 3 2 2 2 2" xfId="38179" xr:uid="{00000000-0005-0000-0000-0000C9100000}"/>
    <cellStyle name="Normal 107 3 3 2 2 2 3" xfId="58072" xr:uid="{00000000-0005-0000-0000-0000CA100000}"/>
    <cellStyle name="Normal 107 3 3 2 2 3" xfId="25464" xr:uid="{00000000-0005-0000-0000-0000CB100000}"/>
    <cellStyle name="Normal 107 3 3 2 2 4" xfId="45231" xr:uid="{00000000-0005-0000-0000-0000CC100000}"/>
    <cellStyle name="Normal 107 3 3 2 3" xfId="13360" xr:uid="{00000000-0005-0000-0000-0000CD100000}"/>
    <cellStyle name="Normal 107 3 3 2 3 2" xfId="32874" xr:uid="{00000000-0005-0000-0000-0000CE100000}"/>
    <cellStyle name="Normal 107 3 3 2 3 3" xfId="52767" xr:uid="{00000000-0005-0000-0000-0000CF100000}"/>
    <cellStyle name="Normal 107 3 3 2 4" xfId="24279" xr:uid="{00000000-0005-0000-0000-0000D0100000}"/>
    <cellStyle name="Normal 107 3 3 2 5" xfId="44045" xr:uid="{00000000-0005-0000-0000-0000D1100000}"/>
    <cellStyle name="Normal 107 3 3 3" xfId="7315" xr:uid="{00000000-0005-0000-0000-0000D2100000}"/>
    <cellStyle name="Normal 107 3 3 3 2" xfId="17051" xr:uid="{00000000-0005-0000-0000-0000D3100000}"/>
    <cellStyle name="Normal 107 3 3 3 2 2" xfId="36564" xr:uid="{00000000-0005-0000-0000-0000D4100000}"/>
    <cellStyle name="Normal 107 3 3 3 2 3" xfId="56457" xr:uid="{00000000-0005-0000-0000-0000D5100000}"/>
    <cellStyle name="Normal 107 3 3 3 3" xfId="22666" xr:uid="{00000000-0005-0000-0000-0000D6100000}"/>
    <cellStyle name="Normal 107 3 3 3 4" xfId="42430" xr:uid="{00000000-0005-0000-0000-0000D7100000}"/>
    <cellStyle name="Normal 107 3 3 4" xfId="6306" xr:uid="{00000000-0005-0000-0000-0000D8100000}"/>
    <cellStyle name="Normal 107 3 3 4 2" xfId="16043" xr:uid="{00000000-0005-0000-0000-0000D9100000}"/>
    <cellStyle name="Normal 107 3 3 4 2 2" xfId="35556" xr:uid="{00000000-0005-0000-0000-0000DA100000}"/>
    <cellStyle name="Normal 107 3 3 4 2 3" xfId="55449" xr:uid="{00000000-0005-0000-0000-0000DB100000}"/>
    <cellStyle name="Normal 107 3 3 4 3" xfId="28126" xr:uid="{00000000-0005-0000-0000-0000DC100000}"/>
    <cellStyle name="Normal 107 3 3 4 4" xfId="48014" xr:uid="{00000000-0005-0000-0000-0000DD100000}"/>
    <cellStyle name="Normal 107 3 3 5" xfId="11092" xr:uid="{00000000-0005-0000-0000-0000DE100000}"/>
    <cellStyle name="Normal 107 3 3 5 2" xfId="30607" xr:uid="{00000000-0005-0000-0000-0000DF100000}"/>
    <cellStyle name="Normal 107 3 3 5 3" xfId="50500" xr:uid="{00000000-0005-0000-0000-0000E0100000}"/>
    <cellStyle name="Normal 107 3 3 6" xfId="20813" xr:uid="{00000000-0005-0000-0000-0000E1100000}"/>
    <cellStyle name="Normal 107 3 3 7" xfId="40455" xr:uid="{00000000-0005-0000-0000-0000E2100000}"/>
    <cellStyle name="Normal 107 3 4" xfId="2311" xr:uid="{00000000-0005-0000-0000-0000E3100000}"/>
    <cellStyle name="Normal 107 3 4 2" xfId="4580" xr:uid="{00000000-0005-0000-0000-0000E4100000}"/>
    <cellStyle name="Normal 107 3 4 2 2" xfId="10016" xr:uid="{00000000-0005-0000-0000-0000E5100000}"/>
    <cellStyle name="Normal 107 3 4 2 2 2" xfId="19739" xr:uid="{00000000-0005-0000-0000-0000E6100000}"/>
    <cellStyle name="Normal 107 3 4 2 2 2 2" xfId="39252" xr:uid="{00000000-0005-0000-0000-0000E7100000}"/>
    <cellStyle name="Normal 107 3 4 2 2 2 3" xfId="59145" xr:uid="{00000000-0005-0000-0000-0000E8100000}"/>
    <cellStyle name="Normal 107 3 4 2 2 3" xfId="29465" xr:uid="{00000000-0005-0000-0000-0000E9100000}"/>
    <cellStyle name="Normal 107 3 4 2 2 4" xfId="49353" xr:uid="{00000000-0005-0000-0000-0000EA100000}"/>
    <cellStyle name="Normal 107 3 4 2 3" xfId="14433" xr:uid="{00000000-0005-0000-0000-0000EB100000}"/>
    <cellStyle name="Normal 107 3 4 2 3 2" xfId="33947" xr:uid="{00000000-0005-0000-0000-0000EC100000}"/>
    <cellStyle name="Normal 107 3 4 2 3 3" xfId="53840" xr:uid="{00000000-0005-0000-0000-0000ED100000}"/>
    <cellStyle name="Normal 107 3 4 2 4" xfId="25352" xr:uid="{00000000-0005-0000-0000-0000EE100000}"/>
    <cellStyle name="Normal 107 3 4 2 5" xfId="45119" xr:uid="{00000000-0005-0000-0000-0000EF100000}"/>
    <cellStyle name="Normal 107 3 4 3" xfId="6841" xr:uid="{00000000-0005-0000-0000-0000F0100000}"/>
    <cellStyle name="Normal 107 3 4 3 2" xfId="16578" xr:uid="{00000000-0005-0000-0000-0000F1100000}"/>
    <cellStyle name="Normal 107 3 4 3 2 2" xfId="36091" xr:uid="{00000000-0005-0000-0000-0000F2100000}"/>
    <cellStyle name="Normal 107 3 4 3 2 3" xfId="55984" xr:uid="{00000000-0005-0000-0000-0000F3100000}"/>
    <cellStyle name="Normal 107 3 4 3 3" xfId="28661" xr:uid="{00000000-0005-0000-0000-0000F4100000}"/>
    <cellStyle name="Normal 107 3 4 3 4" xfId="48549" xr:uid="{00000000-0005-0000-0000-0000F5100000}"/>
    <cellStyle name="Normal 107 3 4 4" xfId="12165" xr:uid="{00000000-0005-0000-0000-0000F6100000}"/>
    <cellStyle name="Normal 107 3 4 4 2" xfId="31680" xr:uid="{00000000-0005-0000-0000-0000F7100000}"/>
    <cellStyle name="Normal 107 3 4 4 3" xfId="51573" xr:uid="{00000000-0005-0000-0000-0000F8100000}"/>
    <cellStyle name="Normal 107 3 4 5" xfId="21886" xr:uid="{00000000-0005-0000-0000-0000F9100000}"/>
    <cellStyle name="Normal 107 3 4 6" xfId="41645" xr:uid="{00000000-0005-0000-0000-0000FA100000}"/>
    <cellStyle name="Normal 107 3 5" xfId="2971" xr:uid="{00000000-0005-0000-0000-0000FB100000}"/>
    <cellStyle name="Normal 107 3 5 2" xfId="8408" xr:uid="{00000000-0005-0000-0000-0000FC100000}"/>
    <cellStyle name="Normal 107 3 5 2 2" xfId="18131" xr:uid="{00000000-0005-0000-0000-0000FD100000}"/>
    <cellStyle name="Normal 107 3 5 2 2 2" xfId="37644" xr:uid="{00000000-0005-0000-0000-0000FE100000}"/>
    <cellStyle name="Normal 107 3 5 2 2 3" xfId="57537" xr:uid="{00000000-0005-0000-0000-0000FF100000}"/>
    <cellStyle name="Normal 107 3 5 2 3" xfId="25913" xr:uid="{00000000-0005-0000-0000-000000110000}"/>
    <cellStyle name="Normal 107 3 5 2 4" xfId="45683" xr:uid="{00000000-0005-0000-0000-000001110000}"/>
    <cellStyle name="Normal 107 3 5 3" xfId="12825" xr:uid="{00000000-0005-0000-0000-000002110000}"/>
    <cellStyle name="Normal 107 3 5 3 2" xfId="32339" xr:uid="{00000000-0005-0000-0000-000003110000}"/>
    <cellStyle name="Normal 107 3 5 3 3" xfId="52232" xr:uid="{00000000-0005-0000-0000-000004110000}"/>
    <cellStyle name="Normal 107 3 5 4" xfId="23744" xr:uid="{00000000-0005-0000-0000-000005110000}"/>
    <cellStyle name="Normal 107 3 5 5" xfId="43510" xr:uid="{00000000-0005-0000-0000-000006110000}"/>
    <cellStyle name="Normal 107 3 6" xfId="5231" xr:uid="{00000000-0005-0000-0000-000007110000}"/>
    <cellStyle name="Normal 107 3 6 2" xfId="14971" xr:uid="{00000000-0005-0000-0000-000008110000}"/>
    <cellStyle name="Normal 107 3 6 2 2" xfId="34484" xr:uid="{00000000-0005-0000-0000-000009110000}"/>
    <cellStyle name="Normal 107 3 6 2 3" xfId="54377" xr:uid="{00000000-0005-0000-0000-00000A110000}"/>
    <cellStyle name="Normal 107 3 6 3" xfId="27053" xr:uid="{00000000-0005-0000-0000-00000B110000}"/>
    <cellStyle name="Normal 107 3 6 4" xfId="46939" xr:uid="{00000000-0005-0000-0000-00000C110000}"/>
    <cellStyle name="Normal 107 3 7" xfId="10557" xr:uid="{00000000-0005-0000-0000-00000D110000}"/>
    <cellStyle name="Normal 107 3 7 2" xfId="30072" xr:uid="{00000000-0005-0000-0000-00000E110000}"/>
    <cellStyle name="Normal 107 3 7 3" xfId="49965" xr:uid="{00000000-0005-0000-0000-00000F110000}"/>
    <cellStyle name="Normal 107 3 8" xfId="20278" xr:uid="{00000000-0005-0000-0000-000010110000}"/>
    <cellStyle name="Normal 107 3 9" xfId="39920" xr:uid="{00000000-0005-0000-0000-000011110000}"/>
    <cellStyle name="Normal 107 4" xfId="1320" xr:uid="{00000000-0005-0000-0000-000012110000}"/>
    <cellStyle name="Normal 107 4 2" xfId="3692" xr:uid="{00000000-0005-0000-0000-000013110000}"/>
    <cellStyle name="Normal 107 4 2 2" xfId="9129" xr:uid="{00000000-0005-0000-0000-000014110000}"/>
    <cellStyle name="Normal 107 4 2 2 2" xfId="18852" xr:uid="{00000000-0005-0000-0000-000015110000}"/>
    <cellStyle name="Normal 107 4 2 2 2 2" xfId="38365" xr:uid="{00000000-0005-0000-0000-000016110000}"/>
    <cellStyle name="Normal 107 4 2 2 2 3" xfId="58258" xr:uid="{00000000-0005-0000-0000-000017110000}"/>
    <cellStyle name="Normal 107 4 2 2 3" xfId="22329" xr:uid="{00000000-0005-0000-0000-000018110000}"/>
    <cellStyle name="Normal 107 4 2 2 4" xfId="42091" xr:uid="{00000000-0005-0000-0000-000019110000}"/>
    <cellStyle name="Normal 107 4 2 3" xfId="13546" xr:uid="{00000000-0005-0000-0000-00001A110000}"/>
    <cellStyle name="Normal 107 4 2 3 2" xfId="33060" xr:uid="{00000000-0005-0000-0000-00001B110000}"/>
    <cellStyle name="Normal 107 4 2 3 3" xfId="52953" xr:uid="{00000000-0005-0000-0000-00001C110000}"/>
    <cellStyle name="Normal 107 4 2 4" xfId="24465" xr:uid="{00000000-0005-0000-0000-00001D110000}"/>
    <cellStyle name="Normal 107 4 2 5" xfId="44231" xr:uid="{00000000-0005-0000-0000-00001E110000}"/>
    <cellStyle name="Normal 107 4 3" xfId="7481" xr:uid="{00000000-0005-0000-0000-00001F110000}"/>
    <cellStyle name="Normal 107 4 3 2" xfId="17204" xr:uid="{00000000-0005-0000-0000-000020110000}"/>
    <cellStyle name="Normal 107 4 3 2 2" xfId="36717" xr:uid="{00000000-0005-0000-0000-000021110000}"/>
    <cellStyle name="Normal 107 4 3 2 3" xfId="56610" xr:uid="{00000000-0005-0000-0000-000022110000}"/>
    <cellStyle name="Normal 107 4 3 3" xfId="22501" xr:uid="{00000000-0005-0000-0000-000023110000}"/>
    <cellStyle name="Normal 107 4 3 4" xfId="42264" xr:uid="{00000000-0005-0000-0000-000024110000}"/>
    <cellStyle name="Normal 107 4 4" xfId="5419" xr:uid="{00000000-0005-0000-0000-000025110000}"/>
    <cellStyle name="Normal 107 4 4 2" xfId="15156" xr:uid="{00000000-0005-0000-0000-000026110000}"/>
    <cellStyle name="Normal 107 4 4 2 2" xfId="34669" xr:uid="{00000000-0005-0000-0000-000027110000}"/>
    <cellStyle name="Normal 107 4 4 2 3" xfId="54562" xr:uid="{00000000-0005-0000-0000-000028110000}"/>
    <cellStyle name="Normal 107 4 4 3" xfId="27239" xr:uid="{00000000-0005-0000-0000-000029110000}"/>
    <cellStyle name="Normal 107 4 4 4" xfId="47127" xr:uid="{00000000-0005-0000-0000-00002A110000}"/>
    <cellStyle name="Normal 107 4 5" xfId="11278" xr:uid="{00000000-0005-0000-0000-00002B110000}"/>
    <cellStyle name="Normal 107 4 5 2" xfId="30793" xr:uid="{00000000-0005-0000-0000-00002C110000}"/>
    <cellStyle name="Normal 107 4 5 3" xfId="50686" xr:uid="{00000000-0005-0000-0000-00002D110000}"/>
    <cellStyle name="Normal 107 4 6" xfId="20999" xr:uid="{00000000-0005-0000-0000-00002E110000}"/>
    <cellStyle name="Normal 107 4 7" xfId="40654" xr:uid="{00000000-0005-0000-0000-00002F110000}"/>
    <cellStyle name="Normal 107 5" xfId="769" xr:uid="{00000000-0005-0000-0000-000030110000}"/>
    <cellStyle name="Normal 107 5 2" xfId="3154" xr:uid="{00000000-0005-0000-0000-000031110000}"/>
    <cellStyle name="Normal 107 5 2 2" xfId="8591" xr:uid="{00000000-0005-0000-0000-000032110000}"/>
    <cellStyle name="Normal 107 5 2 2 2" xfId="18314" xr:uid="{00000000-0005-0000-0000-000033110000}"/>
    <cellStyle name="Normal 107 5 2 2 2 2" xfId="37827" xr:uid="{00000000-0005-0000-0000-000034110000}"/>
    <cellStyle name="Normal 107 5 2 2 2 3" xfId="57720" xr:uid="{00000000-0005-0000-0000-000035110000}"/>
    <cellStyle name="Normal 107 5 2 2 3" xfId="26303" xr:uid="{00000000-0005-0000-0000-000036110000}"/>
    <cellStyle name="Normal 107 5 2 2 4" xfId="46076" xr:uid="{00000000-0005-0000-0000-000037110000}"/>
    <cellStyle name="Normal 107 5 2 3" xfId="13008" xr:uid="{00000000-0005-0000-0000-000038110000}"/>
    <cellStyle name="Normal 107 5 2 3 2" xfId="32522" xr:uid="{00000000-0005-0000-0000-000039110000}"/>
    <cellStyle name="Normal 107 5 2 3 3" xfId="52415" xr:uid="{00000000-0005-0000-0000-00003A110000}"/>
    <cellStyle name="Normal 107 5 2 4" xfId="23927" xr:uid="{00000000-0005-0000-0000-00003B110000}"/>
    <cellStyle name="Normal 107 5 2 5" xfId="43693" xr:uid="{00000000-0005-0000-0000-00003C110000}"/>
    <cellStyle name="Normal 107 5 3" xfId="7021" xr:uid="{00000000-0005-0000-0000-00003D110000}"/>
    <cellStyle name="Normal 107 5 3 2" xfId="16757" xr:uid="{00000000-0005-0000-0000-00003E110000}"/>
    <cellStyle name="Normal 107 5 3 2 2" xfId="36270" xr:uid="{00000000-0005-0000-0000-00003F110000}"/>
    <cellStyle name="Normal 107 5 3 2 3" xfId="56163" xr:uid="{00000000-0005-0000-0000-000040110000}"/>
    <cellStyle name="Normal 107 5 3 3" xfId="22607" xr:uid="{00000000-0005-0000-0000-000041110000}"/>
    <cellStyle name="Normal 107 5 3 4" xfId="42370" xr:uid="{00000000-0005-0000-0000-000042110000}"/>
    <cellStyle name="Normal 107 5 4" xfId="5954" xr:uid="{00000000-0005-0000-0000-000043110000}"/>
    <cellStyle name="Normal 107 5 4 2" xfId="15691" xr:uid="{00000000-0005-0000-0000-000044110000}"/>
    <cellStyle name="Normal 107 5 4 2 2" xfId="35204" xr:uid="{00000000-0005-0000-0000-000045110000}"/>
    <cellStyle name="Normal 107 5 4 2 3" xfId="55097" xr:uid="{00000000-0005-0000-0000-000046110000}"/>
    <cellStyle name="Normal 107 5 4 3" xfId="27774" xr:uid="{00000000-0005-0000-0000-000047110000}"/>
    <cellStyle name="Normal 107 5 4 4" xfId="47662" xr:uid="{00000000-0005-0000-0000-000048110000}"/>
    <cellStyle name="Normal 107 5 5" xfId="10740" xr:uid="{00000000-0005-0000-0000-000049110000}"/>
    <cellStyle name="Normal 107 5 5 2" xfId="30255" xr:uid="{00000000-0005-0000-0000-00004A110000}"/>
    <cellStyle name="Normal 107 5 5 3" xfId="50148" xr:uid="{00000000-0005-0000-0000-00004B110000}"/>
    <cellStyle name="Normal 107 5 6" xfId="20461" xr:uid="{00000000-0005-0000-0000-00004C110000}"/>
    <cellStyle name="Normal 107 5 7" xfId="40103" xr:uid="{00000000-0005-0000-0000-00004D110000}"/>
    <cellStyle name="Normal 107 6" xfId="1917" xr:uid="{00000000-0005-0000-0000-00004E110000}"/>
    <cellStyle name="Normal 107 6 2" xfId="4228" xr:uid="{00000000-0005-0000-0000-00004F110000}"/>
    <cellStyle name="Normal 107 6 2 2" xfId="9664" xr:uid="{00000000-0005-0000-0000-000050110000}"/>
    <cellStyle name="Normal 107 6 2 2 2" xfId="19387" xr:uid="{00000000-0005-0000-0000-000051110000}"/>
    <cellStyle name="Normal 107 6 2 2 2 2" xfId="38900" xr:uid="{00000000-0005-0000-0000-000052110000}"/>
    <cellStyle name="Normal 107 6 2 2 2 3" xfId="58793" xr:uid="{00000000-0005-0000-0000-000053110000}"/>
    <cellStyle name="Normal 107 6 2 2 3" xfId="29113" xr:uid="{00000000-0005-0000-0000-000054110000}"/>
    <cellStyle name="Normal 107 6 2 2 4" xfId="49001" xr:uid="{00000000-0005-0000-0000-000055110000}"/>
    <cellStyle name="Normal 107 6 2 3" xfId="14081" xr:uid="{00000000-0005-0000-0000-000056110000}"/>
    <cellStyle name="Normal 107 6 2 3 2" xfId="33595" xr:uid="{00000000-0005-0000-0000-000057110000}"/>
    <cellStyle name="Normal 107 6 2 3 3" xfId="53488" xr:uid="{00000000-0005-0000-0000-000058110000}"/>
    <cellStyle name="Normal 107 6 2 4" xfId="25000" xr:uid="{00000000-0005-0000-0000-000059110000}"/>
    <cellStyle name="Normal 107 6 2 5" xfId="44767" xr:uid="{00000000-0005-0000-0000-00005A110000}"/>
    <cellStyle name="Normal 107 6 3" xfId="6489" xr:uid="{00000000-0005-0000-0000-00005B110000}"/>
    <cellStyle name="Normal 107 6 3 2" xfId="16226" xr:uid="{00000000-0005-0000-0000-00005C110000}"/>
    <cellStyle name="Normal 107 6 3 2 2" xfId="35739" xr:uid="{00000000-0005-0000-0000-00005D110000}"/>
    <cellStyle name="Normal 107 6 3 2 3" xfId="55632" xr:uid="{00000000-0005-0000-0000-00005E110000}"/>
    <cellStyle name="Normal 107 6 3 3" xfId="28309" xr:uid="{00000000-0005-0000-0000-00005F110000}"/>
    <cellStyle name="Normal 107 6 3 4" xfId="48197" xr:uid="{00000000-0005-0000-0000-000060110000}"/>
    <cellStyle name="Normal 107 6 4" xfId="11813" xr:uid="{00000000-0005-0000-0000-000061110000}"/>
    <cellStyle name="Normal 107 6 4 2" xfId="31328" xr:uid="{00000000-0005-0000-0000-000062110000}"/>
    <cellStyle name="Normal 107 6 4 3" xfId="51221" xr:uid="{00000000-0005-0000-0000-000063110000}"/>
    <cellStyle name="Normal 107 6 5" xfId="21534" xr:uid="{00000000-0005-0000-0000-000064110000}"/>
    <cellStyle name="Normal 107 6 6" xfId="41251" xr:uid="{00000000-0005-0000-0000-000065110000}"/>
    <cellStyle name="Normal 107 7" xfId="2480" xr:uid="{00000000-0005-0000-0000-000066110000}"/>
    <cellStyle name="Normal 107 7 2" xfId="7917" xr:uid="{00000000-0005-0000-0000-000067110000}"/>
    <cellStyle name="Normal 107 7 2 2" xfId="17640" xr:uid="{00000000-0005-0000-0000-000068110000}"/>
    <cellStyle name="Normal 107 7 2 2 2" xfId="37153" xr:uid="{00000000-0005-0000-0000-000069110000}"/>
    <cellStyle name="Normal 107 7 2 2 3" xfId="57046" xr:uid="{00000000-0005-0000-0000-00006A110000}"/>
    <cellStyle name="Normal 107 7 2 3" xfId="22097" xr:uid="{00000000-0005-0000-0000-00006B110000}"/>
    <cellStyle name="Normal 107 7 2 4" xfId="41857" xr:uid="{00000000-0005-0000-0000-00006C110000}"/>
    <cellStyle name="Normal 107 7 3" xfId="12334" xr:uid="{00000000-0005-0000-0000-00006D110000}"/>
    <cellStyle name="Normal 107 7 3 2" xfId="31848" xr:uid="{00000000-0005-0000-0000-00006E110000}"/>
    <cellStyle name="Normal 107 7 3 3" xfId="51741" xr:uid="{00000000-0005-0000-0000-00006F110000}"/>
    <cellStyle name="Normal 107 7 4" xfId="23253" xr:uid="{00000000-0005-0000-0000-000070110000}"/>
    <cellStyle name="Normal 107 7 5" xfId="43019" xr:uid="{00000000-0005-0000-0000-000071110000}"/>
    <cellStyle name="Normal 107 8" xfId="2619" xr:uid="{00000000-0005-0000-0000-000072110000}"/>
    <cellStyle name="Normal 107 8 2" xfId="8056" xr:uid="{00000000-0005-0000-0000-000073110000}"/>
    <cellStyle name="Normal 107 8 2 2" xfId="17779" xr:uid="{00000000-0005-0000-0000-000074110000}"/>
    <cellStyle name="Normal 107 8 2 2 2" xfId="37292" xr:uid="{00000000-0005-0000-0000-000075110000}"/>
    <cellStyle name="Normal 107 8 2 2 3" xfId="57185" xr:uid="{00000000-0005-0000-0000-000076110000}"/>
    <cellStyle name="Normal 107 8 2 3" xfId="26182" xr:uid="{00000000-0005-0000-0000-000077110000}"/>
    <cellStyle name="Normal 107 8 2 4" xfId="45953" xr:uid="{00000000-0005-0000-0000-000078110000}"/>
    <cellStyle name="Normal 107 8 3" xfId="12473" xr:uid="{00000000-0005-0000-0000-000079110000}"/>
    <cellStyle name="Normal 107 8 3 2" xfId="31987" xr:uid="{00000000-0005-0000-0000-00007A110000}"/>
    <cellStyle name="Normal 107 8 3 3" xfId="51880" xr:uid="{00000000-0005-0000-0000-00007B110000}"/>
    <cellStyle name="Normal 107 8 4" xfId="23392" xr:uid="{00000000-0005-0000-0000-00007C110000}"/>
    <cellStyle name="Normal 107 8 5" xfId="43158" xr:uid="{00000000-0005-0000-0000-00007D110000}"/>
    <cellStyle name="Normal 107 9" xfId="4837" xr:uid="{00000000-0005-0000-0000-00007E110000}"/>
    <cellStyle name="Normal 107 9 2" xfId="14619" xr:uid="{00000000-0005-0000-0000-00007F110000}"/>
    <cellStyle name="Normal 107 9 2 2" xfId="34132" xr:uid="{00000000-0005-0000-0000-000080110000}"/>
    <cellStyle name="Normal 107 9 2 3" xfId="54025" xr:uid="{00000000-0005-0000-0000-000081110000}"/>
    <cellStyle name="Normal 107 9 3" xfId="26701" xr:uid="{00000000-0005-0000-0000-000082110000}"/>
    <cellStyle name="Normal 107 9 4" xfId="46545" xr:uid="{00000000-0005-0000-0000-000083110000}"/>
    <cellStyle name="Normal 108" xfId="193" xr:uid="{00000000-0005-0000-0000-000084110000}"/>
    <cellStyle name="Normal 108 10" xfId="10206" xr:uid="{00000000-0005-0000-0000-000085110000}"/>
    <cellStyle name="Normal 108 10 2" xfId="29721" xr:uid="{00000000-0005-0000-0000-000086110000}"/>
    <cellStyle name="Normal 108 10 3" xfId="49614" xr:uid="{00000000-0005-0000-0000-000087110000}"/>
    <cellStyle name="Normal 108 11" xfId="19927" xr:uid="{00000000-0005-0000-0000-000088110000}"/>
    <cellStyle name="Normal 108 12" xfId="39527" xr:uid="{00000000-0005-0000-0000-000089110000}"/>
    <cellStyle name="Normal 108 2" xfId="411" xr:uid="{00000000-0005-0000-0000-00008A110000}"/>
    <cellStyle name="Normal 108 2 2" xfId="1497" xr:uid="{00000000-0005-0000-0000-00008B110000}"/>
    <cellStyle name="Normal 108 2 2 2" xfId="3869" xr:uid="{00000000-0005-0000-0000-00008C110000}"/>
    <cellStyle name="Normal 108 2 2 2 2" xfId="9306" xr:uid="{00000000-0005-0000-0000-00008D110000}"/>
    <cellStyle name="Normal 108 2 2 2 2 2" xfId="19029" xr:uid="{00000000-0005-0000-0000-00008E110000}"/>
    <cellStyle name="Normal 108 2 2 2 2 2 2" xfId="38542" xr:uid="{00000000-0005-0000-0000-00008F110000}"/>
    <cellStyle name="Normal 108 2 2 2 2 2 3" xfId="58435" xr:uid="{00000000-0005-0000-0000-000090110000}"/>
    <cellStyle name="Normal 108 2 2 2 2 3" xfId="25724" xr:uid="{00000000-0005-0000-0000-000091110000}"/>
    <cellStyle name="Normal 108 2 2 2 2 4" xfId="45493" xr:uid="{00000000-0005-0000-0000-000092110000}"/>
    <cellStyle name="Normal 108 2 2 2 3" xfId="13723" xr:uid="{00000000-0005-0000-0000-000093110000}"/>
    <cellStyle name="Normal 108 2 2 2 3 2" xfId="33237" xr:uid="{00000000-0005-0000-0000-000094110000}"/>
    <cellStyle name="Normal 108 2 2 2 3 3" xfId="53130" xr:uid="{00000000-0005-0000-0000-000095110000}"/>
    <cellStyle name="Normal 108 2 2 2 4" xfId="24642" xr:uid="{00000000-0005-0000-0000-000096110000}"/>
    <cellStyle name="Normal 108 2 2 2 5" xfId="44408" xr:uid="{00000000-0005-0000-0000-000097110000}"/>
    <cellStyle name="Normal 108 2 2 3" xfId="7629" xr:uid="{00000000-0005-0000-0000-000098110000}"/>
    <cellStyle name="Normal 108 2 2 3 2" xfId="17352" xr:uid="{00000000-0005-0000-0000-000099110000}"/>
    <cellStyle name="Normal 108 2 2 3 2 2" xfId="36865" xr:uid="{00000000-0005-0000-0000-00009A110000}"/>
    <cellStyle name="Normal 108 2 2 3 2 3" xfId="56758" xr:uid="{00000000-0005-0000-0000-00009B110000}"/>
    <cellStyle name="Normal 108 2 2 3 3" xfId="25989" xr:uid="{00000000-0005-0000-0000-00009C110000}"/>
    <cellStyle name="Normal 108 2 2 3 4" xfId="45759" xr:uid="{00000000-0005-0000-0000-00009D110000}"/>
    <cellStyle name="Normal 108 2 2 4" xfId="5596" xr:uid="{00000000-0005-0000-0000-00009E110000}"/>
    <cellStyle name="Normal 108 2 2 4 2" xfId="15333" xr:uid="{00000000-0005-0000-0000-00009F110000}"/>
    <cellStyle name="Normal 108 2 2 4 2 2" xfId="34846" xr:uid="{00000000-0005-0000-0000-0000A0110000}"/>
    <cellStyle name="Normal 108 2 2 4 2 3" xfId="54739" xr:uid="{00000000-0005-0000-0000-0000A1110000}"/>
    <cellStyle name="Normal 108 2 2 4 3" xfId="27416" xr:uid="{00000000-0005-0000-0000-0000A2110000}"/>
    <cellStyle name="Normal 108 2 2 4 4" xfId="47304" xr:uid="{00000000-0005-0000-0000-0000A3110000}"/>
    <cellStyle name="Normal 108 2 2 5" xfId="11455" xr:uid="{00000000-0005-0000-0000-0000A4110000}"/>
    <cellStyle name="Normal 108 2 2 5 2" xfId="30970" xr:uid="{00000000-0005-0000-0000-0000A5110000}"/>
    <cellStyle name="Normal 108 2 2 5 3" xfId="50863" xr:uid="{00000000-0005-0000-0000-0000A6110000}"/>
    <cellStyle name="Normal 108 2 2 6" xfId="21176" xr:uid="{00000000-0005-0000-0000-0000A7110000}"/>
    <cellStyle name="Normal 108 2 2 7" xfId="40831" xr:uid="{00000000-0005-0000-0000-0000A8110000}"/>
    <cellStyle name="Normal 108 2 3" xfId="946" xr:uid="{00000000-0005-0000-0000-0000A9110000}"/>
    <cellStyle name="Normal 108 2 3 2" xfId="3331" xr:uid="{00000000-0005-0000-0000-0000AA110000}"/>
    <cellStyle name="Normal 108 2 3 2 2" xfId="8768" xr:uid="{00000000-0005-0000-0000-0000AB110000}"/>
    <cellStyle name="Normal 108 2 3 2 2 2" xfId="18491" xr:uid="{00000000-0005-0000-0000-0000AC110000}"/>
    <cellStyle name="Normal 108 2 3 2 2 2 2" xfId="38004" xr:uid="{00000000-0005-0000-0000-0000AD110000}"/>
    <cellStyle name="Normal 108 2 3 2 2 2 3" xfId="57897" xr:uid="{00000000-0005-0000-0000-0000AE110000}"/>
    <cellStyle name="Normal 108 2 3 2 2 3" xfId="22116" xr:uid="{00000000-0005-0000-0000-0000AF110000}"/>
    <cellStyle name="Normal 108 2 3 2 2 4" xfId="41876" xr:uid="{00000000-0005-0000-0000-0000B0110000}"/>
    <cellStyle name="Normal 108 2 3 2 3" xfId="13185" xr:uid="{00000000-0005-0000-0000-0000B1110000}"/>
    <cellStyle name="Normal 108 2 3 2 3 2" xfId="32699" xr:uid="{00000000-0005-0000-0000-0000B2110000}"/>
    <cellStyle name="Normal 108 2 3 2 3 3" xfId="52592" xr:uid="{00000000-0005-0000-0000-0000B3110000}"/>
    <cellStyle name="Normal 108 2 3 2 4" xfId="24104" xr:uid="{00000000-0005-0000-0000-0000B4110000}"/>
    <cellStyle name="Normal 108 2 3 2 5" xfId="43870" xr:uid="{00000000-0005-0000-0000-0000B5110000}"/>
    <cellStyle name="Normal 108 2 3 3" xfId="7169" xr:uid="{00000000-0005-0000-0000-0000B6110000}"/>
    <cellStyle name="Normal 108 2 3 3 2" xfId="16905" xr:uid="{00000000-0005-0000-0000-0000B7110000}"/>
    <cellStyle name="Normal 108 2 3 3 2 2" xfId="36418" xr:uid="{00000000-0005-0000-0000-0000B8110000}"/>
    <cellStyle name="Normal 108 2 3 3 2 3" xfId="56311" xr:uid="{00000000-0005-0000-0000-0000B9110000}"/>
    <cellStyle name="Normal 108 2 3 3 3" xfId="26460" xr:uid="{00000000-0005-0000-0000-0000BA110000}"/>
    <cellStyle name="Normal 108 2 3 3 4" xfId="46233" xr:uid="{00000000-0005-0000-0000-0000BB110000}"/>
    <cellStyle name="Normal 108 2 3 4" xfId="6131" xr:uid="{00000000-0005-0000-0000-0000BC110000}"/>
    <cellStyle name="Normal 108 2 3 4 2" xfId="15868" xr:uid="{00000000-0005-0000-0000-0000BD110000}"/>
    <cellStyle name="Normal 108 2 3 4 2 2" xfId="35381" xr:uid="{00000000-0005-0000-0000-0000BE110000}"/>
    <cellStyle name="Normal 108 2 3 4 2 3" xfId="55274" xr:uid="{00000000-0005-0000-0000-0000BF110000}"/>
    <cellStyle name="Normal 108 2 3 4 3" xfId="27951" xr:uid="{00000000-0005-0000-0000-0000C0110000}"/>
    <cellStyle name="Normal 108 2 3 4 4" xfId="47839" xr:uid="{00000000-0005-0000-0000-0000C1110000}"/>
    <cellStyle name="Normal 108 2 3 5" xfId="10917" xr:uid="{00000000-0005-0000-0000-0000C2110000}"/>
    <cellStyle name="Normal 108 2 3 5 2" xfId="30432" xr:uid="{00000000-0005-0000-0000-0000C3110000}"/>
    <cellStyle name="Normal 108 2 3 5 3" xfId="50325" xr:uid="{00000000-0005-0000-0000-0000C4110000}"/>
    <cellStyle name="Normal 108 2 3 6" xfId="20638" xr:uid="{00000000-0005-0000-0000-0000C5110000}"/>
    <cellStyle name="Normal 108 2 3 7" xfId="40280" xr:uid="{00000000-0005-0000-0000-0000C6110000}"/>
    <cellStyle name="Normal 108 2 4" xfId="2136" xr:uid="{00000000-0005-0000-0000-0000C7110000}"/>
    <cellStyle name="Normal 108 2 4 2" xfId="4405" xr:uid="{00000000-0005-0000-0000-0000C8110000}"/>
    <cellStyle name="Normal 108 2 4 2 2" xfId="9841" xr:uid="{00000000-0005-0000-0000-0000C9110000}"/>
    <cellStyle name="Normal 108 2 4 2 2 2" xfId="19564" xr:uid="{00000000-0005-0000-0000-0000CA110000}"/>
    <cellStyle name="Normal 108 2 4 2 2 2 2" xfId="39077" xr:uid="{00000000-0005-0000-0000-0000CB110000}"/>
    <cellStyle name="Normal 108 2 4 2 2 2 3" xfId="58970" xr:uid="{00000000-0005-0000-0000-0000CC110000}"/>
    <cellStyle name="Normal 108 2 4 2 2 3" xfId="29290" xr:uid="{00000000-0005-0000-0000-0000CD110000}"/>
    <cellStyle name="Normal 108 2 4 2 2 4" xfId="49178" xr:uid="{00000000-0005-0000-0000-0000CE110000}"/>
    <cellStyle name="Normal 108 2 4 2 3" xfId="14258" xr:uid="{00000000-0005-0000-0000-0000CF110000}"/>
    <cellStyle name="Normal 108 2 4 2 3 2" xfId="33772" xr:uid="{00000000-0005-0000-0000-0000D0110000}"/>
    <cellStyle name="Normal 108 2 4 2 3 3" xfId="53665" xr:uid="{00000000-0005-0000-0000-0000D1110000}"/>
    <cellStyle name="Normal 108 2 4 2 4" xfId="25177" xr:uid="{00000000-0005-0000-0000-0000D2110000}"/>
    <cellStyle name="Normal 108 2 4 2 5" xfId="44944" xr:uid="{00000000-0005-0000-0000-0000D3110000}"/>
    <cellStyle name="Normal 108 2 4 3" xfId="6666" xr:uid="{00000000-0005-0000-0000-0000D4110000}"/>
    <cellStyle name="Normal 108 2 4 3 2" xfId="16403" xr:uid="{00000000-0005-0000-0000-0000D5110000}"/>
    <cellStyle name="Normal 108 2 4 3 2 2" xfId="35916" xr:uid="{00000000-0005-0000-0000-0000D6110000}"/>
    <cellStyle name="Normal 108 2 4 3 2 3" xfId="55809" xr:uid="{00000000-0005-0000-0000-0000D7110000}"/>
    <cellStyle name="Normal 108 2 4 3 3" xfId="28486" xr:uid="{00000000-0005-0000-0000-0000D8110000}"/>
    <cellStyle name="Normal 108 2 4 3 4" xfId="48374" xr:uid="{00000000-0005-0000-0000-0000D9110000}"/>
    <cellStyle name="Normal 108 2 4 4" xfId="11990" xr:uid="{00000000-0005-0000-0000-0000DA110000}"/>
    <cellStyle name="Normal 108 2 4 4 2" xfId="31505" xr:uid="{00000000-0005-0000-0000-0000DB110000}"/>
    <cellStyle name="Normal 108 2 4 4 3" xfId="51398" xr:uid="{00000000-0005-0000-0000-0000DC110000}"/>
    <cellStyle name="Normal 108 2 4 5" xfId="21711" xr:uid="{00000000-0005-0000-0000-0000DD110000}"/>
    <cellStyle name="Normal 108 2 4 6" xfId="41470" xr:uid="{00000000-0005-0000-0000-0000DE110000}"/>
    <cellStyle name="Normal 108 2 5" xfId="2796" xr:uid="{00000000-0005-0000-0000-0000DF110000}"/>
    <cellStyle name="Normal 108 2 5 2" xfId="8233" xr:uid="{00000000-0005-0000-0000-0000E0110000}"/>
    <cellStyle name="Normal 108 2 5 2 2" xfId="17956" xr:uid="{00000000-0005-0000-0000-0000E1110000}"/>
    <cellStyle name="Normal 108 2 5 2 2 2" xfId="37469" xr:uid="{00000000-0005-0000-0000-0000E2110000}"/>
    <cellStyle name="Normal 108 2 5 2 2 3" xfId="57362" xr:uid="{00000000-0005-0000-0000-0000E3110000}"/>
    <cellStyle name="Normal 108 2 5 2 3" xfId="25835" xr:uid="{00000000-0005-0000-0000-0000E4110000}"/>
    <cellStyle name="Normal 108 2 5 2 4" xfId="45604" xr:uid="{00000000-0005-0000-0000-0000E5110000}"/>
    <cellStyle name="Normal 108 2 5 3" xfId="12650" xr:uid="{00000000-0005-0000-0000-0000E6110000}"/>
    <cellStyle name="Normal 108 2 5 3 2" xfId="32164" xr:uid="{00000000-0005-0000-0000-0000E7110000}"/>
    <cellStyle name="Normal 108 2 5 3 3" xfId="52057" xr:uid="{00000000-0005-0000-0000-0000E8110000}"/>
    <cellStyle name="Normal 108 2 5 4" xfId="23569" xr:uid="{00000000-0005-0000-0000-0000E9110000}"/>
    <cellStyle name="Normal 108 2 5 5" xfId="43335" xr:uid="{00000000-0005-0000-0000-0000EA110000}"/>
    <cellStyle name="Normal 108 2 6" xfId="5056" xr:uid="{00000000-0005-0000-0000-0000EB110000}"/>
    <cellStyle name="Normal 108 2 6 2" xfId="14796" xr:uid="{00000000-0005-0000-0000-0000EC110000}"/>
    <cellStyle name="Normal 108 2 6 2 2" xfId="34309" xr:uid="{00000000-0005-0000-0000-0000ED110000}"/>
    <cellStyle name="Normal 108 2 6 2 3" xfId="54202" xr:uid="{00000000-0005-0000-0000-0000EE110000}"/>
    <cellStyle name="Normal 108 2 6 3" xfId="26878" xr:uid="{00000000-0005-0000-0000-0000EF110000}"/>
    <cellStyle name="Normal 108 2 6 4" xfId="46764" xr:uid="{00000000-0005-0000-0000-0000F0110000}"/>
    <cellStyle name="Normal 108 2 7" xfId="10382" xr:uid="{00000000-0005-0000-0000-0000F1110000}"/>
    <cellStyle name="Normal 108 2 7 2" xfId="29897" xr:uid="{00000000-0005-0000-0000-0000F2110000}"/>
    <cellStyle name="Normal 108 2 7 3" xfId="49790" xr:uid="{00000000-0005-0000-0000-0000F3110000}"/>
    <cellStyle name="Normal 108 2 8" xfId="20103" xr:uid="{00000000-0005-0000-0000-0000F4110000}"/>
    <cellStyle name="Normal 108 2 9" xfId="39745" xr:uid="{00000000-0005-0000-0000-0000F5110000}"/>
    <cellStyle name="Normal 108 3" xfId="587" xr:uid="{00000000-0005-0000-0000-0000F6110000}"/>
    <cellStyle name="Normal 108 3 2" xfId="1673" xr:uid="{00000000-0005-0000-0000-0000F7110000}"/>
    <cellStyle name="Normal 108 3 2 2" xfId="4045" xr:uid="{00000000-0005-0000-0000-0000F8110000}"/>
    <cellStyle name="Normal 108 3 2 2 2" xfId="9482" xr:uid="{00000000-0005-0000-0000-0000F9110000}"/>
    <cellStyle name="Normal 108 3 2 2 2 2" xfId="19205" xr:uid="{00000000-0005-0000-0000-0000FA110000}"/>
    <cellStyle name="Normal 108 3 2 2 2 2 2" xfId="38718" xr:uid="{00000000-0005-0000-0000-0000FB110000}"/>
    <cellStyle name="Normal 108 3 2 2 2 2 3" xfId="58611" xr:uid="{00000000-0005-0000-0000-0000FC110000}"/>
    <cellStyle name="Normal 108 3 2 2 2 3" xfId="22242" xr:uid="{00000000-0005-0000-0000-0000FD110000}"/>
    <cellStyle name="Normal 108 3 2 2 2 4" xfId="42002" xr:uid="{00000000-0005-0000-0000-0000FE110000}"/>
    <cellStyle name="Normal 108 3 2 2 3" xfId="13899" xr:uid="{00000000-0005-0000-0000-0000FF110000}"/>
    <cellStyle name="Normal 108 3 2 2 3 2" xfId="33413" xr:uid="{00000000-0005-0000-0000-000000120000}"/>
    <cellStyle name="Normal 108 3 2 2 3 3" xfId="53306" xr:uid="{00000000-0005-0000-0000-000001120000}"/>
    <cellStyle name="Normal 108 3 2 2 4" xfId="24818" xr:uid="{00000000-0005-0000-0000-000002120000}"/>
    <cellStyle name="Normal 108 3 2 2 5" xfId="44584" xr:uid="{00000000-0005-0000-0000-000003120000}"/>
    <cellStyle name="Normal 108 3 2 3" xfId="7776" xr:uid="{00000000-0005-0000-0000-000004120000}"/>
    <cellStyle name="Normal 108 3 2 3 2" xfId="17499" xr:uid="{00000000-0005-0000-0000-000005120000}"/>
    <cellStyle name="Normal 108 3 2 3 2 2" xfId="37012" xr:uid="{00000000-0005-0000-0000-000006120000}"/>
    <cellStyle name="Normal 108 3 2 3 2 3" xfId="56905" xr:uid="{00000000-0005-0000-0000-000007120000}"/>
    <cellStyle name="Normal 108 3 2 3 3" xfId="22612" xr:uid="{00000000-0005-0000-0000-000008120000}"/>
    <cellStyle name="Normal 108 3 2 3 4" xfId="42375" xr:uid="{00000000-0005-0000-0000-000009120000}"/>
    <cellStyle name="Normal 108 3 2 4" xfId="5772" xr:uid="{00000000-0005-0000-0000-00000A120000}"/>
    <cellStyle name="Normal 108 3 2 4 2" xfId="15509" xr:uid="{00000000-0005-0000-0000-00000B120000}"/>
    <cellStyle name="Normal 108 3 2 4 2 2" xfId="35022" xr:uid="{00000000-0005-0000-0000-00000C120000}"/>
    <cellStyle name="Normal 108 3 2 4 2 3" xfId="54915" xr:uid="{00000000-0005-0000-0000-00000D120000}"/>
    <cellStyle name="Normal 108 3 2 4 3" xfId="27592" xr:uid="{00000000-0005-0000-0000-00000E120000}"/>
    <cellStyle name="Normal 108 3 2 4 4" xfId="47480" xr:uid="{00000000-0005-0000-0000-00000F120000}"/>
    <cellStyle name="Normal 108 3 2 5" xfId="11631" xr:uid="{00000000-0005-0000-0000-000010120000}"/>
    <cellStyle name="Normal 108 3 2 5 2" xfId="31146" xr:uid="{00000000-0005-0000-0000-000011120000}"/>
    <cellStyle name="Normal 108 3 2 5 3" xfId="51039" xr:uid="{00000000-0005-0000-0000-000012120000}"/>
    <cellStyle name="Normal 108 3 2 6" xfId="21352" xr:uid="{00000000-0005-0000-0000-000013120000}"/>
    <cellStyle name="Normal 108 3 2 7" xfId="41007" xr:uid="{00000000-0005-0000-0000-000014120000}"/>
    <cellStyle name="Normal 108 3 3" xfId="1122" xr:uid="{00000000-0005-0000-0000-000015120000}"/>
    <cellStyle name="Normal 108 3 3 2" xfId="3507" xr:uid="{00000000-0005-0000-0000-000016120000}"/>
    <cellStyle name="Normal 108 3 3 2 2" xfId="8944" xr:uid="{00000000-0005-0000-0000-000017120000}"/>
    <cellStyle name="Normal 108 3 3 2 2 2" xfId="18667" xr:uid="{00000000-0005-0000-0000-000018120000}"/>
    <cellStyle name="Normal 108 3 3 2 2 2 2" xfId="38180" xr:uid="{00000000-0005-0000-0000-000019120000}"/>
    <cellStyle name="Normal 108 3 3 2 2 2 3" xfId="58073" xr:uid="{00000000-0005-0000-0000-00001A120000}"/>
    <cellStyle name="Normal 108 3 3 2 2 3" xfId="26507" xr:uid="{00000000-0005-0000-0000-00001B120000}"/>
    <cellStyle name="Normal 108 3 3 2 2 4" xfId="46280" xr:uid="{00000000-0005-0000-0000-00001C120000}"/>
    <cellStyle name="Normal 108 3 3 2 3" xfId="13361" xr:uid="{00000000-0005-0000-0000-00001D120000}"/>
    <cellStyle name="Normal 108 3 3 2 3 2" xfId="32875" xr:uid="{00000000-0005-0000-0000-00001E120000}"/>
    <cellStyle name="Normal 108 3 3 2 3 3" xfId="52768" xr:uid="{00000000-0005-0000-0000-00001F120000}"/>
    <cellStyle name="Normal 108 3 3 2 4" xfId="24280" xr:uid="{00000000-0005-0000-0000-000020120000}"/>
    <cellStyle name="Normal 108 3 3 2 5" xfId="44046" xr:uid="{00000000-0005-0000-0000-000021120000}"/>
    <cellStyle name="Normal 108 3 3 3" xfId="7316" xr:uid="{00000000-0005-0000-0000-000022120000}"/>
    <cellStyle name="Normal 108 3 3 3 2" xfId="17052" xr:uid="{00000000-0005-0000-0000-000023120000}"/>
    <cellStyle name="Normal 108 3 3 3 2 2" xfId="36565" xr:uid="{00000000-0005-0000-0000-000024120000}"/>
    <cellStyle name="Normal 108 3 3 3 2 3" xfId="56458" xr:uid="{00000000-0005-0000-0000-000025120000}"/>
    <cellStyle name="Normal 108 3 3 3 3" xfId="23016" xr:uid="{00000000-0005-0000-0000-000026120000}"/>
    <cellStyle name="Normal 108 3 3 3 4" xfId="42781" xr:uid="{00000000-0005-0000-0000-000027120000}"/>
    <cellStyle name="Normal 108 3 3 4" xfId="6307" xr:uid="{00000000-0005-0000-0000-000028120000}"/>
    <cellStyle name="Normal 108 3 3 4 2" xfId="16044" xr:uid="{00000000-0005-0000-0000-000029120000}"/>
    <cellStyle name="Normal 108 3 3 4 2 2" xfId="35557" xr:uid="{00000000-0005-0000-0000-00002A120000}"/>
    <cellStyle name="Normal 108 3 3 4 2 3" xfId="55450" xr:uid="{00000000-0005-0000-0000-00002B120000}"/>
    <cellStyle name="Normal 108 3 3 4 3" xfId="28127" xr:uid="{00000000-0005-0000-0000-00002C120000}"/>
    <cellStyle name="Normal 108 3 3 4 4" xfId="48015" xr:uid="{00000000-0005-0000-0000-00002D120000}"/>
    <cellStyle name="Normal 108 3 3 5" xfId="11093" xr:uid="{00000000-0005-0000-0000-00002E120000}"/>
    <cellStyle name="Normal 108 3 3 5 2" xfId="30608" xr:uid="{00000000-0005-0000-0000-00002F120000}"/>
    <cellStyle name="Normal 108 3 3 5 3" xfId="50501" xr:uid="{00000000-0005-0000-0000-000030120000}"/>
    <cellStyle name="Normal 108 3 3 6" xfId="20814" xr:uid="{00000000-0005-0000-0000-000031120000}"/>
    <cellStyle name="Normal 108 3 3 7" xfId="40456" xr:uid="{00000000-0005-0000-0000-000032120000}"/>
    <cellStyle name="Normal 108 3 4" xfId="2312" xr:uid="{00000000-0005-0000-0000-000033120000}"/>
    <cellStyle name="Normal 108 3 4 2" xfId="4581" xr:uid="{00000000-0005-0000-0000-000034120000}"/>
    <cellStyle name="Normal 108 3 4 2 2" xfId="10017" xr:uid="{00000000-0005-0000-0000-000035120000}"/>
    <cellStyle name="Normal 108 3 4 2 2 2" xfId="19740" xr:uid="{00000000-0005-0000-0000-000036120000}"/>
    <cellStyle name="Normal 108 3 4 2 2 2 2" xfId="39253" xr:uid="{00000000-0005-0000-0000-000037120000}"/>
    <cellStyle name="Normal 108 3 4 2 2 2 3" xfId="59146" xr:uid="{00000000-0005-0000-0000-000038120000}"/>
    <cellStyle name="Normal 108 3 4 2 2 3" xfId="29466" xr:uid="{00000000-0005-0000-0000-000039120000}"/>
    <cellStyle name="Normal 108 3 4 2 2 4" xfId="49354" xr:uid="{00000000-0005-0000-0000-00003A120000}"/>
    <cellStyle name="Normal 108 3 4 2 3" xfId="14434" xr:uid="{00000000-0005-0000-0000-00003B120000}"/>
    <cellStyle name="Normal 108 3 4 2 3 2" xfId="33948" xr:uid="{00000000-0005-0000-0000-00003C120000}"/>
    <cellStyle name="Normal 108 3 4 2 3 3" xfId="53841" xr:uid="{00000000-0005-0000-0000-00003D120000}"/>
    <cellStyle name="Normal 108 3 4 2 4" xfId="25353" xr:uid="{00000000-0005-0000-0000-00003E120000}"/>
    <cellStyle name="Normal 108 3 4 2 5" xfId="45120" xr:uid="{00000000-0005-0000-0000-00003F120000}"/>
    <cellStyle name="Normal 108 3 4 3" xfId="6842" xr:uid="{00000000-0005-0000-0000-000040120000}"/>
    <cellStyle name="Normal 108 3 4 3 2" xfId="16579" xr:uid="{00000000-0005-0000-0000-000041120000}"/>
    <cellStyle name="Normal 108 3 4 3 2 2" xfId="36092" xr:uid="{00000000-0005-0000-0000-000042120000}"/>
    <cellStyle name="Normal 108 3 4 3 2 3" xfId="55985" xr:uid="{00000000-0005-0000-0000-000043120000}"/>
    <cellStyle name="Normal 108 3 4 3 3" xfId="28662" xr:uid="{00000000-0005-0000-0000-000044120000}"/>
    <cellStyle name="Normal 108 3 4 3 4" xfId="48550" xr:uid="{00000000-0005-0000-0000-000045120000}"/>
    <cellStyle name="Normal 108 3 4 4" xfId="12166" xr:uid="{00000000-0005-0000-0000-000046120000}"/>
    <cellStyle name="Normal 108 3 4 4 2" xfId="31681" xr:uid="{00000000-0005-0000-0000-000047120000}"/>
    <cellStyle name="Normal 108 3 4 4 3" xfId="51574" xr:uid="{00000000-0005-0000-0000-000048120000}"/>
    <cellStyle name="Normal 108 3 4 5" xfId="21887" xr:uid="{00000000-0005-0000-0000-000049120000}"/>
    <cellStyle name="Normal 108 3 4 6" xfId="41646" xr:uid="{00000000-0005-0000-0000-00004A120000}"/>
    <cellStyle name="Normal 108 3 5" xfId="2972" xr:uid="{00000000-0005-0000-0000-00004B120000}"/>
    <cellStyle name="Normal 108 3 5 2" xfId="8409" xr:uid="{00000000-0005-0000-0000-00004C120000}"/>
    <cellStyle name="Normal 108 3 5 2 2" xfId="18132" xr:uid="{00000000-0005-0000-0000-00004D120000}"/>
    <cellStyle name="Normal 108 3 5 2 2 2" xfId="37645" xr:uid="{00000000-0005-0000-0000-00004E120000}"/>
    <cellStyle name="Normal 108 3 5 2 2 3" xfId="57538" xr:uid="{00000000-0005-0000-0000-00004F120000}"/>
    <cellStyle name="Normal 108 3 5 2 3" xfId="25510" xr:uid="{00000000-0005-0000-0000-000050120000}"/>
    <cellStyle name="Normal 108 3 5 2 4" xfId="45277" xr:uid="{00000000-0005-0000-0000-000051120000}"/>
    <cellStyle name="Normal 108 3 5 3" xfId="12826" xr:uid="{00000000-0005-0000-0000-000052120000}"/>
    <cellStyle name="Normal 108 3 5 3 2" xfId="32340" xr:uid="{00000000-0005-0000-0000-000053120000}"/>
    <cellStyle name="Normal 108 3 5 3 3" xfId="52233" xr:uid="{00000000-0005-0000-0000-000054120000}"/>
    <cellStyle name="Normal 108 3 5 4" xfId="23745" xr:uid="{00000000-0005-0000-0000-000055120000}"/>
    <cellStyle name="Normal 108 3 5 5" xfId="43511" xr:uid="{00000000-0005-0000-0000-000056120000}"/>
    <cellStyle name="Normal 108 3 6" xfId="5232" xr:uid="{00000000-0005-0000-0000-000057120000}"/>
    <cellStyle name="Normal 108 3 6 2" xfId="14972" xr:uid="{00000000-0005-0000-0000-000058120000}"/>
    <cellStyle name="Normal 108 3 6 2 2" xfId="34485" xr:uid="{00000000-0005-0000-0000-000059120000}"/>
    <cellStyle name="Normal 108 3 6 2 3" xfId="54378" xr:uid="{00000000-0005-0000-0000-00005A120000}"/>
    <cellStyle name="Normal 108 3 6 3" xfId="27054" xr:uid="{00000000-0005-0000-0000-00005B120000}"/>
    <cellStyle name="Normal 108 3 6 4" xfId="46940" xr:uid="{00000000-0005-0000-0000-00005C120000}"/>
    <cellStyle name="Normal 108 3 7" xfId="10558" xr:uid="{00000000-0005-0000-0000-00005D120000}"/>
    <cellStyle name="Normal 108 3 7 2" xfId="30073" xr:uid="{00000000-0005-0000-0000-00005E120000}"/>
    <cellStyle name="Normal 108 3 7 3" xfId="49966" xr:uid="{00000000-0005-0000-0000-00005F120000}"/>
    <cellStyle name="Normal 108 3 8" xfId="20279" xr:uid="{00000000-0005-0000-0000-000060120000}"/>
    <cellStyle name="Normal 108 3 9" xfId="39921" xr:uid="{00000000-0005-0000-0000-000061120000}"/>
    <cellStyle name="Normal 108 4" xfId="1321" xr:uid="{00000000-0005-0000-0000-000062120000}"/>
    <cellStyle name="Normal 108 4 2" xfId="3693" xr:uid="{00000000-0005-0000-0000-000063120000}"/>
    <cellStyle name="Normal 108 4 2 2" xfId="9130" xr:uid="{00000000-0005-0000-0000-000064120000}"/>
    <cellStyle name="Normal 108 4 2 2 2" xfId="18853" xr:uid="{00000000-0005-0000-0000-000065120000}"/>
    <cellStyle name="Normal 108 4 2 2 2 2" xfId="38366" xr:uid="{00000000-0005-0000-0000-000066120000}"/>
    <cellStyle name="Normal 108 4 2 2 2 3" xfId="58259" xr:uid="{00000000-0005-0000-0000-000067120000}"/>
    <cellStyle name="Normal 108 4 2 2 3" xfId="22549" xr:uid="{00000000-0005-0000-0000-000068120000}"/>
    <cellStyle name="Normal 108 4 2 2 4" xfId="42312" xr:uid="{00000000-0005-0000-0000-000069120000}"/>
    <cellStyle name="Normal 108 4 2 3" xfId="13547" xr:uid="{00000000-0005-0000-0000-00006A120000}"/>
    <cellStyle name="Normal 108 4 2 3 2" xfId="33061" xr:uid="{00000000-0005-0000-0000-00006B120000}"/>
    <cellStyle name="Normal 108 4 2 3 3" xfId="52954" xr:uid="{00000000-0005-0000-0000-00006C120000}"/>
    <cellStyle name="Normal 108 4 2 4" xfId="24466" xr:uid="{00000000-0005-0000-0000-00006D120000}"/>
    <cellStyle name="Normal 108 4 2 5" xfId="44232" xr:uid="{00000000-0005-0000-0000-00006E120000}"/>
    <cellStyle name="Normal 108 4 3" xfId="7482" xr:uid="{00000000-0005-0000-0000-00006F120000}"/>
    <cellStyle name="Normal 108 4 3 2" xfId="17205" xr:uid="{00000000-0005-0000-0000-000070120000}"/>
    <cellStyle name="Normal 108 4 3 2 2" xfId="36718" xr:uid="{00000000-0005-0000-0000-000071120000}"/>
    <cellStyle name="Normal 108 4 3 2 3" xfId="56611" xr:uid="{00000000-0005-0000-0000-000072120000}"/>
    <cellStyle name="Normal 108 4 3 3" xfId="25706" xr:uid="{00000000-0005-0000-0000-000073120000}"/>
    <cellStyle name="Normal 108 4 3 4" xfId="45475" xr:uid="{00000000-0005-0000-0000-000074120000}"/>
    <cellStyle name="Normal 108 4 4" xfId="5420" xr:uid="{00000000-0005-0000-0000-000075120000}"/>
    <cellStyle name="Normal 108 4 4 2" xfId="15157" xr:uid="{00000000-0005-0000-0000-000076120000}"/>
    <cellStyle name="Normal 108 4 4 2 2" xfId="34670" xr:uid="{00000000-0005-0000-0000-000077120000}"/>
    <cellStyle name="Normal 108 4 4 2 3" xfId="54563" xr:uid="{00000000-0005-0000-0000-000078120000}"/>
    <cellStyle name="Normal 108 4 4 3" xfId="27240" xr:uid="{00000000-0005-0000-0000-000079120000}"/>
    <cellStyle name="Normal 108 4 4 4" xfId="47128" xr:uid="{00000000-0005-0000-0000-00007A120000}"/>
    <cellStyle name="Normal 108 4 5" xfId="11279" xr:uid="{00000000-0005-0000-0000-00007B120000}"/>
    <cellStyle name="Normal 108 4 5 2" xfId="30794" xr:uid="{00000000-0005-0000-0000-00007C120000}"/>
    <cellStyle name="Normal 108 4 5 3" xfId="50687" xr:uid="{00000000-0005-0000-0000-00007D120000}"/>
    <cellStyle name="Normal 108 4 6" xfId="21000" xr:uid="{00000000-0005-0000-0000-00007E120000}"/>
    <cellStyle name="Normal 108 4 7" xfId="40655" xr:uid="{00000000-0005-0000-0000-00007F120000}"/>
    <cellStyle name="Normal 108 5" xfId="770" xr:uid="{00000000-0005-0000-0000-000080120000}"/>
    <cellStyle name="Normal 108 5 2" xfId="3155" xr:uid="{00000000-0005-0000-0000-000081120000}"/>
    <cellStyle name="Normal 108 5 2 2" xfId="8592" xr:uid="{00000000-0005-0000-0000-000082120000}"/>
    <cellStyle name="Normal 108 5 2 2 2" xfId="18315" xr:uid="{00000000-0005-0000-0000-000083120000}"/>
    <cellStyle name="Normal 108 5 2 2 2 2" xfId="37828" xr:uid="{00000000-0005-0000-0000-000084120000}"/>
    <cellStyle name="Normal 108 5 2 2 2 3" xfId="57721" xr:uid="{00000000-0005-0000-0000-000085120000}"/>
    <cellStyle name="Normal 108 5 2 2 3" xfId="25454" xr:uid="{00000000-0005-0000-0000-000086120000}"/>
    <cellStyle name="Normal 108 5 2 2 4" xfId="45221" xr:uid="{00000000-0005-0000-0000-000087120000}"/>
    <cellStyle name="Normal 108 5 2 3" xfId="13009" xr:uid="{00000000-0005-0000-0000-000088120000}"/>
    <cellStyle name="Normal 108 5 2 3 2" xfId="32523" xr:uid="{00000000-0005-0000-0000-000089120000}"/>
    <cellStyle name="Normal 108 5 2 3 3" xfId="52416" xr:uid="{00000000-0005-0000-0000-00008A120000}"/>
    <cellStyle name="Normal 108 5 2 4" xfId="23928" xr:uid="{00000000-0005-0000-0000-00008B120000}"/>
    <cellStyle name="Normal 108 5 2 5" xfId="43694" xr:uid="{00000000-0005-0000-0000-00008C120000}"/>
    <cellStyle name="Normal 108 5 3" xfId="7022" xr:uid="{00000000-0005-0000-0000-00008D120000}"/>
    <cellStyle name="Normal 108 5 3 2" xfId="16758" xr:uid="{00000000-0005-0000-0000-00008E120000}"/>
    <cellStyle name="Normal 108 5 3 2 2" xfId="36271" xr:uid="{00000000-0005-0000-0000-00008F120000}"/>
    <cellStyle name="Normal 108 5 3 2 3" xfId="56164" xr:uid="{00000000-0005-0000-0000-000090120000}"/>
    <cellStyle name="Normal 108 5 3 3" xfId="22446" xr:uid="{00000000-0005-0000-0000-000091120000}"/>
    <cellStyle name="Normal 108 5 3 4" xfId="42208" xr:uid="{00000000-0005-0000-0000-000092120000}"/>
    <cellStyle name="Normal 108 5 4" xfId="5955" xr:uid="{00000000-0005-0000-0000-000093120000}"/>
    <cellStyle name="Normal 108 5 4 2" xfId="15692" xr:uid="{00000000-0005-0000-0000-000094120000}"/>
    <cellStyle name="Normal 108 5 4 2 2" xfId="35205" xr:uid="{00000000-0005-0000-0000-000095120000}"/>
    <cellStyle name="Normal 108 5 4 2 3" xfId="55098" xr:uid="{00000000-0005-0000-0000-000096120000}"/>
    <cellStyle name="Normal 108 5 4 3" xfId="27775" xr:uid="{00000000-0005-0000-0000-000097120000}"/>
    <cellStyle name="Normal 108 5 4 4" xfId="47663" xr:uid="{00000000-0005-0000-0000-000098120000}"/>
    <cellStyle name="Normal 108 5 5" xfId="10741" xr:uid="{00000000-0005-0000-0000-000099120000}"/>
    <cellStyle name="Normal 108 5 5 2" xfId="30256" xr:uid="{00000000-0005-0000-0000-00009A120000}"/>
    <cellStyle name="Normal 108 5 5 3" xfId="50149" xr:uid="{00000000-0005-0000-0000-00009B120000}"/>
    <cellStyle name="Normal 108 5 6" xfId="20462" xr:uid="{00000000-0005-0000-0000-00009C120000}"/>
    <cellStyle name="Normal 108 5 7" xfId="40104" xr:uid="{00000000-0005-0000-0000-00009D120000}"/>
    <cellStyle name="Normal 108 6" xfId="1918" xr:uid="{00000000-0005-0000-0000-00009E120000}"/>
    <cellStyle name="Normal 108 6 2" xfId="4229" xr:uid="{00000000-0005-0000-0000-00009F120000}"/>
    <cellStyle name="Normal 108 6 2 2" xfId="9665" xr:uid="{00000000-0005-0000-0000-0000A0120000}"/>
    <cellStyle name="Normal 108 6 2 2 2" xfId="19388" xr:uid="{00000000-0005-0000-0000-0000A1120000}"/>
    <cellStyle name="Normal 108 6 2 2 2 2" xfId="38901" xr:uid="{00000000-0005-0000-0000-0000A2120000}"/>
    <cellStyle name="Normal 108 6 2 2 2 3" xfId="58794" xr:uid="{00000000-0005-0000-0000-0000A3120000}"/>
    <cellStyle name="Normal 108 6 2 2 3" xfId="29114" xr:uid="{00000000-0005-0000-0000-0000A4120000}"/>
    <cellStyle name="Normal 108 6 2 2 4" xfId="49002" xr:uid="{00000000-0005-0000-0000-0000A5120000}"/>
    <cellStyle name="Normal 108 6 2 3" xfId="14082" xr:uid="{00000000-0005-0000-0000-0000A6120000}"/>
    <cellStyle name="Normal 108 6 2 3 2" xfId="33596" xr:uid="{00000000-0005-0000-0000-0000A7120000}"/>
    <cellStyle name="Normal 108 6 2 3 3" xfId="53489" xr:uid="{00000000-0005-0000-0000-0000A8120000}"/>
    <cellStyle name="Normal 108 6 2 4" xfId="25001" xr:uid="{00000000-0005-0000-0000-0000A9120000}"/>
    <cellStyle name="Normal 108 6 2 5" xfId="44768" xr:uid="{00000000-0005-0000-0000-0000AA120000}"/>
    <cellStyle name="Normal 108 6 3" xfId="6490" xr:uid="{00000000-0005-0000-0000-0000AB120000}"/>
    <cellStyle name="Normal 108 6 3 2" xfId="16227" xr:uid="{00000000-0005-0000-0000-0000AC120000}"/>
    <cellStyle name="Normal 108 6 3 2 2" xfId="35740" xr:uid="{00000000-0005-0000-0000-0000AD120000}"/>
    <cellStyle name="Normal 108 6 3 2 3" xfId="55633" xr:uid="{00000000-0005-0000-0000-0000AE120000}"/>
    <cellStyle name="Normal 108 6 3 3" xfId="28310" xr:uid="{00000000-0005-0000-0000-0000AF120000}"/>
    <cellStyle name="Normal 108 6 3 4" xfId="48198" xr:uid="{00000000-0005-0000-0000-0000B0120000}"/>
    <cellStyle name="Normal 108 6 4" xfId="11814" xr:uid="{00000000-0005-0000-0000-0000B1120000}"/>
    <cellStyle name="Normal 108 6 4 2" xfId="31329" xr:uid="{00000000-0005-0000-0000-0000B2120000}"/>
    <cellStyle name="Normal 108 6 4 3" xfId="51222" xr:uid="{00000000-0005-0000-0000-0000B3120000}"/>
    <cellStyle name="Normal 108 6 5" xfId="21535" xr:uid="{00000000-0005-0000-0000-0000B4120000}"/>
    <cellStyle name="Normal 108 6 6" xfId="41252" xr:uid="{00000000-0005-0000-0000-0000B5120000}"/>
    <cellStyle name="Normal 108 7" xfId="2481" xr:uid="{00000000-0005-0000-0000-0000B6120000}"/>
    <cellStyle name="Normal 108 7 2" xfId="7918" xr:uid="{00000000-0005-0000-0000-0000B7120000}"/>
    <cellStyle name="Normal 108 7 2 2" xfId="17641" xr:uid="{00000000-0005-0000-0000-0000B8120000}"/>
    <cellStyle name="Normal 108 7 2 2 2" xfId="37154" xr:uid="{00000000-0005-0000-0000-0000B9120000}"/>
    <cellStyle name="Normal 108 7 2 2 3" xfId="57047" xr:uid="{00000000-0005-0000-0000-0000BA120000}"/>
    <cellStyle name="Normal 108 7 2 3" xfId="22585" xr:uid="{00000000-0005-0000-0000-0000BB120000}"/>
    <cellStyle name="Normal 108 7 2 4" xfId="42348" xr:uid="{00000000-0005-0000-0000-0000BC120000}"/>
    <cellStyle name="Normal 108 7 3" xfId="12335" xr:uid="{00000000-0005-0000-0000-0000BD120000}"/>
    <cellStyle name="Normal 108 7 3 2" xfId="31849" xr:uid="{00000000-0005-0000-0000-0000BE120000}"/>
    <cellStyle name="Normal 108 7 3 3" xfId="51742" xr:uid="{00000000-0005-0000-0000-0000BF120000}"/>
    <cellStyle name="Normal 108 7 4" xfId="23254" xr:uid="{00000000-0005-0000-0000-0000C0120000}"/>
    <cellStyle name="Normal 108 7 5" xfId="43020" xr:uid="{00000000-0005-0000-0000-0000C1120000}"/>
    <cellStyle name="Normal 108 8" xfId="2620" xr:uid="{00000000-0005-0000-0000-0000C2120000}"/>
    <cellStyle name="Normal 108 8 2" xfId="8057" xr:uid="{00000000-0005-0000-0000-0000C3120000}"/>
    <cellStyle name="Normal 108 8 2 2" xfId="17780" xr:uid="{00000000-0005-0000-0000-0000C4120000}"/>
    <cellStyle name="Normal 108 8 2 2 2" xfId="37293" xr:uid="{00000000-0005-0000-0000-0000C5120000}"/>
    <cellStyle name="Normal 108 8 2 2 3" xfId="57186" xr:uid="{00000000-0005-0000-0000-0000C6120000}"/>
    <cellStyle name="Normal 108 8 2 3" xfId="22966" xr:uid="{00000000-0005-0000-0000-0000C7120000}"/>
    <cellStyle name="Normal 108 8 2 4" xfId="42731" xr:uid="{00000000-0005-0000-0000-0000C8120000}"/>
    <cellStyle name="Normal 108 8 3" xfId="12474" xr:uid="{00000000-0005-0000-0000-0000C9120000}"/>
    <cellStyle name="Normal 108 8 3 2" xfId="31988" xr:uid="{00000000-0005-0000-0000-0000CA120000}"/>
    <cellStyle name="Normal 108 8 3 3" xfId="51881" xr:uid="{00000000-0005-0000-0000-0000CB120000}"/>
    <cellStyle name="Normal 108 8 4" xfId="23393" xr:uid="{00000000-0005-0000-0000-0000CC120000}"/>
    <cellStyle name="Normal 108 8 5" xfId="43159" xr:uid="{00000000-0005-0000-0000-0000CD120000}"/>
    <cellStyle name="Normal 108 9" xfId="4838" xr:uid="{00000000-0005-0000-0000-0000CE120000}"/>
    <cellStyle name="Normal 108 9 2" xfId="14620" xr:uid="{00000000-0005-0000-0000-0000CF120000}"/>
    <cellStyle name="Normal 108 9 2 2" xfId="34133" xr:uid="{00000000-0005-0000-0000-0000D0120000}"/>
    <cellStyle name="Normal 108 9 2 3" xfId="54026" xr:uid="{00000000-0005-0000-0000-0000D1120000}"/>
    <cellStyle name="Normal 108 9 3" xfId="26702" xr:uid="{00000000-0005-0000-0000-0000D2120000}"/>
    <cellStyle name="Normal 108 9 4" xfId="46546" xr:uid="{00000000-0005-0000-0000-0000D3120000}"/>
    <cellStyle name="Normal 109" xfId="161" xr:uid="{00000000-0005-0000-0000-0000D4120000}"/>
    <cellStyle name="Normal 109 10" xfId="10174" xr:uid="{00000000-0005-0000-0000-0000D5120000}"/>
    <cellStyle name="Normal 109 10 2" xfId="29689" xr:uid="{00000000-0005-0000-0000-0000D6120000}"/>
    <cellStyle name="Normal 109 10 3" xfId="49582" xr:uid="{00000000-0005-0000-0000-0000D7120000}"/>
    <cellStyle name="Normal 109 11" xfId="19895" xr:uid="{00000000-0005-0000-0000-0000D8120000}"/>
    <cellStyle name="Normal 109 12" xfId="39495" xr:uid="{00000000-0005-0000-0000-0000D9120000}"/>
    <cellStyle name="Normal 109 2" xfId="379" xr:uid="{00000000-0005-0000-0000-0000DA120000}"/>
    <cellStyle name="Normal 109 2 2" xfId="1465" xr:uid="{00000000-0005-0000-0000-0000DB120000}"/>
    <cellStyle name="Normal 109 2 2 2" xfId="3837" xr:uid="{00000000-0005-0000-0000-0000DC120000}"/>
    <cellStyle name="Normal 109 2 2 2 2" xfId="9274" xr:uid="{00000000-0005-0000-0000-0000DD120000}"/>
    <cellStyle name="Normal 109 2 2 2 2 2" xfId="18997" xr:uid="{00000000-0005-0000-0000-0000DE120000}"/>
    <cellStyle name="Normal 109 2 2 2 2 2 2" xfId="38510" xr:uid="{00000000-0005-0000-0000-0000DF120000}"/>
    <cellStyle name="Normal 109 2 2 2 2 2 3" xfId="58403" xr:uid="{00000000-0005-0000-0000-0000E0120000}"/>
    <cellStyle name="Normal 109 2 2 2 2 3" xfId="25583" xr:uid="{00000000-0005-0000-0000-0000E1120000}"/>
    <cellStyle name="Normal 109 2 2 2 2 4" xfId="45351" xr:uid="{00000000-0005-0000-0000-0000E2120000}"/>
    <cellStyle name="Normal 109 2 2 2 3" xfId="13691" xr:uid="{00000000-0005-0000-0000-0000E3120000}"/>
    <cellStyle name="Normal 109 2 2 2 3 2" xfId="33205" xr:uid="{00000000-0005-0000-0000-0000E4120000}"/>
    <cellStyle name="Normal 109 2 2 2 3 3" xfId="53098" xr:uid="{00000000-0005-0000-0000-0000E5120000}"/>
    <cellStyle name="Normal 109 2 2 2 4" xfId="24610" xr:uid="{00000000-0005-0000-0000-0000E6120000}"/>
    <cellStyle name="Normal 109 2 2 2 5" xfId="44376" xr:uid="{00000000-0005-0000-0000-0000E7120000}"/>
    <cellStyle name="Normal 109 2 2 3" xfId="7597" xr:uid="{00000000-0005-0000-0000-0000E8120000}"/>
    <cellStyle name="Normal 109 2 2 3 2" xfId="17320" xr:uid="{00000000-0005-0000-0000-0000E9120000}"/>
    <cellStyle name="Normal 109 2 2 3 2 2" xfId="36833" xr:uid="{00000000-0005-0000-0000-0000EA120000}"/>
    <cellStyle name="Normal 109 2 2 3 2 3" xfId="56726" xr:uid="{00000000-0005-0000-0000-0000EB120000}"/>
    <cellStyle name="Normal 109 2 2 3 3" xfId="22972" xr:uid="{00000000-0005-0000-0000-0000EC120000}"/>
    <cellStyle name="Normal 109 2 2 3 4" xfId="42737" xr:uid="{00000000-0005-0000-0000-0000ED120000}"/>
    <cellStyle name="Normal 109 2 2 4" xfId="5564" xr:uid="{00000000-0005-0000-0000-0000EE120000}"/>
    <cellStyle name="Normal 109 2 2 4 2" xfId="15301" xr:uid="{00000000-0005-0000-0000-0000EF120000}"/>
    <cellStyle name="Normal 109 2 2 4 2 2" xfId="34814" xr:uid="{00000000-0005-0000-0000-0000F0120000}"/>
    <cellStyle name="Normal 109 2 2 4 2 3" xfId="54707" xr:uid="{00000000-0005-0000-0000-0000F1120000}"/>
    <cellStyle name="Normal 109 2 2 4 3" xfId="27384" xr:uid="{00000000-0005-0000-0000-0000F2120000}"/>
    <cellStyle name="Normal 109 2 2 4 4" xfId="47272" xr:uid="{00000000-0005-0000-0000-0000F3120000}"/>
    <cellStyle name="Normal 109 2 2 5" xfId="11423" xr:uid="{00000000-0005-0000-0000-0000F4120000}"/>
    <cellStyle name="Normal 109 2 2 5 2" xfId="30938" xr:uid="{00000000-0005-0000-0000-0000F5120000}"/>
    <cellStyle name="Normal 109 2 2 5 3" xfId="50831" xr:uid="{00000000-0005-0000-0000-0000F6120000}"/>
    <cellStyle name="Normal 109 2 2 6" xfId="21144" xr:uid="{00000000-0005-0000-0000-0000F7120000}"/>
    <cellStyle name="Normal 109 2 2 7" xfId="40799" xr:uid="{00000000-0005-0000-0000-0000F8120000}"/>
    <cellStyle name="Normal 109 2 3" xfId="914" xr:uid="{00000000-0005-0000-0000-0000F9120000}"/>
    <cellStyle name="Normal 109 2 3 2" xfId="3299" xr:uid="{00000000-0005-0000-0000-0000FA120000}"/>
    <cellStyle name="Normal 109 2 3 2 2" xfId="8736" xr:uid="{00000000-0005-0000-0000-0000FB120000}"/>
    <cellStyle name="Normal 109 2 3 2 2 2" xfId="18459" xr:uid="{00000000-0005-0000-0000-0000FC120000}"/>
    <cellStyle name="Normal 109 2 3 2 2 2 2" xfId="37972" xr:uid="{00000000-0005-0000-0000-0000FD120000}"/>
    <cellStyle name="Normal 109 2 3 2 2 2 3" xfId="57865" xr:uid="{00000000-0005-0000-0000-0000FE120000}"/>
    <cellStyle name="Normal 109 2 3 2 2 3" xfId="25948" xr:uid="{00000000-0005-0000-0000-0000FF120000}"/>
    <cellStyle name="Normal 109 2 3 2 2 4" xfId="45718" xr:uid="{00000000-0005-0000-0000-000000130000}"/>
    <cellStyle name="Normal 109 2 3 2 3" xfId="13153" xr:uid="{00000000-0005-0000-0000-000001130000}"/>
    <cellStyle name="Normal 109 2 3 2 3 2" xfId="32667" xr:uid="{00000000-0005-0000-0000-000002130000}"/>
    <cellStyle name="Normal 109 2 3 2 3 3" xfId="52560" xr:uid="{00000000-0005-0000-0000-000003130000}"/>
    <cellStyle name="Normal 109 2 3 2 4" xfId="24072" xr:uid="{00000000-0005-0000-0000-000004130000}"/>
    <cellStyle name="Normal 109 2 3 2 5" xfId="43838" xr:uid="{00000000-0005-0000-0000-000005130000}"/>
    <cellStyle name="Normal 109 2 3 3" xfId="7137" xr:uid="{00000000-0005-0000-0000-000006130000}"/>
    <cellStyle name="Normal 109 2 3 3 2" xfId="16873" xr:uid="{00000000-0005-0000-0000-000007130000}"/>
    <cellStyle name="Normal 109 2 3 3 2 2" xfId="36386" xr:uid="{00000000-0005-0000-0000-000008130000}"/>
    <cellStyle name="Normal 109 2 3 3 2 3" xfId="56279" xr:uid="{00000000-0005-0000-0000-000009130000}"/>
    <cellStyle name="Normal 109 2 3 3 3" xfId="23082" xr:uid="{00000000-0005-0000-0000-00000A130000}"/>
    <cellStyle name="Normal 109 2 3 3 4" xfId="42847" xr:uid="{00000000-0005-0000-0000-00000B130000}"/>
    <cellStyle name="Normal 109 2 3 4" xfId="6099" xr:uid="{00000000-0005-0000-0000-00000C130000}"/>
    <cellStyle name="Normal 109 2 3 4 2" xfId="15836" xr:uid="{00000000-0005-0000-0000-00000D130000}"/>
    <cellStyle name="Normal 109 2 3 4 2 2" xfId="35349" xr:uid="{00000000-0005-0000-0000-00000E130000}"/>
    <cellStyle name="Normal 109 2 3 4 2 3" xfId="55242" xr:uid="{00000000-0005-0000-0000-00000F130000}"/>
    <cellStyle name="Normal 109 2 3 4 3" xfId="27919" xr:uid="{00000000-0005-0000-0000-000010130000}"/>
    <cellStyle name="Normal 109 2 3 4 4" xfId="47807" xr:uid="{00000000-0005-0000-0000-000011130000}"/>
    <cellStyle name="Normal 109 2 3 5" xfId="10885" xr:uid="{00000000-0005-0000-0000-000012130000}"/>
    <cellStyle name="Normal 109 2 3 5 2" xfId="30400" xr:uid="{00000000-0005-0000-0000-000013130000}"/>
    <cellStyle name="Normal 109 2 3 5 3" xfId="50293" xr:uid="{00000000-0005-0000-0000-000014130000}"/>
    <cellStyle name="Normal 109 2 3 6" xfId="20606" xr:uid="{00000000-0005-0000-0000-000015130000}"/>
    <cellStyle name="Normal 109 2 3 7" xfId="40248" xr:uid="{00000000-0005-0000-0000-000016130000}"/>
    <cellStyle name="Normal 109 2 4" xfId="2104" xr:uid="{00000000-0005-0000-0000-000017130000}"/>
    <cellStyle name="Normal 109 2 4 2" xfId="4373" xr:uid="{00000000-0005-0000-0000-000018130000}"/>
    <cellStyle name="Normal 109 2 4 2 2" xfId="9809" xr:uid="{00000000-0005-0000-0000-000019130000}"/>
    <cellStyle name="Normal 109 2 4 2 2 2" xfId="19532" xr:uid="{00000000-0005-0000-0000-00001A130000}"/>
    <cellStyle name="Normal 109 2 4 2 2 2 2" xfId="39045" xr:uid="{00000000-0005-0000-0000-00001B130000}"/>
    <cellStyle name="Normal 109 2 4 2 2 2 3" xfId="58938" xr:uid="{00000000-0005-0000-0000-00001C130000}"/>
    <cellStyle name="Normal 109 2 4 2 2 3" xfId="29258" xr:uid="{00000000-0005-0000-0000-00001D130000}"/>
    <cellStyle name="Normal 109 2 4 2 2 4" xfId="49146" xr:uid="{00000000-0005-0000-0000-00001E130000}"/>
    <cellStyle name="Normal 109 2 4 2 3" xfId="14226" xr:uid="{00000000-0005-0000-0000-00001F130000}"/>
    <cellStyle name="Normal 109 2 4 2 3 2" xfId="33740" xr:uid="{00000000-0005-0000-0000-000020130000}"/>
    <cellStyle name="Normal 109 2 4 2 3 3" xfId="53633" xr:uid="{00000000-0005-0000-0000-000021130000}"/>
    <cellStyle name="Normal 109 2 4 2 4" xfId="25145" xr:uid="{00000000-0005-0000-0000-000022130000}"/>
    <cellStyle name="Normal 109 2 4 2 5" xfId="44912" xr:uid="{00000000-0005-0000-0000-000023130000}"/>
    <cellStyle name="Normal 109 2 4 3" xfId="6634" xr:uid="{00000000-0005-0000-0000-000024130000}"/>
    <cellStyle name="Normal 109 2 4 3 2" xfId="16371" xr:uid="{00000000-0005-0000-0000-000025130000}"/>
    <cellStyle name="Normal 109 2 4 3 2 2" xfId="35884" xr:uid="{00000000-0005-0000-0000-000026130000}"/>
    <cellStyle name="Normal 109 2 4 3 2 3" xfId="55777" xr:uid="{00000000-0005-0000-0000-000027130000}"/>
    <cellStyle name="Normal 109 2 4 3 3" xfId="28454" xr:uid="{00000000-0005-0000-0000-000028130000}"/>
    <cellStyle name="Normal 109 2 4 3 4" xfId="48342" xr:uid="{00000000-0005-0000-0000-000029130000}"/>
    <cellStyle name="Normal 109 2 4 4" xfId="11958" xr:uid="{00000000-0005-0000-0000-00002A130000}"/>
    <cellStyle name="Normal 109 2 4 4 2" xfId="31473" xr:uid="{00000000-0005-0000-0000-00002B130000}"/>
    <cellStyle name="Normal 109 2 4 4 3" xfId="51366" xr:uid="{00000000-0005-0000-0000-00002C130000}"/>
    <cellStyle name="Normal 109 2 4 5" xfId="21679" xr:uid="{00000000-0005-0000-0000-00002D130000}"/>
    <cellStyle name="Normal 109 2 4 6" xfId="41438" xr:uid="{00000000-0005-0000-0000-00002E130000}"/>
    <cellStyle name="Normal 109 2 5" xfId="2764" xr:uid="{00000000-0005-0000-0000-00002F130000}"/>
    <cellStyle name="Normal 109 2 5 2" xfId="8201" xr:uid="{00000000-0005-0000-0000-000030130000}"/>
    <cellStyle name="Normal 109 2 5 2 2" xfId="17924" xr:uid="{00000000-0005-0000-0000-000031130000}"/>
    <cellStyle name="Normal 109 2 5 2 2 2" xfId="37437" xr:uid="{00000000-0005-0000-0000-000032130000}"/>
    <cellStyle name="Normal 109 2 5 2 2 3" xfId="57330" xr:uid="{00000000-0005-0000-0000-000033130000}"/>
    <cellStyle name="Normal 109 2 5 2 3" xfId="22632" xr:uid="{00000000-0005-0000-0000-000034130000}"/>
    <cellStyle name="Normal 109 2 5 2 4" xfId="42395" xr:uid="{00000000-0005-0000-0000-000035130000}"/>
    <cellStyle name="Normal 109 2 5 3" xfId="12618" xr:uid="{00000000-0005-0000-0000-000036130000}"/>
    <cellStyle name="Normal 109 2 5 3 2" xfId="32132" xr:uid="{00000000-0005-0000-0000-000037130000}"/>
    <cellStyle name="Normal 109 2 5 3 3" xfId="52025" xr:uid="{00000000-0005-0000-0000-000038130000}"/>
    <cellStyle name="Normal 109 2 5 4" xfId="23537" xr:uid="{00000000-0005-0000-0000-000039130000}"/>
    <cellStyle name="Normal 109 2 5 5" xfId="43303" xr:uid="{00000000-0005-0000-0000-00003A130000}"/>
    <cellStyle name="Normal 109 2 6" xfId="5024" xr:uid="{00000000-0005-0000-0000-00003B130000}"/>
    <cellStyle name="Normal 109 2 6 2" xfId="14764" xr:uid="{00000000-0005-0000-0000-00003C130000}"/>
    <cellStyle name="Normal 109 2 6 2 2" xfId="34277" xr:uid="{00000000-0005-0000-0000-00003D130000}"/>
    <cellStyle name="Normal 109 2 6 2 3" xfId="54170" xr:uid="{00000000-0005-0000-0000-00003E130000}"/>
    <cellStyle name="Normal 109 2 6 3" xfId="26846" xr:uid="{00000000-0005-0000-0000-00003F130000}"/>
    <cellStyle name="Normal 109 2 6 4" xfId="46732" xr:uid="{00000000-0005-0000-0000-000040130000}"/>
    <cellStyle name="Normal 109 2 7" xfId="10350" xr:uid="{00000000-0005-0000-0000-000041130000}"/>
    <cellStyle name="Normal 109 2 7 2" xfId="29865" xr:uid="{00000000-0005-0000-0000-000042130000}"/>
    <cellStyle name="Normal 109 2 7 3" xfId="49758" xr:uid="{00000000-0005-0000-0000-000043130000}"/>
    <cellStyle name="Normal 109 2 8" xfId="20071" xr:uid="{00000000-0005-0000-0000-000044130000}"/>
    <cellStyle name="Normal 109 2 9" xfId="39713" xr:uid="{00000000-0005-0000-0000-000045130000}"/>
    <cellStyle name="Normal 109 3" xfId="555" xr:uid="{00000000-0005-0000-0000-000046130000}"/>
    <cellStyle name="Normal 109 3 2" xfId="1641" xr:uid="{00000000-0005-0000-0000-000047130000}"/>
    <cellStyle name="Normal 109 3 2 2" xfId="4013" xr:uid="{00000000-0005-0000-0000-000048130000}"/>
    <cellStyle name="Normal 109 3 2 2 2" xfId="9450" xr:uid="{00000000-0005-0000-0000-000049130000}"/>
    <cellStyle name="Normal 109 3 2 2 2 2" xfId="19173" xr:uid="{00000000-0005-0000-0000-00004A130000}"/>
    <cellStyle name="Normal 109 3 2 2 2 2 2" xfId="38686" xr:uid="{00000000-0005-0000-0000-00004B130000}"/>
    <cellStyle name="Normal 109 3 2 2 2 2 3" xfId="58579" xr:uid="{00000000-0005-0000-0000-00004C130000}"/>
    <cellStyle name="Normal 109 3 2 2 2 3" xfId="23053" xr:uid="{00000000-0005-0000-0000-00004D130000}"/>
    <cellStyle name="Normal 109 3 2 2 2 4" xfId="42818" xr:uid="{00000000-0005-0000-0000-00004E130000}"/>
    <cellStyle name="Normal 109 3 2 2 3" xfId="13867" xr:uid="{00000000-0005-0000-0000-00004F130000}"/>
    <cellStyle name="Normal 109 3 2 2 3 2" xfId="33381" xr:uid="{00000000-0005-0000-0000-000050130000}"/>
    <cellStyle name="Normal 109 3 2 2 3 3" xfId="53274" xr:uid="{00000000-0005-0000-0000-000051130000}"/>
    <cellStyle name="Normal 109 3 2 2 4" xfId="24786" xr:uid="{00000000-0005-0000-0000-000052130000}"/>
    <cellStyle name="Normal 109 3 2 2 5" xfId="44552" xr:uid="{00000000-0005-0000-0000-000053130000}"/>
    <cellStyle name="Normal 109 3 2 3" xfId="7744" xr:uid="{00000000-0005-0000-0000-000054130000}"/>
    <cellStyle name="Normal 109 3 2 3 2" xfId="17467" xr:uid="{00000000-0005-0000-0000-000055130000}"/>
    <cellStyle name="Normal 109 3 2 3 2 2" xfId="36980" xr:uid="{00000000-0005-0000-0000-000056130000}"/>
    <cellStyle name="Normal 109 3 2 3 2 3" xfId="56873" xr:uid="{00000000-0005-0000-0000-000057130000}"/>
    <cellStyle name="Normal 109 3 2 3 3" xfId="26227" xr:uid="{00000000-0005-0000-0000-000058130000}"/>
    <cellStyle name="Normal 109 3 2 3 4" xfId="45998" xr:uid="{00000000-0005-0000-0000-000059130000}"/>
    <cellStyle name="Normal 109 3 2 4" xfId="5740" xr:uid="{00000000-0005-0000-0000-00005A130000}"/>
    <cellStyle name="Normal 109 3 2 4 2" xfId="15477" xr:uid="{00000000-0005-0000-0000-00005B130000}"/>
    <cellStyle name="Normal 109 3 2 4 2 2" xfId="34990" xr:uid="{00000000-0005-0000-0000-00005C130000}"/>
    <cellStyle name="Normal 109 3 2 4 2 3" xfId="54883" xr:uid="{00000000-0005-0000-0000-00005D130000}"/>
    <cellStyle name="Normal 109 3 2 4 3" xfId="27560" xr:uid="{00000000-0005-0000-0000-00005E130000}"/>
    <cellStyle name="Normal 109 3 2 4 4" xfId="47448" xr:uid="{00000000-0005-0000-0000-00005F130000}"/>
    <cellStyle name="Normal 109 3 2 5" xfId="11599" xr:uid="{00000000-0005-0000-0000-000060130000}"/>
    <cellStyle name="Normal 109 3 2 5 2" xfId="31114" xr:uid="{00000000-0005-0000-0000-000061130000}"/>
    <cellStyle name="Normal 109 3 2 5 3" xfId="51007" xr:uid="{00000000-0005-0000-0000-000062130000}"/>
    <cellStyle name="Normal 109 3 2 6" xfId="21320" xr:uid="{00000000-0005-0000-0000-000063130000}"/>
    <cellStyle name="Normal 109 3 2 7" xfId="40975" xr:uid="{00000000-0005-0000-0000-000064130000}"/>
    <cellStyle name="Normal 109 3 3" xfId="1090" xr:uid="{00000000-0005-0000-0000-000065130000}"/>
    <cellStyle name="Normal 109 3 3 2" xfId="3475" xr:uid="{00000000-0005-0000-0000-000066130000}"/>
    <cellStyle name="Normal 109 3 3 2 2" xfId="8912" xr:uid="{00000000-0005-0000-0000-000067130000}"/>
    <cellStyle name="Normal 109 3 3 2 2 2" xfId="18635" xr:uid="{00000000-0005-0000-0000-000068130000}"/>
    <cellStyle name="Normal 109 3 3 2 2 2 2" xfId="38148" xr:uid="{00000000-0005-0000-0000-000069130000}"/>
    <cellStyle name="Normal 109 3 3 2 2 2 3" xfId="58041" xr:uid="{00000000-0005-0000-0000-00006A130000}"/>
    <cellStyle name="Normal 109 3 3 2 2 3" xfId="22690" xr:uid="{00000000-0005-0000-0000-00006B130000}"/>
    <cellStyle name="Normal 109 3 3 2 2 4" xfId="42454" xr:uid="{00000000-0005-0000-0000-00006C130000}"/>
    <cellStyle name="Normal 109 3 3 2 3" xfId="13329" xr:uid="{00000000-0005-0000-0000-00006D130000}"/>
    <cellStyle name="Normal 109 3 3 2 3 2" xfId="32843" xr:uid="{00000000-0005-0000-0000-00006E130000}"/>
    <cellStyle name="Normal 109 3 3 2 3 3" xfId="52736" xr:uid="{00000000-0005-0000-0000-00006F130000}"/>
    <cellStyle name="Normal 109 3 3 2 4" xfId="24248" xr:uid="{00000000-0005-0000-0000-000070130000}"/>
    <cellStyle name="Normal 109 3 3 2 5" xfId="44014" xr:uid="{00000000-0005-0000-0000-000071130000}"/>
    <cellStyle name="Normal 109 3 3 3" xfId="7284" xr:uid="{00000000-0005-0000-0000-000072130000}"/>
    <cellStyle name="Normal 109 3 3 3 2" xfId="17020" xr:uid="{00000000-0005-0000-0000-000073130000}"/>
    <cellStyle name="Normal 109 3 3 3 2 2" xfId="36533" xr:uid="{00000000-0005-0000-0000-000074130000}"/>
    <cellStyle name="Normal 109 3 3 3 2 3" xfId="56426" xr:uid="{00000000-0005-0000-0000-000075130000}"/>
    <cellStyle name="Normal 109 3 3 3 3" xfId="26440" xr:uid="{00000000-0005-0000-0000-000076130000}"/>
    <cellStyle name="Normal 109 3 3 3 4" xfId="46213" xr:uid="{00000000-0005-0000-0000-000077130000}"/>
    <cellStyle name="Normal 109 3 3 4" xfId="6275" xr:uid="{00000000-0005-0000-0000-000078130000}"/>
    <cellStyle name="Normal 109 3 3 4 2" xfId="16012" xr:uid="{00000000-0005-0000-0000-000079130000}"/>
    <cellStyle name="Normal 109 3 3 4 2 2" xfId="35525" xr:uid="{00000000-0005-0000-0000-00007A130000}"/>
    <cellStyle name="Normal 109 3 3 4 2 3" xfId="55418" xr:uid="{00000000-0005-0000-0000-00007B130000}"/>
    <cellStyle name="Normal 109 3 3 4 3" xfId="28095" xr:uid="{00000000-0005-0000-0000-00007C130000}"/>
    <cellStyle name="Normal 109 3 3 4 4" xfId="47983" xr:uid="{00000000-0005-0000-0000-00007D130000}"/>
    <cellStyle name="Normal 109 3 3 5" xfId="11061" xr:uid="{00000000-0005-0000-0000-00007E130000}"/>
    <cellStyle name="Normal 109 3 3 5 2" xfId="30576" xr:uid="{00000000-0005-0000-0000-00007F130000}"/>
    <cellStyle name="Normal 109 3 3 5 3" xfId="50469" xr:uid="{00000000-0005-0000-0000-000080130000}"/>
    <cellStyle name="Normal 109 3 3 6" xfId="20782" xr:uid="{00000000-0005-0000-0000-000081130000}"/>
    <cellStyle name="Normal 109 3 3 7" xfId="40424" xr:uid="{00000000-0005-0000-0000-000082130000}"/>
    <cellStyle name="Normal 109 3 4" xfId="2280" xr:uid="{00000000-0005-0000-0000-000083130000}"/>
    <cellStyle name="Normal 109 3 4 2" xfId="4549" xr:uid="{00000000-0005-0000-0000-000084130000}"/>
    <cellStyle name="Normal 109 3 4 2 2" xfId="9985" xr:uid="{00000000-0005-0000-0000-000085130000}"/>
    <cellStyle name="Normal 109 3 4 2 2 2" xfId="19708" xr:uid="{00000000-0005-0000-0000-000086130000}"/>
    <cellStyle name="Normal 109 3 4 2 2 2 2" xfId="39221" xr:uid="{00000000-0005-0000-0000-000087130000}"/>
    <cellStyle name="Normal 109 3 4 2 2 2 3" xfId="59114" xr:uid="{00000000-0005-0000-0000-000088130000}"/>
    <cellStyle name="Normal 109 3 4 2 2 3" xfId="29434" xr:uid="{00000000-0005-0000-0000-000089130000}"/>
    <cellStyle name="Normal 109 3 4 2 2 4" xfId="49322" xr:uid="{00000000-0005-0000-0000-00008A130000}"/>
    <cellStyle name="Normal 109 3 4 2 3" xfId="14402" xr:uid="{00000000-0005-0000-0000-00008B130000}"/>
    <cellStyle name="Normal 109 3 4 2 3 2" xfId="33916" xr:uid="{00000000-0005-0000-0000-00008C130000}"/>
    <cellStyle name="Normal 109 3 4 2 3 3" xfId="53809" xr:uid="{00000000-0005-0000-0000-00008D130000}"/>
    <cellStyle name="Normal 109 3 4 2 4" xfId="25321" xr:uid="{00000000-0005-0000-0000-00008E130000}"/>
    <cellStyle name="Normal 109 3 4 2 5" xfId="45088" xr:uid="{00000000-0005-0000-0000-00008F130000}"/>
    <cellStyle name="Normal 109 3 4 3" xfId="6810" xr:uid="{00000000-0005-0000-0000-000090130000}"/>
    <cellStyle name="Normal 109 3 4 3 2" xfId="16547" xr:uid="{00000000-0005-0000-0000-000091130000}"/>
    <cellStyle name="Normal 109 3 4 3 2 2" xfId="36060" xr:uid="{00000000-0005-0000-0000-000092130000}"/>
    <cellStyle name="Normal 109 3 4 3 2 3" xfId="55953" xr:uid="{00000000-0005-0000-0000-000093130000}"/>
    <cellStyle name="Normal 109 3 4 3 3" xfId="28630" xr:uid="{00000000-0005-0000-0000-000094130000}"/>
    <cellStyle name="Normal 109 3 4 3 4" xfId="48518" xr:uid="{00000000-0005-0000-0000-000095130000}"/>
    <cellStyle name="Normal 109 3 4 4" xfId="12134" xr:uid="{00000000-0005-0000-0000-000096130000}"/>
    <cellStyle name="Normal 109 3 4 4 2" xfId="31649" xr:uid="{00000000-0005-0000-0000-000097130000}"/>
    <cellStyle name="Normal 109 3 4 4 3" xfId="51542" xr:uid="{00000000-0005-0000-0000-000098130000}"/>
    <cellStyle name="Normal 109 3 4 5" xfId="21855" xr:uid="{00000000-0005-0000-0000-000099130000}"/>
    <cellStyle name="Normal 109 3 4 6" xfId="41614" xr:uid="{00000000-0005-0000-0000-00009A130000}"/>
    <cellStyle name="Normal 109 3 5" xfId="2940" xr:uid="{00000000-0005-0000-0000-00009B130000}"/>
    <cellStyle name="Normal 109 3 5 2" xfId="8377" xr:uid="{00000000-0005-0000-0000-00009C130000}"/>
    <cellStyle name="Normal 109 3 5 2 2" xfId="18100" xr:uid="{00000000-0005-0000-0000-00009D130000}"/>
    <cellStyle name="Normal 109 3 5 2 2 2" xfId="37613" xr:uid="{00000000-0005-0000-0000-00009E130000}"/>
    <cellStyle name="Normal 109 3 5 2 2 3" xfId="57506" xr:uid="{00000000-0005-0000-0000-00009F130000}"/>
    <cellStyle name="Normal 109 3 5 2 3" xfId="22584" xr:uid="{00000000-0005-0000-0000-0000A0130000}"/>
    <cellStyle name="Normal 109 3 5 2 4" xfId="42347" xr:uid="{00000000-0005-0000-0000-0000A1130000}"/>
    <cellStyle name="Normal 109 3 5 3" xfId="12794" xr:uid="{00000000-0005-0000-0000-0000A2130000}"/>
    <cellStyle name="Normal 109 3 5 3 2" xfId="32308" xr:uid="{00000000-0005-0000-0000-0000A3130000}"/>
    <cellStyle name="Normal 109 3 5 3 3" xfId="52201" xr:uid="{00000000-0005-0000-0000-0000A4130000}"/>
    <cellStyle name="Normal 109 3 5 4" xfId="23713" xr:uid="{00000000-0005-0000-0000-0000A5130000}"/>
    <cellStyle name="Normal 109 3 5 5" xfId="43479" xr:uid="{00000000-0005-0000-0000-0000A6130000}"/>
    <cellStyle name="Normal 109 3 6" xfId="5200" xr:uid="{00000000-0005-0000-0000-0000A7130000}"/>
    <cellStyle name="Normal 109 3 6 2" xfId="14940" xr:uid="{00000000-0005-0000-0000-0000A8130000}"/>
    <cellStyle name="Normal 109 3 6 2 2" xfId="34453" xr:uid="{00000000-0005-0000-0000-0000A9130000}"/>
    <cellStyle name="Normal 109 3 6 2 3" xfId="54346" xr:uid="{00000000-0005-0000-0000-0000AA130000}"/>
    <cellStyle name="Normal 109 3 6 3" xfId="27022" xr:uid="{00000000-0005-0000-0000-0000AB130000}"/>
    <cellStyle name="Normal 109 3 6 4" xfId="46908" xr:uid="{00000000-0005-0000-0000-0000AC130000}"/>
    <cellStyle name="Normal 109 3 7" xfId="10526" xr:uid="{00000000-0005-0000-0000-0000AD130000}"/>
    <cellStyle name="Normal 109 3 7 2" xfId="30041" xr:uid="{00000000-0005-0000-0000-0000AE130000}"/>
    <cellStyle name="Normal 109 3 7 3" xfId="49934" xr:uid="{00000000-0005-0000-0000-0000AF130000}"/>
    <cellStyle name="Normal 109 3 8" xfId="20247" xr:uid="{00000000-0005-0000-0000-0000B0130000}"/>
    <cellStyle name="Normal 109 3 9" xfId="39889" xr:uid="{00000000-0005-0000-0000-0000B1130000}"/>
    <cellStyle name="Normal 109 4" xfId="1289" xr:uid="{00000000-0005-0000-0000-0000B2130000}"/>
    <cellStyle name="Normal 109 4 2" xfId="3661" xr:uid="{00000000-0005-0000-0000-0000B3130000}"/>
    <cellStyle name="Normal 109 4 2 2" xfId="9098" xr:uid="{00000000-0005-0000-0000-0000B4130000}"/>
    <cellStyle name="Normal 109 4 2 2 2" xfId="18821" xr:uid="{00000000-0005-0000-0000-0000B5130000}"/>
    <cellStyle name="Normal 109 4 2 2 2 2" xfId="38334" xr:uid="{00000000-0005-0000-0000-0000B6130000}"/>
    <cellStyle name="Normal 109 4 2 2 2 3" xfId="58227" xr:uid="{00000000-0005-0000-0000-0000B7130000}"/>
    <cellStyle name="Normal 109 4 2 2 3" xfId="23039" xr:uid="{00000000-0005-0000-0000-0000B8130000}"/>
    <cellStyle name="Normal 109 4 2 2 4" xfId="42804" xr:uid="{00000000-0005-0000-0000-0000B9130000}"/>
    <cellStyle name="Normal 109 4 2 3" xfId="13515" xr:uid="{00000000-0005-0000-0000-0000BA130000}"/>
    <cellStyle name="Normal 109 4 2 3 2" xfId="33029" xr:uid="{00000000-0005-0000-0000-0000BB130000}"/>
    <cellStyle name="Normal 109 4 2 3 3" xfId="52922" xr:uid="{00000000-0005-0000-0000-0000BC130000}"/>
    <cellStyle name="Normal 109 4 2 4" xfId="24434" xr:uid="{00000000-0005-0000-0000-0000BD130000}"/>
    <cellStyle name="Normal 109 4 2 5" xfId="44200" xr:uid="{00000000-0005-0000-0000-0000BE130000}"/>
    <cellStyle name="Normal 109 4 3" xfId="7450" xr:uid="{00000000-0005-0000-0000-0000BF130000}"/>
    <cellStyle name="Normal 109 4 3 2" xfId="17173" xr:uid="{00000000-0005-0000-0000-0000C0130000}"/>
    <cellStyle name="Normal 109 4 3 2 2" xfId="36686" xr:uid="{00000000-0005-0000-0000-0000C1130000}"/>
    <cellStyle name="Normal 109 4 3 2 3" xfId="56579" xr:uid="{00000000-0005-0000-0000-0000C2130000}"/>
    <cellStyle name="Normal 109 4 3 3" xfId="25654" xr:uid="{00000000-0005-0000-0000-0000C3130000}"/>
    <cellStyle name="Normal 109 4 3 4" xfId="45423" xr:uid="{00000000-0005-0000-0000-0000C4130000}"/>
    <cellStyle name="Normal 109 4 4" xfId="5388" xr:uid="{00000000-0005-0000-0000-0000C5130000}"/>
    <cellStyle name="Normal 109 4 4 2" xfId="15125" xr:uid="{00000000-0005-0000-0000-0000C6130000}"/>
    <cellStyle name="Normal 109 4 4 2 2" xfId="34638" xr:uid="{00000000-0005-0000-0000-0000C7130000}"/>
    <cellStyle name="Normal 109 4 4 2 3" xfId="54531" xr:uid="{00000000-0005-0000-0000-0000C8130000}"/>
    <cellStyle name="Normal 109 4 4 3" xfId="27208" xr:uid="{00000000-0005-0000-0000-0000C9130000}"/>
    <cellStyle name="Normal 109 4 4 4" xfId="47096" xr:uid="{00000000-0005-0000-0000-0000CA130000}"/>
    <cellStyle name="Normal 109 4 5" xfId="11247" xr:uid="{00000000-0005-0000-0000-0000CB130000}"/>
    <cellStyle name="Normal 109 4 5 2" xfId="30762" xr:uid="{00000000-0005-0000-0000-0000CC130000}"/>
    <cellStyle name="Normal 109 4 5 3" xfId="50655" xr:uid="{00000000-0005-0000-0000-0000CD130000}"/>
    <cellStyle name="Normal 109 4 6" xfId="20968" xr:uid="{00000000-0005-0000-0000-0000CE130000}"/>
    <cellStyle name="Normal 109 4 7" xfId="40623" xr:uid="{00000000-0005-0000-0000-0000CF130000}"/>
    <cellStyle name="Normal 109 5" xfId="738" xr:uid="{00000000-0005-0000-0000-0000D0130000}"/>
    <cellStyle name="Normal 109 5 2" xfId="3123" xr:uid="{00000000-0005-0000-0000-0000D1130000}"/>
    <cellStyle name="Normal 109 5 2 2" xfId="8560" xr:uid="{00000000-0005-0000-0000-0000D2130000}"/>
    <cellStyle name="Normal 109 5 2 2 2" xfId="18283" xr:uid="{00000000-0005-0000-0000-0000D3130000}"/>
    <cellStyle name="Normal 109 5 2 2 2 2" xfId="37796" xr:uid="{00000000-0005-0000-0000-0000D4130000}"/>
    <cellStyle name="Normal 109 5 2 2 2 3" xfId="57689" xr:uid="{00000000-0005-0000-0000-0000D5130000}"/>
    <cellStyle name="Normal 109 5 2 2 3" xfId="26327" xr:uid="{00000000-0005-0000-0000-0000D6130000}"/>
    <cellStyle name="Normal 109 5 2 2 4" xfId="46100" xr:uid="{00000000-0005-0000-0000-0000D7130000}"/>
    <cellStyle name="Normal 109 5 2 3" xfId="12977" xr:uid="{00000000-0005-0000-0000-0000D8130000}"/>
    <cellStyle name="Normal 109 5 2 3 2" xfId="32491" xr:uid="{00000000-0005-0000-0000-0000D9130000}"/>
    <cellStyle name="Normal 109 5 2 3 3" xfId="52384" xr:uid="{00000000-0005-0000-0000-0000DA130000}"/>
    <cellStyle name="Normal 109 5 2 4" xfId="23896" xr:uid="{00000000-0005-0000-0000-0000DB130000}"/>
    <cellStyle name="Normal 109 5 2 5" xfId="43662" xr:uid="{00000000-0005-0000-0000-0000DC130000}"/>
    <cellStyle name="Normal 109 5 3" xfId="6990" xr:uid="{00000000-0005-0000-0000-0000DD130000}"/>
    <cellStyle name="Normal 109 5 3 2" xfId="16726" xr:uid="{00000000-0005-0000-0000-0000DE130000}"/>
    <cellStyle name="Normal 109 5 3 2 2" xfId="36239" xr:uid="{00000000-0005-0000-0000-0000DF130000}"/>
    <cellStyle name="Normal 109 5 3 2 3" xfId="56132" xr:uid="{00000000-0005-0000-0000-0000E0130000}"/>
    <cellStyle name="Normal 109 5 3 3" xfId="22141" xr:uid="{00000000-0005-0000-0000-0000E1130000}"/>
    <cellStyle name="Normal 109 5 3 4" xfId="41901" xr:uid="{00000000-0005-0000-0000-0000E2130000}"/>
    <cellStyle name="Normal 109 5 4" xfId="5923" xr:uid="{00000000-0005-0000-0000-0000E3130000}"/>
    <cellStyle name="Normal 109 5 4 2" xfId="15660" xr:uid="{00000000-0005-0000-0000-0000E4130000}"/>
    <cellStyle name="Normal 109 5 4 2 2" xfId="35173" xr:uid="{00000000-0005-0000-0000-0000E5130000}"/>
    <cellStyle name="Normal 109 5 4 2 3" xfId="55066" xr:uid="{00000000-0005-0000-0000-0000E6130000}"/>
    <cellStyle name="Normal 109 5 4 3" xfId="27743" xr:uid="{00000000-0005-0000-0000-0000E7130000}"/>
    <cellStyle name="Normal 109 5 4 4" xfId="47631" xr:uid="{00000000-0005-0000-0000-0000E8130000}"/>
    <cellStyle name="Normal 109 5 5" xfId="10709" xr:uid="{00000000-0005-0000-0000-0000E9130000}"/>
    <cellStyle name="Normal 109 5 5 2" xfId="30224" xr:uid="{00000000-0005-0000-0000-0000EA130000}"/>
    <cellStyle name="Normal 109 5 5 3" xfId="50117" xr:uid="{00000000-0005-0000-0000-0000EB130000}"/>
    <cellStyle name="Normal 109 5 6" xfId="20430" xr:uid="{00000000-0005-0000-0000-0000EC130000}"/>
    <cellStyle name="Normal 109 5 7" xfId="40072" xr:uid="{00000000-0005-0000-0000-0000ED130000}"/>
    <cellStyle name="Normal 109 6" xfId="1886" xr:uid="{00000000-0005-0000-0000-0000EE130000}"/>
    <cellStyle name="Normal 109 6 2" xfId="4197" xr:uid="{00000000-0005-0000-0000-0000EF130000}"/>
    <cellStyle name="Normal 109 6 2 2" xfId="9633" xr:uid="{00000000-0005-0000-0000-0000F0130000}"/>
    <cellStyle name="Normal 109 6 2 2 2" xfId="19356" xr:uid="{00000000-0005-0000-0000-0000F1130000}"/>
    <cellStyle name="Normal 109 6 2 2 2 2" xfId="38869" xr:uid="{00000000-0005-0000-0000-0000F2130000}"/>
    <cellStyle name="Normal 109 6 2 2 2 3" xfId="58762" xr:uid="{00000000-0005-0000-0000-0000F3130000}"/>
    <cellStyle name="Normal 109 6 2 2 3" xfId="29082" xr:uid="{00000000-0005-0000-0000-0000F4130000}"/>
    <cellStyle name="Normal 109 6 2 2 4" xfId="48970" xr:uid="{00000000-0005-0000-0000-0000F5130000}"/>
    <cellStyle name="Normal 109 6 2 3" xfId="14050" xr:uid="{00000000-0005-0000-0000-0000F6130000}"/>
    <cellStyle name="Normal 109 6 2 3 2" xfId="33564" xr:uid="{00000000-0005-0000-0000-0000F7130000}"/>
    <cellStyle name="Normal 109 6 2 3 3" xfId="53457" xr:uid="{00000000-0005-0000-0000-0000F8130000}"/>
    <cellStyle name="Normal 109 6 2 4" xfId="24969" xr:uid="{00000000-0005-0000-0000-0000F9130000}"/>
    <cellStyle name="Normal 109 6 2 5" xfId="44736" xr:uid="{00000000-0005-0000-0000-0000FA130000}"/>
    <cellStyle name="Normal 109 6 3" xfId="6458" xr:uid="{00000000-0005-0000-0000-0000FB130000}"/>
    <cellStyle name="Normal 109 6 3 2" xfId="16195" xr:uid="{00000000-0005-0000-0000-0000FC130000}"/>
    <cellStyle name="Normal 109 6 3 2 2" xfId="35708" xr:uid="{00000000-0005-0000-0000-0000FD130000}"/>
    <cellStyle name="Normal 109 6 3 2 3" xfId="55601" xr:uid="{00000000-0005-0000-0000-0000FE130000}"/>
    <cellStyle name="Normal 109 6 3 3" xfId="28278" xr:uid="{00000000-0005-0000-0000-0000FF130000}"/>
    <cellStyle name="Normal 109 6 3 4" xfId="48166" xr:uid="{00000000-0005-0000-0000-000000140000}"/>
    <cellStyle name="Normal 109 6 4" xfId="11782" xr:uid="{00000000-0005-0000-0000-000001140000}"/>
    <cellStyle name="Normal 109 6 4 2" xfId="31297" xr:uid="{00000000-0005-0000-0000-000002140000}"/>
    <cellStyle name="Normal 109 6 4 3" xfId="51190" xr:uid="{00000000-0005-0000-0000-000003140000}"/>
    <cellStyle name="Normal 109 6 5" xfId="21503" xr:uid="{00000000-0005-0000-0000-000004140000}"/>
    <cellStyle name="Normal 109 6 6" xfId="41220" xr:uid="{00000000-0005-0000-0000-000005140000}"/>
    <cellStyle name="Normal 109 7" xfId="2449" xr:uid="{00000000-0005-0000-0000-000006140000}"/>
    <cellStyle name="Normal 109 7 2" xfId="7886" xr:uid="{00000000-0005-0000-0000-000007140000}"/>
    <cellStyle name="Normal 109 7 2 2" xfId="17609" xr:uid="{00000000-0005-0000-0000-000008140000}"/>
    <cellStyle name="Normal 109 7 2 2 2" xfId="37122" xr:uid="{00000000-0005-0000-0000-000009140000}"/>
    <cellStyle name="Normal 109 7 2 2 3" xfId="57015" xr:uid="{00000000-0005-0000-0000-00000A140000}"/>
    <cellStyle name="Normal 109 7 2 3" xfId="21975" xr:uid="{00000000-0005-0000-0000-00000B140000}"/>
    <cellStyle name="Normal 109 7 2 4" xfId="41734" xr:uid="{00000000-0005-0000-0000-00000C140000}"/>
    <cellStyle name="Normal 109 7 3" xfId="12303" xr:uid="{00000000-0005-0000-0000-00000D140000}"/>
    <cellStyle name="Normal 109 7 3 2" xfId="31817" xr:uid="{00000000-0005-0000-0000-00000E140000}"/>
    <cellStyle name="Normal 109 7 3 3" xfId="51710" xr:uid="{00000000-0005-0000-0000-00000F140000}"/>
    <cellStyle name="Normal 109 7 4" xfId="23222" xr:uid="{00000000-0005-0000-0000-000010140000}"/>
    <cellStyle name="Normal 109 7 5" xfId="42988" xr:uid="{00000000-0005-0000-0000-000011140000}"/>
    <cellStyle name="Normal 109 8" xfId="2588" xr:uid="{00000000-0005-0000-0000-000012140000}"/>
    <cellStyle name="Normal 109 8 2" xfId="8025" xr:uid="{00000000-0005-0000-0000-000013140000}"/>
    <cellStyle name="Normal 109 8 2 2" xfId="17748" xr:uid="{00000000-0005-0000-0000-000014140000}"/>
    <cellStyle name="Normal 109 8 2 2 2" xfId="37261" xr:uid="{00000000-0005-0000-0000-000015140000}"/>
    <cellStyle name="Normal 109 8 2 2 3" xfId="57154" xr:uid="{00000000-0005-0000-0000-000016140000}"/>
    <cellStyle name="Normal 109 8 2 3" xfId="25906" xr:uid="{00000000-0005-0000-0000-000017140000}"/>
    <cellStyle name="Normal 109 8 2 4" xfId="45676" xr:uid="{00000000-0005-0000-0000-000018140000}"/>
    <cellStyle name="Normal 109 8 3" xfId="12442" xr:uid="{00000000-0005-0000-0000-000019140000}"/>
    <cellStyle name="Normal 109 8 3 2" xfId="31956" xr:uid="{00000000-0005-0000-0000-00001A140000}"/>
    <cellStyle name="Normal 109 8 3 3" xfId="51849" xr:uid="{00000000-0005-0000-0000-00001B140000}"/>
    <cellStyle name="Normal 109 8 4" xfId="23361" xr:uid="{00000000-0005-0000-0000-00001C140000}"/>
    <cellStyle name="Normal 109 8 5" xfId="43127" xr:uid="{00000000-0005-0000-0000-00001D140000}"/>
    <cellStyle name="Normal 109 9" xfId="4806" xr:uid="{00000000-0005-0000-0000-00001E140000}"/>
    <cellStyle name="Normal 109 9 2" xfId="14588" xr:uid="{00000000-0005-0000-0000-00001F140000}"/>
    <cellStyle name="Normal 109 9 2 2" xfId="34101" xr:uid="{00000000-0005-0000-0000-000020140000}"/>
    <cellStyle name="Normal 109 9 2 3" xfId="53994" xr:uid="{00000000-0005-0000-0000-000021140000}"/>
    <cellStyle name="Normal 109 9 3" xfId="26670" xr:uid="{00000000-0005-0000-0000-000022140000}"/>
    <cellStyle name="Normal 109 9 4" xfId="46514" xr:uid="{00000000-0005-0000-0000-000023140000}"/>
    <cellStyle name="Normal 11" xfId="95" xr:uid="{00000000-0005-0000-0000-000024140000}"/>
    <cellStyle name="Normal 11 10" xfId="1820" xr:uid="{00000000-0005-0000-0000-000025140000}"/>
    <cellStyle name="Normal 11 10 2" xfId="4131" xr:uid="{00000000-0005-0000-0000-000026140000}"/>
    <cellStyle name="Normal 11 10 2 2" xfId="9567" xr:uid="{00000000-0005-0000-0000-000027140000}"/>
    <cellStyle name="Normal 11 10 2 2 2" xfId="19290" xr:uid="{00000000-0005-0000-0000-000028140000}"/>
    <cellStyle name="Normal 11 10 2 2 2 2" xfId="38803" xr:uid="{00000000-0005-0000-0000-000029140000}"/>
    <cellStyle name="Normal 11 10 2 2 2 3" xfId="58696" xr:uid="{00000000-0005-0000-0000-00002A140000}"/>
    <cellStyle name="Normal 11 10 2 2 3" xfId="29016" xr:uid="{00000000-0005-0000-0000-00002B140000}"/>
    <cellStyle name="Normal 11 10 2 2 4" xfId="48904" xr:uid="{00000000-0005-0000-0000-00002C140000}"/>
    <cellStyle name="Normal 11 10 2 3" xfId="13984" xr:uid="{00000000-0005-0000-0000-00002D140000}"/>
    <cellStyle name="Normal 11 10 2 3 2" xfId="33498" xr:uid="{00000000-0005-0000-0000-00002E140000}"/>
    <cellStyle name="Normal 11 10 2 3 3" xfId="53391" xr:uid="{00000000-0005-0000-0000-00002F140000}"/>
    <cellStyle name="Normal 11 10 2 4" xfId="24903" xr:uid="{00000000-0005-0000-0000-000030140000}"/>
    <cellStyle name="Normal 11 10 2 5" xfId="44670" xr:uid="{00000000-0005-0000-0000-000031140000}"/>
    <cellStyle name="Normal 11 10 3" xfId="6392" xr:uid="{00000000-0005-0000-0000-000032140000}"/>
    <cellStyle name="Normal 11 10 3 2" xfId="16129" xr:uid="{00000000-0005-0000-0000-000033140000}"/>
    <cellStyle name="Normal 11 10 3 2 2" xfId="35642" xr:uid="{00000000-0005-0000-0000-000034140000}"/>
    <cellStyle name="Normal 11 10 3 2 3" xfId="55535" xr:uid="{00000000-0005-0000-0000-000035140000}"/>
    <cellStyle name="Normal 11 10 3 3" xfId="28212" xr:uid="{00000000-0005-0000-0000-000036140000}"/>
    <cellStyle name="Normal 11 10 3 4" xfId="48100" xr:uid="{00000000-0005-0000-0000-000037140000}"/>
    <cellStyle name="Normal 11 10 4" xfId="11716" xr:uid="{00000000-0005-0000-0000-000038140000}"/>
    <cellStyle name="Normal 11 10 4 2" xfId="31231" xr:uid="{00000000-0005-0000-0000-000039140000}"/>
    <cellStyle name="Normal 11 10 4 3" xfId="51124" xr:uid="{00000000-0005-0000-0000-00003A140000}"/>
    <cellStyle name="Normal 11 10 5" xfId="21437" xr:uid="{00000000-0005-0000-0000-00003B140000}"/>
    <cellStyle name="Normal 11 10 6" xfId="41154" xr:uid="{00000000-0005-0000-0000-00003C140000}"/>
    <cellStyle name="Normal 11 11" xfId="2383" xr:uid="{00000000-0005-0000-0000-00003D140000}"/>
    <cellStyle name="Normal 11 11 2" xfId="7820" xr:uid="{00000000-0005-0000-0000-00003E140000}"/>
    <cellStyle name="Normal 11 11 2 2" xfId="17543" xr:uid="{00000000-0005-0000-0000-00003F140000}"/>
    <cellStyle name="Normal 11 11 2 2 2" xfId="37056" xr:uid="{00000000-0005-0000-0000-000040140000}"/>
    <cellStyle name="Normal 11 11 2 2 3" xfId="56949" xr:uid="{00000000-0005-0000-0000-000041140000}"/>
    <cellStyle name="Normal 11 11 2 3" xfId="22336" xr:uid="{00000000-0005-0000-0000-000042140000}"/>
    <cellStyle name="Normal 11 11 2 4" xfId="42098" xr:uid="{00000000-0005-0000-0000-000043140000}"/>
    <cellStyle name="Normal 11 11 3" xfId="12237" xr:uid="{00000000-0005-0000-0000-000044140000}"/>
    <cellStyle name="Normal 11 11 3 2" xfId="31751" xr:uid="{00000000-0005-0000-0000-000045140000}"/>
    <cellStyle name="Normal 11 11 3 3" xfId="51644" xr:uid="{00000000-0005-0000-0000-000046140000}"/>
    <cellStyle name="Normal 11 11 4" xfId="23156" xr:uid="{00000000-0005-0000-0000-000047140000}"/>
    <cellStyle name="Normal 11 11 5" xfId="42922" xr:uid="{00000000-0005-0000-0000-000048140000}"/>
    <cellStyle name="Normal 11 12" xfId="2522" xr:uid="{00000000-0005-0000-0000-000049140000}"/>
    <cellStyle name="Normal 11 12 2" xfId="7959" xr:uid="{00000000-0005-0000-0000-00004A140000}"/>
    <cellStyle name="Normal 11 12 2 2" xfId="17682" xr:uid="{00000000-0005-0000-0000-00004B140000}"/>
    <cellStyle name="Normal 11 12 2 2 2" xfId="37195" xr:uid="{00000000-0005-0000-0000-00004C140000}"/>
    <cellStyle name="Normal 11 12 2 2 3" xfId="57088" xr:uid="{00000000-0005-0000-0000-00004D140000}"/>
    <cellStyle name="Normal 11 12 2 3" xfId="22131" xr:uid="{00000000-0005-0000-0000-00004E140000}"/>
    <cellStyle name="Normal 11 12 2 4" xfId="41891" xr:uid="{00000000-0005-0000-0000-00004F140000}"/>
    <cellStyle name="Normal 11 12 3" xfId="12376" xr:uid="{00000000-0005-0000-0000-000050140000}"/>
    <cellStyle name="Normal 11 12 3 2" xfId="31890" xr:uid="{00000000-0005-0000-0000-000051140000}"/>
    <cellStyle name="Normal 11 12 3 3" xfId="51783" xr:uid="{00000000-0005-0000-0000-000052140000}"/>
    <cellStyle name="Normal 11 12 4" xfId="23295" xr:uid="{00000000-0005-0000-0000-000053140000}"/>
    <cellStyle name="Normal 11 12 5" xfId="43061" xr:uid="{00000000-0005-0000-0000-000054140000}"/>
    <cellStyle name="Normal 11 13" xfId="4648" xr:uid="{00000000-0005-0000-0000-000055140000}"/>
    <cellStyle name="Normal 11 13 2" xfId="46356" xr:uid="{00000000-0005-0000-0000-000056140000}"/>
    <cellStyle name="Normal 11 14" xfId="10108" xr:uid="{00000000-0005-0000-0000-000057140000}"/>
    <cellStyle name="Normal 11 14 2" xfId="29623" xr:uid="{00000000-0005-0000-0000-000058140000}"/>
    <cellStyle name="Normal 11 14 3" xfId="49516" xr:uid="{00000000-0005-0000-0000-000059140000}"/>
    <cellStyle name="Normal 11 15" xfId="19829" xr:uid="{00000000-0005-0000-0000-00005A140000}"/>
    <cellStyle name="Normal 11 16" xfId="39429" xr:uid="{00000000-0005-0000-0000-00005B140000}"/>
    <cellStyle name="Normal 11 2" xfId="229" xr:uid="{00000000-0005-0000-0000-00005C140000}"/>
    <cellStyle name="Normal 11 2 10" xfId="19963" xr:uid="{00000000-0005-0000-0000-00005D140000}"/>
    <cellStyle name="Normal 11 2 11" xfId="39563" xr:uid="{00000000-0005-0000-0000-00005E140000}"/>
    <cellStyle name="Normal 11 2 2" xfId="447" xr:uid="{00000000-0005-0000-0000-00005F140000}"/>
    <cellStyle name="Normal 11 2 2 2" xfId="1533" xr:uid="{00000000-0005-0000-0000-000060140000}"/>
    <cellStyle name="Normal 11 2 2 2 2" xfId="3905" xr:uid="{00000000-0005-0000-0000-000061140000}"/>
    <cellStyle name="Normal 11 2 2 2 2 2" xfId="9342" xr:uid="{00000000-0005-0000-0000-000062140000}"/>
    <cellStyle name="Normal 11 2 2 2 2 2 2" xfId="19065" xr:uid="{00000000-0005-0000-0000-000063140000}"/>
    <cellStyle name="Normal 11 2 2 2 2 2 2 2" xfId="38578" xr:uid="{00000000-0005-0000-0000-000064140000}"/>
    <cellStyle name="Normal 11 2 2 2 2 2 2 3" xfId="58471" xr:uid="{00000000-0005-0000-0000-000065140000}"/>
    <cellStyle name="Normal 11 2 2 2 2 2 3" xfId="28952" xr:uid="{00000000-0005-0000-0000-000066140000}"/>
    <cellStyle name="Normal 11 2 2 2 2 2 4" xfId="48840" xr:uid="{00000000-0005-0000-0000-000067140000}"/>
    <cellStyle name="Normal 11 2 2 2 2 3" xfId="13759" xr:uid="{00000000-0005-0000-0000-000068140000}"/>
    <cellStyle name="Normal 11 2 2 2 2 3 2" xfId="33273" xr:uid="{00000000-0005-0000-0000-000069140000}"/>
    <cellStyle name="Normal 11 2 2 2 2 3 3" xfId="53166" xr:uid="{00000000-0005-0000-0000-00006A140000}"/>
    <cellStyle name="Normal 11 2 2 2 2 4" xfId="24678" xr:uid="{00000000-0005-0000-0000-00006B140000}"/>
    <cellStyle name="Normal 11 2 2 2 2 5" xfId="44444" xr:uid="{00000000-0005-0000-0000-00006C140000}"/>
    <cellStyle name="Normal 11 2 2 2 3" xfId="5632" xr:uid="{00000000-0005-0000-0000-00006D140000}"/>
    <cellStyle name="Normal 11 2 2 2 3 2" xfId="15369" xr:uid="{00000000-0005-0000-0000-00006E140000}"/>
    <cellStyle name="Normal 11 2 2 2 3 2 2" xfId="34882" xr:uid="{00000000-0005-0000-0000-00006F140000}"/>
    <cellStyle name="Normal 11 2 2 2 3 2 3" xfId="54775" xr:uid="{00000000-0005-0000-0000-000070140000}"/>
    <cellStyle name="Normal 11 2 2 2 3 3" xfId="27452" xr:uid="{00000000-0005-0000-0000-000071140000}"/>
    <cellStyle name="Normal 11 2 2 2 3 4" xfId="47340" xr:uid="{00000000-0005-0000-0000-000072140000}"/>
    <cellStyle name="Normal 11 2 2 2 4" xfId="11491" xr:uid="{00000000-0005-0000-0000-000073140000}"/>
    <cellStyle name="Normal 11 2 2 2 4 2" xfId="31006" xr:uid="{00000000-0005-0000-0000-000074140000}"/>
    <cellStyle name="Normal 11 2 2 2 4 3" xfId="50899" xr:uid="{00000000-0005-0000-0000-000075140000}"/>
    <cellStyle name="Normal 11 2 2 2 5" xfId="21212" xr:uid="{00000000-0005-0000-0000-000076140000}"/>
    <cellStyle name="Normal 11 2 2 2 6" xfId="40867" xr:uid="{00000000-0005-0000-0000-000077140000}"/>
    <cellStyle name="Normal 11 2 2 3" xfId="982" xr:uid="{00000000-0005-0000-0000-000078140000}"/>
    <cellStyle name="Normal 11 2 2 3 2" xfId="3367" xr:uid="{00000000-0005-0000-0000-000079140000}"/>
    <cellStyle name="Normal 11 2 2 3 2 2" xfId="8804" xr:uid="{00000000-0005-0000-0000-00007A140000}"/>
    <cellStyle name="Normal 11 2 2 3 2 2 2" xfId="18527" xr:uid="{00000000-0005-0000-0000-00007B140000}"/>
    <cellStyle name="Normal 11 2 2 3 2 2 2 2" xfId="38040" xr:uid="{00000000-0005-0000-0000-00007C140000}"/>
    <cellStyle name="Normal 11 2 2 3 2 2 2 3" xfId="57933" xr:uid="{00000000-0005-0000-0000-00007D140000}"/>
    <cellStyle name="Normal 11 2 2 3 2 2 3" xfId="28861" xr:uid="{00000000-0005-0000-0000-00007E140000}"/>
    <cellStyle name="Normal 11 2 2 3 2 2 4" xfId="48749" xr:uid="{00000000-0005-0000-0000-00007F140000}"/>
    <cellStyle name="Normal 11 2 2 3 2 3" xfId="13221" xr:uid="{00000000-0005-0000-0000-000080140000}"/>
    <cellStyle name="Normal 11 2 2 3 2 3 2" xfId="32735" xr:uid="{00000000-0005-0000-0000-000081140000}"/>
    <cellStyle name="Normal 11 2 2 3 2 3 3" xfId="52628" xr:uid="{00000000-0005-0000-0000-000082140000}"/>
    <cellStyle name="Normal 11 2 2 3 2 4" xfId="24140" xr:uid="{00000000-0005-0000-0000-000083140000}"/>
    <cellStyle name="Normal 11 2 2 3 2 5" xfId="43906" xr:uid="{00000000-0005-0000-0000-000084140000}"/>
    <cellStyle name="Normal 11 2 2 3 3" xfId="6167" xr:uid="{00000000-0005-0000-0000-000085140000}"/>
    <cellStyle name="Normal 11 2 2 3 3 2" xfId="15904" xr:uid="{00000000-0005-0000-0000-000086140000}"/>
    <cellStyle name="Normal 11 2 2 3 3 2 2" xfId="35417" xr:uid="{00000000-0005-0000-0000-000087140000}"/>
    <cellStyle name="Normal 11 2 2 3 3 2 3" xfId="55310" xr:uid="{00000000-0005-0000-0000-000088140000}"/>
    <cellStyle name="Normal 11 2 2 3 3 3" xfId="27987" xr:uid="{00000000-0005-0000-0000-000089140000}"/>
    <cellStyle name="Normal 11 2 2 3 3 4" xfId="47875" xr:uid="{00000000-0005-0000-0000-00008A140000}"/>
    <cellStyle name="Normal 11 2 2 3 4" xfId="10953" xr:uid="{00000000-0005-0000-0000-00008B140000}"/>
    <cellStyle name="Normal 11 2 2 3 4 2" xfId="30468" xr:uid="{00000000-0005-0000-0000-00008C140000}"/>
    <cellStyle name="Normal 11 2 2 3 4 3" xfId="50361" xr:uid="{00000000-0005-0000-0000-00008D140000}"/>
    <cellStyle name="Normal 11 2 2 3 5" xfId="20674" xr:uid="{00000000-0005-0000-0000-00008E140000}"/>
    <cellStyle name="Normal 11 2 2 3 6" xfId="40316" xr:uid="{00000000-0005-0000-0000-00008F140000}"/>
    <cellStyle name="Normal 11 2 2 4" xfId="2172" xr:uid="{00000000-0005-0000-0000-000090140000}"/>
    <cellStyle name="Normal 11 2 2 4 2" xfId="4441" xr:uid="{00000000-0005-0000-0000-000091140000}"/>
    <cellStyle name="Normal 11 2 2 4 2 2" xfId="9877" xr:uid="{00000000-0005-0000-0000-000092140000}"/>
    <cellStyle name="Normal 11 2 2 4 2 2 2" xfId="19600" xr:uid="{00000000-0005-0000-0000-000093140000}"/>
    <cellStyle name="Normal 11 2 2 4 2 2 2 2" xfId="39113" xr:uid="{00000000-0005-0000-0000-000094140000}"/>
    <cellStyle name="Normal 11 2 2 4 2 2 2 3" xfId="59006" xr:uid="{00000000-0005-0000-0000-000095140000}"/>
    <cellStyle name="Normal 11 2 2 4 2 2 3" xfId="29326" xr:uid="{00000000-0005-0000-0000-000096140000}"/>
    <cellStyle name="Normal 11 2 2 4 2 2 4" xfId="49214" xr:uid="{00000000-0005-0000-0000-000097140000}"/>
    <cellStyle name="Normal 11 2 2 4 2 3" xfId="14294" xr:uid="{00000000-0005-0000-0000-000098140000}"/>
    <cellStyle name="Normal 11 2 2 4 2 3 2" xfId="33808" xr:uid="{00000000-0005-0000-0000-000099140000}"/>
    <cellStyle name="Normal 11 2 2 4 2 3 3" xfId="53701" xr:uid="{00000000-0005-0000-0000-00009A140000}"/>
    <cellStyle name="Normal 11 2 2 4 2 4" xfId="25213" xr:uid="{00000000-0005-0000-0000-00009B140000}"/>
    <cellStyle name="Normal 11 2 2 4 2 5" xfId="44980" xr:uid="{00000000-0005-0000-0000-00009C140000}"/>
    <cellStyle name="Normal 11 2 2 4 3" xfId="6702" xr:uid="{00000000-0005-0000-0000-00009D140000}"/>
    <cellStyle name="Normal 11 2 2 4 3 2" xfId="16439" xr:uid="{00000000-0005-0000-0000-00009E140000}"/>
    <cellStyle name="Normal 11 2 2 4 3 2 2" xfId="35952" xr:uid="{00000000-0005-0000-0000-00009F140000}"/>
    <cellStyle name="Normal 11 2 2 4 3 2 3" xfId="55845" xr:uid="{00000000-0005-0000-0000-0000A0140000}"/>
    <cellStyle name="Normal 11 2 2 4 3 3" xfId="28522" xr:uid="{00000000-0005-0000-0000-0000A1140000}"/>
    <cellStyle name="Normal 11 2 2 4 3 4" xfId="48410" xr:uid="{00000000-0005-0000-0000-0000A2140000}"/>
    <cellStyle name="Normal 11 2 2 4 4" xfId="12026" xr:uid="{00000000-0005-0000-0000-0000A3140000}"/>
    <cellStyle name="Normal 11 2 2 4 4 2" xfId="31541" xr:uid="{00000000-0005-0000-0000-0000A4140000}"/>
    <cellStyle name="Normal 11 2 2 4 4 3" xfId="51434" xr:uid="{00000000-0005-0000-0000-0000A5140000}"/>
    <cellStyle name="Normal 11 2 2 4 5" xfId="21747" xr:uid="{00000000-0005-0000-0000-0000A6140000}"/>
    <cellStyle name="Normal 11 2 2 4 6" xfId="41506" xr:uid="{00000000-0005-0000-0000-0000A7140000}"/>
    <cellStyle name="Normal 11 2 2 5" xfId="2832" xr:uid="{00000000-0005-0000-0000-0000A8140000}"/>
    <cellStyle name="Normal 11 2 2 5 2" xfId="8269" xr:uid="{00000000-0005-0000-0000-0000A9140000}"/>
    <cellStyle name="Normal 11 2 2 5 2 2" xfId="17992" xr:uid="{00000000-0005-0000-0000-0000AA140000}"/>
    <cellStyle name="Normal 11 2 2 5 2 2 2" xfId="37505" xr:uid="{00000000-0005-0000-0000-0000AB140000}"/>
    <cellStyle name="Normal 11 2 2 5 2 2 3" xfId="57398" xr:uid="{00000000-0005-0000-0000-0000AC140000}"/>
    <cellStyle name="Normal 11 2 2 5 2 3" xfId="28772" xr:uid="{00000000-0005-0000-0000-0000AD140000}"/>
    <cellStyle name="Normal 11 2 2 5 2 4" xfId="48660" xr:uid="{00000000-0005-0000-0000-0000AE140000}"/>
    <cellStyle name="Normal 11 2 2 5 3" xfId="12686" xr:uid="{00000000-0005-0000-0000-0000AF140000}"/>
    <cellStyle name="Normal 11 2 2 5 3 2" xfId="32200" xr:uid="{00000000-0005-0000-0000-0000B0140000}"/>
    <cellStyle name="Normal 11 2 2 5 3 3" xfId="52093" xr:uid="{00000000-0005-0000-0000-0000B1140000}"/>
    <cellStyle name="Normal 11 2 2 5 4" xfId="23605" xr:uid="{00000000-0005-0000-0000-0000B2140000}"/>
    <cellStyle name="Normal 11 2 2 5 5" xfId="43371" xr:uid="{00000000-0005-0000-0000-0000B3140000}"/>
    <cellStyle name="Normal 11 2 2 6" xfId="5092" xr:uid="{00000000-0005-0000-0000-0000B4140000}"/>
    <cellStyle name="Normal 11 2 2 6 2" xfId="14832" xr:uid="{00000000-0005-0000-0000-0000B5140000}"/>
    <cellStyle name="Normal 11 2 2 6 2 2" xfId="34345" xr:uid="{00000000-0005-0000-0000-0000B6140000}"/>
    <cellStyle name="Normal 11 2 2 6 2 3" xfId="54238" xr:uid="{00000000-0005-0000-0000-0000B7140000}"/>
    <cellStyle name="Normal 11 2 2 6 3" xfId="26914" xr:uid="{00000000-0005-0000-0000-0000B8140000}"/>
    <cellStyle name="Normal 11 2 2 6 4" xfId="46800" xr:uid="{00000000-0005-0000-0000-0000B9140000}"/>
    <cellStyle name="Normal 11 2 2 7" xfId="10418" xr:uid="{00000000-0005-0000-0000-0000BA140000}"/>
    <cellStyle name="Normal 11 2 2 7 2" xfId="29933" xr:uid="{00000000-0005-0000-0000-0000BB140000}"/>
    <cellStyle name="Normal 11 2 2 7 3" xfId="49826" xr:uid="{00000000-0005-0000-0000-0000BC140000}"/>
    <cellStyle name="Normal 11 2 2 8" xfId="20139" xr:uid="{00000000-0005-0000-0000-0000BD140000}"/>
    <cellStyle name="Normal 11 2 2 9" xfId="39781" xr:uid="{00000000-0005-0000-0000-0000BE140000}"/>
    <cellStyle name="Normal 11 2 3" xfId="623" xr:uid="{00000000-0005-0000-0000-0000BF140000}"/>
    <cellStyle name="Normal 11 2 3 2" xfId="1709" xr:uid="{00000000-0005-0000-0000-0000C0140000}"/>
    <cellStyle name="Normal 11 2 3 2 2" xfId="4081" xr:uid="{00000000-0005-0000-0000-0000C1140000}"/>
    <cellStyle name="Normal 11 2 3 2 2 2" xfId="9518" xr:uid="{00000000-0005-0000-0000-0000C2140000}"/>
    <cellStyle name="Normal 11 2 3 2 2 2 2" xfId="19241" xr:uid="{00000000-0005-0000-0000-0000C3140000}"/>
    <cellStyle name="Normal 11 2 3 2 2 2 2 2" xfId="38754" xr:uid="{00000000-0005-0000-0000-0000C4140000}"/>
    <cellStyle name="Normal 11 2 3 2 2 2 2 3" xfId="58647" xr:uid="{00000000-0005-0000-0000-0000C5140000}"/>
    <cellStyle name="Normal 11 2 3 2 2 2 3" xfId="28981" xr:uid="{00000000-0005-0000-0000-0000C6140000}"/>
    <cellStyle name="Normal 11 2 3 2 2 2 4" xfId="48869" xr:uid="{00000000-0005-0000-0000-0000C7140000}"/>
    <cellStyle name="Normal 11 2 3 2 2 3" xfId="13935" xr:uid="{00000000-0005-0000-0000-0000C8140000}"/>
    <cellStyle name="Normal 11 2 3 2 2 3 2" xfId="33449" xr:uid="{00000000-0005-0000-0000-0000C9140000}"/>
    <cellStyle name="Normal 11 2 3 2 2 3 3" xfId="53342" xr:uid="{00000000-0005-0000-0000-0000CA140000}"/>
    <cellStyle name="Normal 11 2 3 2 2 4" xfId="24854" xr:uid="{00000000-0005-0000-0000-0000CB140000}"/>
    <cellStyle name="Normal 11 2 3 2 2 5" xfId="44620" xr:uid="{00000000-0005-0000-0000-0000CC140000}"/>
    <cellStyle name="Normal 11 2 3 2 3" xfId="5808" xr:uid="{00000000-0005-0000-0000-0000CD140000}"/>
    <cellStyle name="Normal 11 2 3 2 3 2" xfId="15545" xr:uid="{00000000-0005-0000-0000-0000CE140000}"/>
    <cellStyle name="Normal 11 2 3 2 3 2 2" xfId="35058" xr:uid="{00000000-0005-0000-0000-0000CF140000}"/>
    <cellStyle name="Normal 11 2 3 2 3 2 3" xfId="54951" xr:uid="{00000000-0005-0000-0000-0000D0140000}"/>
    <cellStyle name="Normal 11 2 3 2 3 3" xfId="27628" xr:uid="{00000000-0005-0000-0000-0000D1140000}"/>
    <cellStyle name="Normal 11 2 3 2 3 4" xfId="47516" xr:uid="{00000000-0005-0000-0000-0000D2140000}"/>
    <cellStyle name="Normal 11 2 3 2 4" xfId="11667" xr:uid="{00000000-0005-0000-0000-0000D3140000}"/>
    <cellStyle name="Normal 11 2 3 2 4 2" xfId="31182" xr:uid="{00000000-0005-0000-0000-0000D4140000}"/>
    <cellStyle name="Normal 11 2 3 2 4 3" xfId="51075" xr:uid="{00000000-0005-0000-0000-0000D5140000}"/>
    <cellStyle name="Normal 11 2 3 2 5" xfId="21388" xr:uid="{00000000-0005-0000-0000-0000D6140000}"/>
    <cellStyle name="Normal 11 2 3 2 6" xfId="41043" xr:uid="{00000000-0005-0000-0000-0000D7140000}"/>
    <cellStyle name="Normal 11 2 3 3" xfId="1158" xr:uid="{00000000-0005-0000-0000-0000D8140000}"/>
    <cellStyle name="Normal 11 2 3 3 2" xfId="3543" xr:uid="{00000000-0005-0000-0000-0000D9140000}"/>
    <cellStyle name="Normal 11 2 3 3 2 2" xfId="8980" xr:uid="{00000000-0005-0000-0000-0000DA140000}"/>
    <cellStyle name="Normal 11 2 3 3 2 2 2" xfId="18703" xr:uid="{00000000-0005-0000-0000-0000DB140000}"/>
    <cellStyle name="Normal 11 2 3 3 2 2 2 2" xfId="38216" xr:uid="{00000000-0005-0000-0000-0000DC140000}"/>
    <cellStyle name="Normal 11 2 3 3 2 2 2 3" xfId="58109" xr:uid="{00000000-0005-0000-0000-0000DD140000}"/>
    <cellStyle name="Normal 11 2 3 3 2 2 3" xfId="28890" xr:uid="{00000000-0005-0000-0000-0000DE140000}"/>
    <cellStyle name="Normal 11 2 3 3 2 2 4" xfId="48778" xr:uid="{00000000-0005-0000-0000-0000DF140000}"/>
    <cellStyle name="Normal 11 2 3 3 2 3" xfId="13397" xr:uid="{00000000-0005-0000-0000-0000E0140000}"/>
    <cellStyle name="Normal 11 2 3 3 2 3 2" xfId="32911" xr:uid="{00000000-0005-0000-0000-0000E1140000}"/>
    <cellStyle name="Normal 11 2 3 3 2 3 3" xfId="52804" xr:uid="{00000000-0005-0000-0000-0000E2140000}"/>
    <cellStyle name="Normal 11 2 3 3 2 4" xfId="24316" xr:uid="{00000000-0005-0000-0000-0000E3140000}"/>
    <cellStyle name="Normal 11 2 3 3 2 5" xfId="44082" xr:uid="{00000000-0005-0000-0000-0000E4140000}"/>
    <cellStyle name="Normal 11 2 3 3 3" xfId="6343" xr:uid="{00000000-0005-0000-0000-0000E5140000}"/>
    <cellStyle name="Normal 11 2 3 3 3 2" xfId="16080" xr:uid="{00000000-0005-0000-0000-0000E6140000}"/>
    <cellStyle name="Normal 11 2 3 3 3 2 2" xfId="35593" xr:uid="{00000000-0005-0000-0000-0000E7140000}"/>
    <cellStyle name="Normal 11 2 3 3 3 2 3" xfId="55486" xr:uid="{00000000-0005-0000-0000-0000E8140000}"/>
    <cellStyle name="Normal 11 2 3 3 3 3" xfId="28163" xr:uid="{00000000-0005-0000-0000-0000E9140000}"/>
    <cellStyle name="Normal 11 2 3 3 3 4" xfId="48051" xr:uid="{00000000-0005-0000-0000-0000EA140000}"/>
    <cellStyle name="Normal 11 2 3 3 4" xfId="11129" xr:uid="{00000000-0005-0000-0000-0000EB140000}"/>
    <cellStyle name="Normal 11 2 3 3 4 2" xfId="30644" xr:uid="{00000000-0005-0000-0000-0000EC140000}"/>
    <cellStyle name="Normal 11 2 3 3 4 3" xfId="50537" xr:uid="{00000000-0005-0000-0000-0000ED140000}"/>
    <cellStyle name="Normal 11 2 3 3 5" xfId="20850" xr:uid="{00000000-0005-0000-0000-0000EE140000}"/>
    <cellStyle name="Normal 11 2 3 3 6" xfId="40492" xr:uid="{00000000-0005-0000-0000-0000EF140000}"/>
    <cellStyle name="Normal 11 2 3 4" xfId="2348" xr:uid="{00000000-0005-0000-0000-0000F0140000}"/>
    <cellStyle name="Normal 11 2 3 4 2" xfId="4617" xr:uid="{00000000-0005-0000-0000-0000F1140000}"/>
    <cellStyle name="Normal 11 2 3 4 2 2" xfId="10053" xr:uid="{00000000-0005-0000-0000-0000F2140000}"/>
    <cellStyle name="Normal 11 2 3 4 2 2 2" xfId="19776" xr:uid="{00000000-0005-0000-0000-0000F3140000}"/>
    <cellStyle name="Normal 11 2 3 4 2 2 2 2" xfId="39289" xr:uid="{00000000-0005-0000-0000-0000F4140000}"/>
    <cellStyle name="Normal 11 2 3 4 2 2 2 3" xfId="59182" xr:uid="{00000000-0005-0000-0000-0000F5140000}"/>
    <cellStyle name="Normal 11 2 3 4 2 2 3" xfId="29502" xr:uid="{00000000-0005-0000-0000-0000F6140000}"/>
    <cellStyle name="Normal 11 2 3 4 2 2 4" xfId="49390" xr:uid="{00000000-0005-0000-0000-0000F7140000}"/>
    <cellStyle name="Normal 11 2 3 4 2 3" xfId="14470" xr:uid="{00000000-0005-0000-0000-0000F8140000}"/>
    <cellStyle name="Normal 11 2 3 4 2 3 2" xfId="33984" xr:uid="{00000000-0005-0000-0000-0000F9140000}"/>
    <cellStyle name="Normal 11 2 3 4 2 3 3" xfId="53877" xr:uid="{00000000-0005-0000-0000-0000FA140000}"/>
    <cellStyle name="Normal 11 2 3 4 2 4" xfId="25389" xr:uid="{00000000-0005-0000-0000-0000FB140000}"/>
    <cellStyle name="Normal 11 2 3 4 2 5" xfId="45156" xr:uid="{00000000-0005-0000-0000-0000FC140000}"/>
    <cellStyle name="Normal 11 2 3 4 3" xfId="6878" xr:uid="{00000000-0005-0000-0000-0000FD140000}"/>
    <cellStyle name="Normal 11 2 3 4 3 2" xfId="16615" xr:uid="{00000000-0005-0000-0000-0000FE140000}"/>
    <cellStyle name="Normal 11 2 3 4 3 2 2" xfId="36128" xr:uid="{00000000-0005-0000-0000-0000FF140000}"/>
    <cellStyle name="Normal 11 2 3 4 3 2 3" xfId="56021" xr:uid="{00000000-0005-0000-0000-000000150000}"/>
    <cellStyle name="Normal 11 2 3 4 3 3" xfId="28698" xr:uid="{00000000-0005-0000-0000-000001150000}"/>
    <cellStyle name="Normal 11 2 3 4 3 4" xfId="48586" xr:uid="{00000000-0005-0000-0000-000002150000}"/>
    <cellStyle name="Normal 11 2 3 4 4" xfId="12202" xr:uid="{00000000-0005-0000-0000-000003150000}"/>
    <cellStyle name="Normal 11 2 3 4 4 2" xfId="31717" xr:uid="{00000000-0005-0000-0000-000004150000}"/>
    <cellStyle name="Normal 11 2 3 4 4 3" xfId="51610" xr:uid="{00000000-0005-0000-0000-000005150000}"/>
    <cellStyle name="Normal 11 2 3 4 5" xfId="21923" xr:uid="{00000000-0005-0000-0000-000006150000}"/>
    <cellStyle name="Normal 11 2 3 4 6" xfId="41682" xr:uid="{00000000-0005-0000-0000-000007150000}"/>
    <cellStyle name="Normal 11 2 3 5" xfId="3008" xr:uid="{00000000-0005-0000-0000-000008150000}"/>
    <cellStyle name="Normal 11 2 3 5 2" xfId="8445" xr:uid="{00000000-0005-0000-0000-000009150000}"/>
    <cellStyle name="Normal 11 2 3 5 2 2" xfId="18168" xr:uid="{00000000-0005-0000-0000-00000A150000}"/>
    <cellStyle name="Normal 11 2 3 5 2 2 2" xfId="37681" xr:uid="{00000000-0005-0000-0000-00000B150000}"/>
    <cellStyle name="Normal 11 2 3 5 2 2 3" xfId="57574" xr:uid="{00000000-0005-0000-0000-00000C150000}"/>
    <cellStyle name="Normal 11 2 3 5 2 3" xfId="28801" xr:uid="{00000000-0005-0000-0000-00000D150000}"/>
    <cellStyle name="Normal 11 2 3 5 2 4" xfId="48689" xr:uid="{00000000-0005-0000-0000-00000E150000}"/>
    <cellStyle name="Normal 11 2 3 5 3" xfId="12862" xr:uid="{00000000-0005-0000-0000-00000F150000}"/>
    <cellStyle name="Normal 11 2 3 5 3 2" xfId="32376" xr:uid="{00000000-0005-0000-0000-000010150000}"/>
    <cellStyle name="Normal 11 2 3 5 3 3" xfId="52269" xr:uid="{00000000-0005-0000-0000-000011150000}"/>
    <cellStyle name="Normal 11 2 3 5 4" xfId="23781" xr:uid="{00000000-0005-0000-0000-000012150000}"/>
    <cellStyle name="Normal 11 2 3 5 5" xfId="43547" xr:uid="{00000000-0005-0000-0000-000013150000}"/>
    <cellStyle name="Normal 11 2 3 6" xfId="5268" xr:uid="{00000000-0005-0000-0000-000014150000}"/>
    <cellStyle name="Normal 11 2 3 6 2" xfId="15008" xr:uid="{00000000-0005-0000-0000-000015150000}"/>
    <cellStyle name="Normal 11 2 3 6 2 2" xfId="34521" xr:uid="{00000000-0005-0000-0000-000016150000}"/>
    <cellStyle name="Normal 11 2 3 6 2 3" xfId="54414" xr:uid="{00000000-0005-0000-0000-000017150000}"/>
    <cellStyle name="Normal 11 2 3 6 3" xfId="27090" xr:uid="{00000000-0005-0000-0000-000018150000}"/>
    <cellStyle name="Normal 11 2 3 6 4" xfId="46976" xr:uid="{00000000-0005-0000-0000-000019150000}"/>
    <cellStyle name="Normal 11 2 3 7" xfId="10594" xr:uid="{00000000-0005-0000-0000-00001A150000}"/>
    <cellStyle name="Normal 11 2 3 7 2" xfId="30109" xr:uid="{00000000-0005-0000-0000-00001B150000}"/>
    <cellStyle name="Normal 11 2 3 7 3" xfId="50002" xr:uid="{00000000-0005-0000-0000-00001C150000}"/>
    <cellStyle name="Normal 11 2 3 8" xfId="20315" xr:uid="{00000000-0005-0000-0000-00001D150000}"/>
    <cellStyle name="Normal 11 2 3 9" xfId="39957" xr:uid="{00000000-0005-0000-0000-00001E150000}"/>
    <cellStyle name="Normal 11 2 4" xfId="1357" xr:uid="{00000000-0005-0000-0000-00001F150000}"/>
    <cellStyle name="Normal 11 2 4 2" xfId="3729" xr:uid="{00000000-0005-0000-0000-000020150000}"/>
    <cellStyle name="Normal 11 2 4 2 2" xfId="9166" xr:uid="{00000000-0005-0000-0000-000021150000}"/>
    <cellStyle name="Normal 11 2 4 2 2 2" xfId="18889" xr:uid="{00000000-0005-0000-0000-000022150000}"/>
    <cellStyle name="Normal 11 2 4 2 2 2 2" xfId="38402" xr:uid="{00000000-0005-0000-0000-000023150000}"/>
    <cellStyle name="Normal 11 2 4 2 2 2 3" xfId="58295" xr:uid="{00000000-0005-0000-0000-000024150000}"/>
    <cellStyle name="Normal 11 2 4 2 2 3" xfId="28923" xr:uid="{00000000-0005-0000-0000-000025150000}"/>
    <cellStyle name="Normal 11 2 4 2 2 4" xfId="48811" xr:uid="{00000000-0005-0000-0000-000026150000}"/>
    <cellStyle name="Normal 11 2 4 2 3" xfId="13583" xr:uid="{00000000-0005-0000-0000-000027150000}"/>
    <cellStyle name="Normal 11 2 4 2 3 2" xfId="33097" xr:uid="{00000000-0005-0000-0000-000028150000}"/>
    <cellStyle name="Normal 11 2 4 2 3 3" xfId="52990" xr:uid="{00000000-0005-0000-0000-000029150000}"/>
    <cellStyle name="Normal 11 2 4 2 4" xfId="24502" xr:uid="{00000000-0005-0000-0000-00002A150000}"/>
    <cellStyle name="Normal 11 2 4 2 5" xfId="44268" xr:uid="{00000000-0005-0000-0000-00002B150000}"/>
    <cellStyle name="Normal 11 2 4 3" xfId="5456" xr:uid="{00000000-0005-0000-0000-00002C150000}"/>
    <cellStyle name="Normal 11 2 4 3 2" xfId="15193" xr:uid="{00000000-0005-0000-0000-00002D150000}"/>
    <cellStyle name="Normal 11 2 4 3 2 2" xfId="34706" xr:uid="{00000000-0005-0000-0000-00002E150000}"/>
    <cellStyle name="Normal 11 2 4 3 2 3" xfId="54599" xr:uid="{00000000-0005-0000-0000-00002F150000}"/>
    <cellStyle name="Normal 11 2 4 3 3" xfId="27276" xr:uid="{00000000-0005-0000-0000-000030150000}"/>
    <cellStyle name="Normal 11 2 4 3 4" xfId="47164" xr:uid="{00000000-0005-0000-0000-000031150000}"/>
    <cellStyle name="Normal 11 2 4 4" xfId="11315" xr:uid="{00000000-0005-0000-0000-000032150000}"/>
    <cellStyle name="Normal 11 2 4 4 2" xfId="30830" xr:uid="{00000000-0005-0000-0000-000033150000}"/>
    <cellStyle name="Normal 11 2 4 4 3" xfId="50723" xr:uid="{00000000-0005-0000-0000-000034150000}"/>
    <cellStyle name="Normal 11 2 4 5" xfId="21036" xr:uid="{00000000-0005-0000-0000-000035150000}"/>
    <cellStyle name="Normal 11 2 4 6" xfId="40691" xr:uid="{00000000-0005-0000-0000-000036150000}"/>
    <cellStyle name="Normal 11 2 5" xfId="806" xr:uid="{00000000-0005-0000-0000-000037150000}"/>
    <cellStyle name="Normal 11 2 5 2" xfId="3191" xr:uid="{00000000-0005-0000-0000-000038150000}"/>
    <cellStyle name="Normal 11 2 5 2 2" xfId="8628" xr:uid="{00000000-0005-0000-0000-000039150000}"/>
    <cellStyle name="Normal 11 2 5 2 2 2" xfId="18351" xr:uid="{00000000-0005-0000-0000-00003A150000}"/>
    <cellStyle name="Normal 11 2 5 2 2 2 2" xfId="37864" xr:uid="{00000000-0005-0000-0000-00003B150000}"/>
    <cellStyle name="Normal 11 2 5 2 2 2 3" xfId="57757" xr:uid="{00000000-0005-0000-0000-00003C150000}"/>
    <cellStyle name="Normal 11 2 5 2 2 3" xfId="28832" xr:uid="{00000000-0005-0000-0000-00003D150000}"/>
    <cellStyle name="Normal 11 2 5 2 2 4" xfId="48720" xr:uid="{00000000-0005-0000-0000-00003E150000}"/>
    <cellStyle name="Normal 11 2 5 2 3" xfId="13045" xr:uid="{00000000-0005-0000-0000-00003F150000}"/>
    <cellStyle name="Normal 11 2 5 2 3 2" xfId="32559" xr:uid="{00000000-0005-0000-0000-000040150000}"/>
    <cellStyle name="Normal 11 2 5 2 3 3" xfId="52452" xr:uid="{00000000-0005-0000-0000-000041150000}"/>
    <cellStyle name="Normal 11 2 5 2 4" xfId="23964" xr:uid="{00000000-0005-0000-0000-000042150000}"/>
    <cellStyle name="Normal 11 2 5 2 5" xfId="43730" xr:uid="{00000000-0005-0000-0000-000043150000}"/>
    <cellStyle name="Normal 11 2 5 3" xfId="5991" xr:uid="{00000000-0005-0000-0000-000044150000}"/>
    <cellStyle name="Normal 11 2 5 3 2" xfId="15728" xr:uid="{00000000-0005-0000-0000-000045150000}"/>
    <cellStyle name="Normal 11 2 5 3 2 2" xfId="35241" xr:uid="{00000000-0005-0000-0000-000046150000}"/>
    <cellStyle name="Normal 11 2 5 3 2 3" xfId="55134" xr:uid="{00000000-0005-0000-0000-000047150000}"/>
    <cellStyle name="Normal 11 2 5 3 3" xfId="27811" xr:uid="{00000000-0005-0000-0000-000048150000}"/>
    <cellStyle name="Normal 11 2 5 3 4" xfId="47699" xr:uid="{00000000-0005-0000-0000-000049150000}"/>
    <cellStyle name="Normal 11 2 5 4" xfId="10777" xr:uid="{00000000-0005-0000-0000-00004A150000}"/>
    <cellStyle name="Normal 11 2 5 4 2" xfId="30292" xr:uid="{00000000-0005-0000-0000-00004B150000}"/>
    <cellStyle name="Normal 11 2 5 4 3" xfId="50185" xr:uid="{00000000-0005-0000-0000-00004C150000}"/>
    <cellStyle name="Normal 11 2 5 5" xfId="20498" xr:uid="{00000000-0005-0000-0000-00004D150000}"/>
    <cellStyle name="Normal 11 2 5 6" xfId="40140" xr:uid="{00000000-0005-0000-0000-00004E150000}"/>
    <cellStyle name="Normal 11 2 6" xfId="1954" xr:uid="{00000000-0005-0000-0000-00004F150000}"/>
    <cellStyle name="Normal 11 2 6 2" xfId="4265" xr:uid="{00000000-0005-0000-0000-000050150000}"/>
    <cellStyle name="Normal 11 2 6 2 2" xfId="9701" xr:uid="{00000000-0005-0000-0000-000051150000}"/>
    <cellStyle name="Normal 11 2 6 2 2 2" xfId="19424" xr:uid="{00000000-0005-0000-0000-000052150000}"/>
    <cellStyle name="Normal 11 2 6 2 2 2 2" xfId="38937" xr:uid="{00000000-0005-0000-0000-000053150000}"/>
    <cellStyle name="Normal 11 2 6 2 2 2 3" xfId="58830" xr:uid="{00000000-0005-0000-0000-000054150000}"/>
    <cellStyle name="Normal 11 2 6 2 2 3" xfId="29150" xr:uid="{00000000-0005-0000-0000-000055150000}"/>
    <cellStyle name="Normal 11 2 6 2 2 4" xfId="49038" xr:uid="{00000000-0005-0000-0000-000056150000}"/>
    <cellStyle name="Normal 11 2 6 2 3" xfId="14118" xr:uid="{00000000-0005-0000-0000-000057150000}"/>
    <cellStyle name="Normal 11 2 6 2 3 2" xfId="33632" xr:uid="{00000000-0005-0000-0000-000058150000}"/>
    <cellStyle name="Normal 11 2 6 2 3 3" xfId="53525" xr:uid="{00000000-0005-0000-0000-000059150000}"/>
    <cellStyle name="Normal 11 2 6 2 4" xfId="25037" xr:uid="{00000000-0005-0000-0000-00005A150000}"/>
    <cellStyle name="Normal 11 2 6 2 5" xfId="44804" xr:uid="{00000000-0005-0000-0000-00005B150000}"/>
    <cellStyle name="Normal 11 2 6 3" xfId="6526" xr:uid="{00000000-0005-0000-0000-00005C150000}"/>
    <cellStyle name="Normal 11 2 6 3 2" xfId="16263" xr:uid="{00000000-0005-0000-0000-00005D150000}"/>
    <cellStyle name="Normal 11 2 6 3 2 2" xfId="35776" xr:uid="{00000000-0005-0000-0000-00005E150000}"/>
    <cellStyle name="Normal 11 2 6 3 2 3" xfId="55669" xr:uid="{00000000-0005-0000-0000-00005F150000}"/>
    <cellStyle name="Normal 11 2 6 3 3" xfId="28346" xr:uid="{00000000-0005-0000-0000-000060150000}"/>
    <cellStyle name="Normal 11 2 6 3 4" xfId="48234" xr:uid="{00000000-0005-0000-0000-000061150000}"/>
    <cellStyle name="Normal 11 2 6 4" xfId="11850" xr:uid="{00000000-0005-0000-0000-000062150000}"/>
    <cellStyle name="Normal 11 2 6 4 2" xfId="31365" xr:uid="{00000000-0005-0000-0000-000063150000}"/>
    <cellStyle name="Normal 11 2 6 4 3" xfId="51258" xr:uid="{00000000-0005-0000-0000-000064150000}"/>
    <cellStyle name="Normal 11 2 6 5" xfId="21571" xr:uid="{00000000-0005-0000-0000-000065150000}"/>
    <cellStyle name="Normal 11 2 6 6" xfId="41288" xr:uid="{00000000-0005-0000-0000-000066150000}"/>
    <cellStyle name="Normal 11 2 7" xfId="2656" xr:uid="{00000000-0005-0000-0000-000067150000}"/>
    <cellStyle name="Normal 11 2 7 2" xfId="8093" xr:uid="{00000000-0005-0000-0000-000068150000}"/>
    <cellStyle name="Normal 11 2 7 2 2" xfId="17816" xr:uid="{00000000-0005-0000-0000-000069150000}"/>
    <cellStyle name="Normal 11 2 7 2 2 2" xfId="37329" xr:uid="{00000000-0005-0000-0000-00006A150000}"/>
    <cellStyle name="Normal 11 2 7 2 2 3" xfId="57222" xr:uid="{00000000-0005-0000-0000-00006B150000}"/>
    <cellStyle name="Normal 11 2 7 2 3" xfId="28743" xr:uid="{00000000-0005-0000-0000-00006C150000}"/>
    <cellStyle name="Normal 11 2 7 2 4" xfId="48631" xr:uid="{00000000-0005-0000-0000-00006D150000}"/>
    <cellStyle name="Normal 11 2 7 3" xfId="12510" xr:uid="{00000000-0005-0000-0000-00006E150000}"/>
    <cellStyle name="Normal 11 2 7 3 2" xfId="32024" xr:uid="{00000000-0005-0000-0000-00006F150000}"/>
    <cellStyle name="Normal 11 2 7 3 3" xfId="51917" xr:uid="{00000000-0005-0000-0000-000070150000}"/>
    <cellStyle name="Normal 11 2 7 4" xfId="23429" xr:uid="{00000000-0005-0000-0000-000071150000}"/>
    <cellStyle name="Normal 11 2 7 5" xfId="43195" xr:uid="{00000000-0005-0000-0000-000072150000}"/>
    <cellStyle name="Normal 11 2 8" xfId="4874" xr:uid="{00000000-0005-0000-0000-000073150000}"/>
    <cellStyle name="Normal 11 2 8 2" xfId="14656" xr:uid="{00000000-0005-0000-0000-000074150000}"/>
    <cellStyle name="Normal 11 2 8 2 2" xfId="34169" xr:uid="{00000000-0005-0000-0000-000075150000}"/>
    <cellStyle name="Normal 11 2 8 2 3" xfId="54062" xr:uid="{00000000-0005-0000-0000-000076150000}"/>
    <cellStyle name="Normal 11 2 8 3" xfId="26738" xr:uid="{00000000-0005-0000-0000-000077150000}"/>
    <cellStyle name="Normal 11 2 8 4" xfId="46582" xr:uid="{00000000-0005-0000-0000-000078150000}"/>
    <cellStyle name="Normal 11 2 9" xfId="10242" xr:uid="{00000000-0005-0000-0000-000079150000}"/>
    <cellStyle name="Normal 11 2 9 2" xfId="29757" xr:uid="{00000000-0005-0000-0000-00007A150000}"/>
    <cellStyle name="Normal 11 2 9 3" xfId="49650" xr:uid="{00000000-0005-0000-0000-00007B150000}"/>
    <cellStyle name="Normal 11 3" xfId="228" xr:uid="{00000000-0005-0000-0000-00007C150000}"/>
    <cellStyle name="Normal 11 3 10" xfId="19962" xr:uid="{00000000-0005-0000-0000-00007D150000}"/>
    <cellStyle name="Normal 11 3 11" xfId="39562" xr:uid="{00000000-0005-0000-0000-00007E150000}"/>
    <cellStyle name="Normal 11 3 2" xfId="446" xr:uid="{00000000-0005-0000-0000-00007F150000}"/>
    <cellStyle name="Normal 11 3 2 2" xfId="1532" xr:uid="{00000000-0005-0000-0000-000080150000}"/>
    <cellStyle name="Normal 11 3 2 2 2" xfId="3904" xr:uid="{00000000-0005-0000-0000-000081150000}"/>
    <cellStyle name="Normal 11 3 2 2 2 2" xfId="9341" xr:uid="{00000000-0005-0000-0000-000082150000}"/>
    <cellStyle name="Normal 11 3 2 2 2 2 2" xfId="19064" xr:uid="{00000000-0005-0000-0000-000083150000}"/>
    <cellStyle name="Normal 11 3 2 2 2 2 2 2" xfId="38577" xr:uid="{00000000-0005-0000-0000-000084150000}"/>
    <cellStyle name="Normal 11 3 2 2 2 2 2 3" xfId="58470" xr:uid="{00000000-0005-0000-0000-000085150000}"/>
    <cellStyle name="Normal 11 3 2 2 2 2 3" xfId="22559" xr:uid="{00000000-0005-0000-0000-000086150000}"/>
    <cellStyle name="Normal 11 3 2 2 2 2 4" xfId="42322" xr:uid="{00000000-0005-0000-0000-000087150000}"/>
    <cellStyle name="Normal 11 3 2 2 2 3" xfId="13758" xr:uid="{00000000-0005-0000-0000-000088150000}"/>
    <cellStyle name="Normal 11 3 2 2 2 3 2" xfId="33272" xr:uid="{00000000-0005-0000-0000-000089150000}"/>
    <cellStyle name="Normal 11 3 2 2 2 3 3" xfId="53165" xr:uid="{00000000-0005-0000-0000-00008A150000}"/>
    <cellStyle name="Normal 11 3 2 2 2 4" xfId="24677" xr:uid="{00000000-0005-0000-0000-00008B150000}"/>
    <cellStyle name="Normal 11 3 2 2 2 5" xfId="44443" xr:uid="{00000000-0005-0000-0000-00008C150000}"/>
    <cellStyle name="Normal 11 3 2 2 3" xfId="7650" xr:uid="{00000000-0005-0000-0000-00008D150000}"/>
    <cellStyle name="Normal 11 3 2 2 3 2" xfId="17373" xr:uid="{00000000-0005-0000-0000-00008E150000}"/>
    <cellStyle name="Normal 11 3 2 2 3 2 2" xfId="36886" xr:uid="{00000000-0005-0000-0000-00008F150000}"/>
    <cellStyle name="Normal 11 3 2 2 3 2 3" xfId="56779" xr:uid="{00000000-0005-0000-0000-000090150000}"/>
    <cellStyle name="Normal 11 3 2 2 3 3" xfId="26376" xr:uid="{00000000-0005-0000-0000-000091150000}"/>
    <cellStyle name="Normal 11 3 2 2 3 4" xfId="46149" xr:uid="{00000000-0005-0000-0000-000092150000}"/>
    <cellStyle name="Normal 11 3 2 2 4" xfId="5631" xr:uid="{00000000-0005-0000-0000-000093150000}"/>
    <cellStyle name="Normal 11 3 2 2 4 2" xfId="15368" xr:uid="{00000000-0005-0000-0000-000094150000}"/>
    <cellStyle name="Normal 11 3 2 2 4 2 2" xfId="34881" xr:uid="{00000000-0005-0000-0000-000095150000}"/>
    <cellStyle name="Normal 11 3 2 2 4 2 3" xfId="54774" xr:uid="{00000000-0005-0000-0000-000096150000}"/>
    <cellStyle name="Normal 11 3 2 2 4 3" xfId="27451" xr:uid="{00000000-0005-0000-0000-000097150000}"/>
    <cellStyle name="Normal 11 3 2 2 4 4" xfId="47339" xr:uid="{00000000-0005-0000-0000-000098150000}"/>
    <cellStyle name="Normal 11 3 2 2 5" xfId="11490" xr:uid="{00000000-0005-0000-0000-000099150000}"/>
    <cellStyle name="Normal 11 3 2 2 5 2" xfId="31005" xr:uid="{00000000-0005-0000-0000-00009A150000}"/>
    <cellStyle name="Normal 11 3 2 2 5 3" xfId="50898" xr:uid="{00000000-0005-0000-0000-00009B150000}"/>
    <cellStyle name="Normal 11 3 2 2 6" xfId="21211" xr:uid="{00000000-0005-0000-0000-00009C150000}"/>
    <cellStyle name="Normal 11 3 2 2 7" xfId="40866" xr:uid="{00000000-0005-0000-0000-00009D150000}"/>
    <cellStyle name="Normal 11 3 2 3" xfId="981" xr:uid="{00000000-0005-0000-0000-00009E150000}"/>
    <cellStyle name="Normal 11 3 2 3 2" xfId="3366" xr:uid="{00000000-0005-0000-0000-00009F150000}"/>
    <cellStyle name="Normal 11 3 2 3 2 2" xfId="8803" xr:uid="{00000000-0005-0000-0000-0000A0150000}"/>
    <cellStyle name="Normal 11 3 2 3 2 2 2" xfId="18526" xr:uid="{00000000-0005-0000-0000-0000A1150000}"/>
    <cellStyle name="Normal 11 3 2 3 2 2 2 2" xfId="38039" xr:uid="{00000000-0005-0000-0000-0000A2150000}"/>
    <cellStyle name="Normal 11 3 2 3 2 2 2 3" xfId="57932" xr:uid="{00000000-0005-0000-0000-0000A3150000}"/>
    <cellStyle name="Normal 11 3 2 3 2 2 3" xfId="22922" xr:uid="{00000000-0005-0000-0000-0000A4150000}"/>
    <cellStyle name="Normal 11 3 2 3 2 2 4" xfId="42687" xr:uid="{00000000-0005-0000-0000-0000A5150000}"/>
    <cellStyle name="Normal 11 3 2 3 2 3" xfId="13220" xr:uid="{00000000-0005-0000-0000-0000A6150000}"/>
    <cellStyle name="Normal 11 3 2 3 2 3 2" xfId="32734" xr:uid="{00000000-0005-0000-0000-0000A7150000}"/>
    <cellStyle name="Normal 11 3 2 3 2 3 3" xfId="52627" xr:uid="{00000000-0005-0000-0000-0000A8150000}"/>
    <cellStyle name="Normal 11 3 2 3 2 4" xfId="24139" xr:uid="{00000000-0005-0000-0000-0000A9150000}"/>
    <cellStyle name="Normal 11 3 2 3 2 5" xfId="43905" xr:uid="{00000000-0005-0000-0000-0000AA150000}"/>
    <cellStyle name="Normal 11 3 2 3 3" xfId="7190" xr:uid="{00000000-0005-0000-0000-0000AB150000}"/>
    <cellStyle name="Normal 11 3 2 3 3 2" xfId="16926" xr:uid="{00000000-0005-0000-0000-0000AC150000}"/>
    <cellStyle name="Normal 11 3 2 3 3 2 2" xfId="36439" xr:uid="{00000000-0005-0000-0000-0000AD150000}"/>
    <cellStyle name="Normal 11 3 2 3 3 2 3" xfId="56332" xr:uid="{00000000-0005-0000-0000-0000AE150000}"/>
    <cellStyle name="Normal 11 3 2 3 3 3" xfId="26198" xr:uid="{00000000-0005-0000-0000-0000AF150000}"/>
    <cellStyle name="Normal 11 3 2 3 3 4" xfId="45969" xr:uid="{00000000-0005-0000-0000-0000B0150000}"/>
    <cellStyle name="Normal 11 3 2 3 4" xfId="6166" xr:uid="{00000000-0005-0000-0000-0000B1150000}"/>
    <cellStyle name="Normal 11 3 2 3 4 2" xfId="15903" xr:uid="{00000000-0005-0000-0000-0000B2150000}"/>
    <cellStyle name="Normal 11 3 2 3 4 2 2" xfId="35416" xr:uid="{00000000-0005-0000-0000-0000B3150000}"/>
    <cellStyle name="Normal 11 3 2 3 4 2 3" xfId="55309" xr:uid="{00000000-0005-0000-0000-0000B4150000}"/>
    <cellStyle name="Normal 11 3 2 3 4 3" xfId="27986" xr:uid="{00000000-0005-0000-0000-0000B5150000}"/>
    <cellStyle name="Normal 11 3 2 3 4 4" xfId="47874" xr:uid="{00000000-0005-0000-0000-0000B6150000}"/>
    <cellStyle name="Normal 11 3 2 3 5" xfId="10952" xr:uid="{00000000-0005-0000-0000-0000B7150000}"/>
    <cellStyle name="Normal 11 3 2 3 5 2" xfId="30467" xr:uid="{00000000-0005-0000-0000-0000B8150000}"/>
    <cellStyle name="Normal 11 3 2 3 5 3" xfId="50360" xr:uid="{00000000-0005-0000-0000-0000B9150000}"/>
    <cellStyle name="Normal 11 3 2 3 6" xfId="20673" xr:uid="{00000000-0005-0000-0000-0000BA150000}"/>
    <cellStyle name="Normal 11 3 2 3 7" xfId="40315" xr:uid="{00000000-0005-0000-0000-0000BB150000}"/>
    <cellStyle name="Normal 11 3 2 4" xfId="2171" xr:uid="{00000000-0005-0000-0000-0000BC150000}"/>
    <cellStyle name="Normal 11 3 2 4 2" xfId="4440" xr:uid="{00000000-0005-0000-0000-0000BD150000}"/>
    <cellStyle name="Normal 11 3 2 4 2 2" xfId="9876" xr:uid="{00000000-0005-0000-0000-0000BE150000}"/>
    <cellStyle name="Normal 11 3 2 4 2 2 2" xfId="19599" xr:uid="{00000000-0005-0000-0000-0000BF150000}"/>
    <cellStyle name="Normal 11 3 2 4 2 2 2 2" xfId="39112" xr:uid="{00000000-0005-0000-0000-0000C0150000}"/>
    <cellStyle name="Normal 11 3 2 4 2 2 2 3" xfId="59005" xr:uid="{00000000-0005-0000-0000-0000C1150000}"/>
    <cellStyle name="Normal 11 3 2 4 2 2 3" xfId="29325" xr:uid="{00000000-0005-0000-0000-0000C2150000}"/>
    <cellStyle name="Normal 11 3 2 4 2 2 4" xfId="49213" xr:uid="{00000000-0005-0000-0000-0000C3150000}"/>
    <cellStyle name="Normal 11 3 2 4 2 3" xfId="14293" xr:uid="{00000000-0005-0000-0000-0000C4150000}"/>
    <cellStyle name="Normal 11 3 2 4 2 3 2" xfId="33807" xr:uid="{00000000-0005-0000-0000-0000C5150000}"/>
    <cellStyle name="Normal 11 3 2 4 2 3 3" xfId="53700" xr:uid="{00000000-0005-0000-0000-0000C6150000}"/>
    <cellStyle name="Normal 11 3 2 4 2 4" xfId="25212" xr:uid="{00000000-0005-0000-0000-0000C7150000}"/>
    <cellStyle name="Normal 11 3 2 4 2 5" xfId="44979" xr:uid="{00000000-0005-0000-0000-0000C8150000}"/>
    <cellStyle name="Normal 11 3 2 4 3" xfId="6701" xr:uid="{00000000-0005-0000-0000-0000C9150000}"/>
    <cellStyle name="Normal 11 3 2 4 3 2" xfId="16438" xr:uid="{00000000-0005-0000-0000-0000CA150000}"/>
    <cellStyle name="Normal 11 3 2 4 3 2 2" xfId="35951" xr:uid="{00000000-0005-0000-0000-0000CB150000}"/>
    <cellStyle name="Normal 11 3 2 4 3 2 3" xfId="55844" xr:uid="{00000000-0005-0000-0000-0000CC150000}"/>
    <cellStyle name="Normal 11 3 2 4 3 3" xfId="28521" xr:uid="{00000000-0005-0000-0000-0000CD150000}"/>
    <cellStyle name="Normal 11 3 2 4 3 4" xfId="48409" xr:uid="{00000000-0005-0000-0000-0000CE150000}"/>
    <cellStyle name="Normal 11 3 2 4 4" xfId="12025" xr:uid="{00000000-0005-0000-0000-0000CF150000}"/>
    <cellStyle name="Normal 11 3 2 4 4 2" xfId="31540" xr:uid="{00000000-0005-0000-0000-0000D0150000}"/>
    <cellStyle name="Normal 11 3 2 4 4 3" xfId="51433" xr:uid="{00000000-0005-0000-0000-0000D1150000}"/>
    <cellStyle name="Normal 11 3 2 4 5" xfId="21746" xr:uid="{00000000-0005-0000-0000-0000D2150000}"/>
    <cellStyle name="Normal 11 3 2 4 6" xfId="41505" xr:uid="{00000000-0005-0000-0000-0000D3150000}"/>
    <cellStyle name="Normal 11 3 2 5" xfId="2831" xr:uid="{00000000-0005-0000-0000-0000D4150000}"/>
    <cellStyle name="Normal 11 3 2 5 2" xfId="8268" xr:uid="{00000000-0005-0000-0000-0000D5150000}"/>
    <cellStyle name="Normal 11 3 2 5 2 2" xfId="17991" xr:uid="{00000000-0005-0000-0000-0000D6150000}"/>
    <cellStyle name="Normal 11 3 2 5 2 2 2" xfId="37504" xr:uid="{00000000-0005-0000-0000-0000D7150000}"/>
    <cellStyle name="Normal 11 3 2 5 2 2 3" xfId="57397" xr:uid="{00000000-0005-0000-0000-0000D8150000}"/>
    <cellStyle name="Normal 11 3 2 5 2 3" xfId="22453" xr:uid="{00000000-0005-0000-0000-0000D9150000}"/>
    <cellStyle name="Normal 11 3 2 5 2 4" xfId="42215" xr:uid="{00000000-0005-0000-0000-0000DA150000}"/>
    <cellStyle name="Normal 11 3 2 5 3" xfId="12685" xr:uid="{00000000-0005-0000-0000-0000DB150000}"/>
    <cellStyle name="Normal 11 3 2 5 3 2" xfId="32199" xr:uid="{00000000-0005-0000-0000-0000DC150000}"/>
    <cellStyle name="Normal 11 3 2 5 3 3" xfId="52092" xr:uid="{00000000-0005-0000-0000-0000DD150000}"/>
    <cellStyle name="Normal 11 3 2 5 4" xfId="23604" xr:uid="{00000000-0005-0000-0000-0000DE150000}"/>
    <cellStyle name="Normal 11 3 2 5 5" xfId="43370" xr:uid="{00000000-0005-0000-0000-0000DF150000}"/>
    <cellStyle name="Normal 11 3 2 6" xfId="5091" xr:uid="{00000000-0005-0000-0000-0000E0150000}"/>
    <cellStyle name="Normal 11 3 2 6 2" xfId="14831" xr:uid="{00000000-0005-0000-0000-0000E1150000}"/>
    <cellStyle name="Normal 11 3 2 6 2 2" xfId="34344" xr:uid="{00000000-0005-0000-0000-0000E2150000}"/>
    <cellStyle name="Normal 11 3 2 6 2 3" xfId="54237" xr:uid="{00000000-0005-0000-0000-0000E3150000}"/>
    <cellStyle name="Normal 11 3 2 6 3" xfId="26913" xr:uid="{00000000-0005-0000-0000-0000E4150000}"/>
    <cellStyle name="Normal 11 3 2 6 4" xfId="46799" xr:uid="{00000000-0005-0000-0000-0000E5150000}"/>
    <cellStyle name="Normal 11 3 2 7" xfId="10417" xr:uid="{00000000-0005-0000-0000-0000E6150000}"/>
    <cellStyle name="Normal 11 3 2 7 2" xfId="29932" xr:uid="{00000000-0005-0000-0000-0000E7150000}"/>
    <cellStyle name="Normal 11 3 2 7 3" xfId="49825" xr:uid="{00000000-0005-0000-0000-0000E8150000}"/>
    <cellStyle name="Normal 11 3 2 8" xfId="20138" xr:uid="{00000000-0005-0000-0000-0000E9150000}"/>
    <cellStyle name="Normal 11 3 2 9" xfId="39780" xr:uid="{00000000-0005-0000-0000-0000EA150000}"/>
    <cellStyle name="Normal 11 3 3" xfId="622" xr:uid="{00000000-0005-0000-0000-0000EB150000}"/>
    <cellStyle name="Normal 11 3 3 2" xfId="1708" xr:uid="{00000000-0005-0000-0000-0000EC150000}"/>
    <cellStyle name="Normal 11 3 3 2 2" xfId="4080" xr:uid="{00000000-0005-0000-0000-0000ED150000}"/>
    <cellStyle name="Normal 11 3 3 2 2 2" xfId="9517" xr:uid="{00000000-0005-0000-0000-0000EE150000}"/>
    <cellStyle name="Normal 11 3 3 2 2 2 2" xfId="19240" xr:uid="{00000000-0005-0000-0000-0000EF150000}"/>
    <cellStyle name="Normal 11 3 3 2 2 2 2 2" xfId="38753" xr:uid="{00000000-0005-0000-0000-0000F0150000}"/>
    <cellStyle name="Normal 11 3 3 2 2 2 2 3" xfId="58646" xr:uid="{00000000-0005-0000-0000-0000F1150000}"/>
    <cellStyle name="Normal 11 3 3 2 2 2 3" xfId="22812" xr:uid="{00000000-0005-0000-0000-0000F2150000}"/>
    <cellStyle name="Normal 11 3 3 2 2 2 4" xfId="42576" xr:uid="{00000000-0005-0000-0000-0000F3150000}"/>
    <cellStyle name="Normal 11 3 3 2 2 3" xfId="13934" xr:uid="{00000000-0005-0000-0000-0000F4150000}"/>
    <cellStyle name="Normal 11 3 3 2 2 3 2" xfId="33448" xr:uid="{00000000-0005-0000-0000-0000F5150000}"/>
    <cellStyle name="Normal 11 3 3 2 2 3 3" xfId="53341" xr:uid="{00000000-0005-0000-0000-0000F6150000}"/>
    <cellStyle name="Normal 11 3 3 2 2 4" xfId="24853" xr:uid="{00000000-0005-0000-0000-0000F7150000}"/>
    <cellStyle name="Normal 11 3 3 2 2 5" xfId="44619" xr:uid="{00000000-0005-0000-0000-0000F8150000}"/>
    <cellStyle name="Normal 11 3 3 2 3" xfId="7797" xr:uid="{00000000-0005-0000-0000-0000F9150000}"/>
    <cellStyle name="Normal 11 3 3 2 3 2" xfId="17520" xr:uid="{00000000-0005-0000-0000-0000FA150000}"/>
    <cellStyle name="Normal 11 3 3 2 3 2 2" xfId="37033" xr:uid="{00000000-0005-0000-0000-0000FB150000}"/>
    <cellStyle name="Normal 11 3 3 2 3 2 3" xfId="56926" xr:uid="{00000000-0005-0000-0000-0000FC150000}"/>
    <cellStyle name="Normal 11 3 3 2 3 3" xfId="22304" xr:uid="{00000000-0005-0000-0000-0000FD150000}"/>
    <cellStyle name="Normal 11 3 3 2 3 4" xfId="42066" xr:uid="{00000000-0005-0000-0000-0000FE150000}"/>
    <cellStyle name="Normal 11 3 3 2 4" xfId="5807" xr:uid="{00000000-0005-0000-0000-0000FF150000}"/>
    <cellStyle name="Normal 11 3 3 2 4 2" xfId="15544" xr:uid="{00000000-0005-0000-0000-000000160000}"/>
    <cellStyle name="Normal 11 3 3 2 4 2 2" xfId="35057" xr:uid="{00000000-0005-0000-0000-000001160000}"/>
    <cellStyle name="Normal 11 3 3 2 4 2 3" xfId="54950" xr:uid="{00000000-0005-0000-0000-000002160000}"/>
    <cellStyle name="Normal 11 3 3 2 4 3" xfId="27627" xr:uid="{00000000-0005-0000-0000-000003160000}"/>
    <cellStyle name="Normal 11 3 3 2 4 4" xfId="47515" xr:uid="{00000000-0005-0000-0000-000004160000}"/>
    <cellStyle name="Normal 11 3 3 2 5" xfId="11666" xr:uid="{00000000-0005-0000-0000-000005160000}"/>
    <cellStyle name="Normal 11 3 3 2 5 2" xfId="31181" xr:uid="{00000000-0005-0000-0000-000006160000}"/>
    <cellStyle name="Normal 11 3 3 2 5 3" xfId="51074" xr:uid="{00000000-0005-0000-0000-000007160000}"/>
    <cellStyle name="Normal 11 3 3 2 6" xfId="21387" xr:uid="{00000000-0005-0000-0000-000008160000}"/>
    <cellStyle name="Normal 11 3 3 2 7" xfId="41042" xr:uid="{00000000-0005-0000-0000-000009160000}"/>
    <cellStyle name="Normal 11 3 3 3" xfId="1157" xr:uid="{00000000-0005-0000-0000-00000A160000}"/>
    <cellStyle name="Normal 11 3 3 3 2" xfId="3542" xr:uid="{00000000-0005-0000-0000-00000B160000}"/>
    <cellStyle name="Normal 11 3 3 3 2 2" xfId="8979" xr:uid="{00000000-0005-0000-0000-00000C160000}"/>
    <cellStyle name="Normal 11 3 3 3 2 2 2" xfId="18702" xr:uid="{00000000-0005-0000-0000-00000D160000}"/>
    <cellStyle name="Normal 11 3 3 3 2 2 2 2" xfId="38215" xr:uid="{00000000-0005-0000-0000-00000E160000}"/>
    <cellStyle name="Normal 11 3 3 3 2 2 2 3" xfId="58108" xr:uid="{00000000-0005-0000-0000-00000F160000}"/>
    <cellStyle name="Normal 11 3 3 3 2 2 3" xfId="26316" xr:uid="{00000000-0005-0000-0000-000010160000}"/>
    <cellStyle name="Normal 11 3 3 3 2 2 4" xfId="46089" xr:uid="{00000000-0005-0000-0000-000011160000}"/>
    <cellStyle name="Normal 11 3 3 3 2 3" xfId="13396" xr:uid="{00000000-0005-0000-0000-000012160000}"/>
    <cellStyle name="Normal 11 3 3 3 2 3 2" xfId="32910" xr:uid="{00000000-0005-0000-0000-000013160000}"/>
    <cellStyle name="Normal 11 3 3 3 2 3 3" xfId="52803" xr:uid="{00000000-0005-0000-0000-000014160000}"/>
    <cellStyle name="Normal 11 3 3 3 2 4" xfId="24315" xr:uid="{00000000-0005-0000-0000-000015160000}"/>
    <cellStyle name="Normal 11 3 3 3 2 5" xfId="44081" xr:uid="{00000000-0005-0000-0000-000016160000}"/>
    <cellStyle name="Normal 11 3 3 3 3" xfId="7337" xr:uid="{00000000-0005-0000-0000-000017160000}"/>
    <cellStyle name="Normal 11 3 3 3 3 2" xfId="17073" xr:uid="{00000000-0005-0000-0000-000018160000}"/>
    <cellStyle name="Normal 11 3 3 3 3 2 2" xfId="36586" xr:uid="{00000000-0005-0000-0000-000019160000}"/>
    <cellStyle name="Normal 11 3 3 3 3 2 3" xfId="56479" xr:uid="{00000000-0005-0000-0000-00001A160000}"/>
    <cellStyle name="Normal 11 3 3 3 3 3" xfId="26099" xr:uid="{00000000-0005-0000-0000-00001B160000}"/>
    <cellStyle name="Normal 11 3 3 3 3 4" xfId="45870" xr:uid="{00000000-0005-0000-0000-00001C160000}"/>
    <cellStyle name="Normal 11 3 3 3 4" xfId="6342" xr:uid="{00000000-0005-0000-0000-00001D160000}"/>
    <cellStyle name="Normal 11 3 3 3 4 2" xfId="16079" xr:uid="{00000000-0005-0000-0000-00001E160000}"/>
    <cellStyle name="Normal 11 3 3 3 4 2 2" xfId="35592" xr:uid="{00000000-0005-0000-0000-00001F160000}"/>
    <cellStyle name="Normal 11 3 3 3 4 2 3" xfId="55485" xr:uid="{00000000-0005-0000-0000-000020160000}"/>
    <cellStyle name="Normal 11 3 3 3 4 3" xfId="28162" xr:uid="{00000000-0005-0000-0000-000021160000}"/>
    <cellStyle name="Normal 11 3 3 3 4 4" xfId="48050" xr:uid="{00000000-0005-0000-0000-000022160000}"/>
    <cellStyle name="Normal 11 3 3 3 5" xfId="11128" xr:uid="{00000000-0005-0000-0000-000023160000}"/>
    <cellStyle name="Normal 11 3 3 3 5 2" xfId="30643" xr:uid="{00000000-0005-0000-0000-000024160000}"/>
    <cellStyle name="Normal 11 3 3 3 5 3" xfId="50536" xr:uid="{00000000-0005-0000-0000-000025160000}"/>
    <cellStyle name="Normal 11 3 3 3 6" xfId="20849" xr:uid="{00000000-0005-0000-0000-000026160000}"/>
    <cellStyle name="Normal 11 3 3 3 7" xfId="40491" xr:uid="{00000000-0005-0000-0000-000027160000}"/>
    <cellStyle name="Normal 11 3 3 4" xfId="2347" xr:uid="{00000000-0005-0000-0000-000028160000}"/>
    <cellStyle name="Normal 11 3 3 4 2" xfId="4616" xr:uid="{00000000-0005-0000-0000-000029160000}"/>
    <cellStyle name="Normal 11 3 3 4 2 2" xfId="10052" xr:uid="{00000000-0005-0000-0000-00002A160000}"/>
    <cellStyle name="Normal 11 3 3 4 2 2 2" xfId="19775" xr:uid="{00000000-0005-0000-0000-00002B160000}"/>
    <cellStyle name="Normal 11 3 3 4 2 2 2 2" xfId="39288" xr:uid="{00000000-0005-0000-0000-00002C160000}"/>
    <cellStyle name="Normal 11 3 3 4 2 2 2 3" xfId="59181" xr:uid="{00000000-0005-0000-0000-00002D160000}"/>
    <cellStyle name="Normal 11 3 3 4 2 2 3" xfId="29501" xr:uid="{00000000-0005-0000-0000-00002E160000}"/>
    <cellStyle name="Normal 11 3 3 4 2 2 4" xfId="49389" xr:uid="{00000000-0005-0000-0000-00002F160000}"/>
    <cellStyle name="Normal 11 3 3 4 2 3" xfId="14469" xr:uid="{00000000-0005-0000-0000-000030160000}"/>
    <cellStyle name="Normal 11 3 3 4 2 3 2" xfId="33983" xr:uid="{00000000-0005-0000-0000-000031160000}"/>
    <cellStyle name="Normal 11 3 3 4 2 3 3" xfId="53876" xr:uid="{00000000-0005-0000-0000-000032160000}"/>
    <cellStyle name="Normal 11 3 3 4 2 4" xfId="25388" xr:uid="{00000000-0005-0000-0000-000033160000}"/>
    <cellStyle name="Normal 11 3 3 4 2 5" xfId="45155" xr:uid="{00000000-0005-0000-0000-000034160000}"/>
    <cellStyle name="Normal 11 3 3 4 3" xfId="6877" xr:uid="{00000000-0005-0000-0000-000035160000}"/>
    <cellStyle name="Normal 11 3 3 4 3 2" xfId="16614" xr:uid="{00000000-0005-0000-0000-000036160000}"/>
    <cellStyle name="Normal 11 3 3 4 3 2 2" xfId="36127" xr:uid="{00000000-0005-0000-0000-000037160000}"/>
    <cellStyle name="Normal 11 3 3 4 3 2 3" xfId="56020" xr:uid="{00000000-0005-0000-0000-000038160000}"/>
    <cellStyle name="Normal 11 3 3 4 3 3" xfId="28697" xr:uid="{00000000-0005-0000-0000-000039160000}"/>
    <cellStyle name="Normal 11 3 3 4 3 4" xfId="48585" xr:uid="{00000000-0005-0000-0000-00003A160000}"/>
    <cellStyle name="Normal 11 3 3 4 4" xfId="12201" xr:uid="{00000000-0005-0000-0000-00003B160000}"/>
    <cellStyle name="Normal 11 3 3 4 4 2" xfId="31716" xr:uid="{00000000-0005-0000-0000-00003C160000}"/>
    <cellStyle name="Normal 11 3 3 4 4 3" xfId="51609" xr:uid="{00000000-0005-0000-0000-00003D160000}"/>
    <cellStyle name="Normal 11 3 3 4 5" xfId="21922" xr:uid="{00000000-0005-0000-0000-00003E160000}"/>
    <cellStyle name="Normal 11 3 3 4 6" xfId="41681" xr:uid="{00000000-0005-0000-0000-00003F160000}"/>
    <cellStyle name="Normal 11 3 3 5" xfId="3007" xr:uid="{00000000-0005-0000-0000-000040160000}"/>
    <cellStyle name="Normal 11 3 3 5 2" xfId="8444" xr:uid="{00000000-0005-0000-0000-000041160000}"/>
    <cellStyle name="Normal 11 3 3 5 2 2" xfId="18167" xr:uid="{00000000-0005-0000-0000-000042160000}"/>
    <cellStyle name="Normal 11 3 3 5 2 2 2" xfId="37680" xr:uid="{00000000-0005-0000-0000-000043160000}"/>
    <cellStyle name="Normal 11 3 3 5 2 2 3" xfId="57573" xr:uid="{00000000-0005-0000-0000-000044160000}"/>
    <cellStyle name="Normal 11 3 3 5 2 3" xfId="25769" xr:uid="{00000000-0005-0000-0000-000045160000}"/>
    <cellStyle name="Normal 11 3 3 5 2 4" xfId="45538" xr:uid="{00000000-0005-0000-0000-000046160000}"/>
    <cellStyle name="Normal 11 3 3 5 3" xfId="12861" xr:uid="{00000000-0005-0000-0000-000047160000}"/>
    <cellStyle name="Normal 11 3 3 5 3 2" xfId="32375" xr:uid="{00000000-0005-0000-0000-000048160000}"/>
    <cellStyle name="Normal 11 3 3 5 3 3" xfId="52268" xr:uid="{00000000-0005-0000-0000-000049160000}"/>
    <cellStyle name="Normal 11 3 3 5 4" xfId="23780" xr:uid="{00000000-0005-0000-0000-00004A160000}"/>
    <cellStyle name="Normal 11 3 3 5 5" xfId="43546" xr:uid="{00000000-0005-0000-0000-00004B160000}"/>
    <cellStyle name="Normal 11 3 3 6" xfId="5267" xr:uid="{00000000-0005-0000-0000-00004C160000}"/>
    <cellStyle name="Normal 11 3 3 6 2" xfId="15007" xr:uid="{00000000-0005-0000-0000-00004D160000}"/>
    <cellStyle name="Normal 11 3 3 6 2 2" xfId="34520" xr:uid="{00000000-0005-0000-0000-00004E160000}"/>
    <cellStyle name="Normal 11 3 3 6 2 3" xfId="54413" xr:uid="{00000000-0005-0000-0000-00004F160000}"/>
    <cellStyle name="Normal 11 3 3 6 3" xfId="27089" xr:uid="{00000000-0005-0000-0000-000050160000}"/>
    <cellStyle name="Normal 11 3 3 6 4" xfId="46975" xr:uid="{00000000-0005-0000-0000-000051160000}"/>
    <cellStyle name="Normal 11 3 3 7" xfId="10593" xr:uid="{00000000-0005-0000-0000-000052160000}"/>
    <cellStyle name="Normal 11 3 3 7 2" xfId="30108" xr:uid="{00000000-0005-0000-0000-000053160000}"/>
    <cellStyle name="Normal 11 3 3 7 3" xfId="50001" xr:uid="{00000000-0005-0000-0000-000054160000}"/>
    <cellStyle name="Normal 11 3 3 8" xfId="20314" xr:uid="{00000000-0005-0000-0000-000055160000}"/>
    <cellStyle name="Normal 11 3 3 9" xfId="39956" xr:uid="{00000000-0005-0000-0000-000056160000}"/>
    <cellStyle name="Normal 11 3 4" xfId="1356" xr:uid="{00000000-0005-0000-0000-000057160000}"/>
    <cellStyle name="Normal 11 3 4 2" xfId="3728" xr:uid="{00000000-0005-0000-0000-000058160000}"/>
    <cellStyle name="Normal 11 3 4 2 2" xfId="9165" xr:uid="{00000000-0005-0000-0000-000059160000}"/>
    <cellStyle name="Normal 11 3 4 2 2 2" xfId="18888" xr:uid="{00000000-0005-0000-0000-00005A160000}"/>
    <cellStyle name="Normal 11 3 4 2 2 2 2" xfId="38401" xr:uid="{00000000-0005-0000-0000-00005B160000}"/>
    <cellStyle name="Normal 11 3 4 2 2 2 3" xfId="58294" xr:uid="{00000000-0005-0000-0000-00005C160000}"/>
    <cellStyle name="Normal 11 3 4 2 2 3" xfId="26441" xr:uid="{00000000-0005-0000-0000-00005D160000}"/>
    <cellStyle name="Normal 11 3 4 2 2 4" xfId="46214" xr:uid="{00000000-0005-0000-0000-00005E160000}"/>
    <cellStyle name="Normal 11 3 4 2 3" xfId="13582" xr:uid="{00000000-0005-0000-0000-00005F160000}"/>
    <cellStyle name="Normal 11 3 4 2 3 2" xfId="33096" xr:uid="{00000000-0005-0000-0000-000060160000}"/>
    <cellStyle name="Normal 11 3 4 2 3 3" xfId="52989" xr:uid="{00000000-0005-0000-0000-000061160000}"/>
    <cellStyle name="Normal 11 3 4 2 4" xfId="24501" xr:uid="{00000000-0005-0000-0000-000062160000}"/>
    <cellStyle name="Normal 11 3 4 2 5" xfId="44267" xr:uid="{00000000-0005-0000-0000-000063160000}"/>
    <cellStyle name="Normal 11 3 4 3" xfId="7503" xr:uid="{00000000-0005-0000-0000-000064160000}"/>
    <cellStyle name="Normal 11 3 4 3 2" xfId="17226" xr:uid="{00000000-0005-0000-0000-000065160000}"/>
    <cellStyle name="Normal 11 3 4 3 2 2" xfId="36739" xr:uid="{00000000-0005-0000-0000-000066160000}"/>
    <cellStyle name="Normal 11 3 4 3 2 3" xfId="56632" xr:uid="{00000000-0005-0000-0000-000067160000}"/>
    <cellStyle name="Normal 11 3 4 3 3" xfId="22926" xr:uid="{00000000-0005-0000-0000-000068160000}"/>
    <cellStyle name="Normal 11 3 4 3 4" xfId="42691" xr:uid="{00000000-0005-0000-0000-000069160000}"/>
    <cellStyle name="Normal 11 3 4 4" xfId="5455" xr:uid="{00000000-0005-0000-0000-00006A160000}"/>
    <cellStyle name="Normal 11 3 4 4 2" xfId="15192" xr:uid="{00000000-0005-0000-0000-00006B160000}"/>
    <cellStyle name="Normal 11 3 4 4 2 2" xfId="34705" xr:uid="{00000000-0005-0000-0000-00006C160000}"/>
    <cellStyle name="Normal 11 3 4 4 2 3" xfId="54598" xr:uid="{00000000-0005-0000-0000-00006D160000}"/>
    <cellStyle name="Normal 11 3 4 4 3" xfId="27275" xr:uid="{00000000-0005-0000-0000-00006E160000}"/>
    <cellStyle name="Normal 11 3 4 4 4" xfId="47163" xr:uid="{00000000-0005-0000-0000-00006F160000}"/>
    <cellStyle name="Normal 11 3 4 5" xfId="11314" xr:uid="{00000000-0005-0000-0000-000070160000}"/>
    <cellStyle name="Normal 11 3 4 5 2" xfId="30829" xr:uid="{00000000-0005-0000-0000-000071160000}"/>
    <cellStyle name="Normal 11 3 4 5 3" xfId="50722" xr:uid="{00000000-0005-0000-0000-000072160000}"/>
    <cellStyle name="Normal 11 3 4 6" xfId="21035" xr:uid="{00000000-0005-0000-0000-000073160000}"/>
    <cellStyle name="Normal 11 3 4 7" xfId="40690" xr:uid="{00000000-0005-0000-0000-000074160000}"/>
    <cellStyle name="Normal 11 3 5" xfId="805" xr:uid="{00000000-0005-0000-0000-000075160000}"/>
    <cellStyle name="Normal 11 3 5 2" xfId="3190" xr:uid="{00000000-0005-0000-0000-000076160000}"/>
    <cellStyle name="Normal 11 3 5 2 2" xfId="8627" xr:uid="{00000000-0005-0000-0000-000077160000}"/>
    <cellStyle name="Normal 11 3 5 2 2 2" xfId="18350" xr:uid="{00000000-0005-0000-0000-000078160000}"/>
    <cellStyle name="Normal 11 3 5 2 2 2 2" xfId="37863" xr:uid="{00000000-0005-0000-0000-000079160000}"/>
    <cellStyle name="Normal 11 3 5 2 2 2 3" xfId="57756" xr:uid="{00000000-0005-0000-0000-00007A160000}"/>
    <cellStyle name="Normal 11 3 5 2 2 3" xfId="25957" xr:uid="{00000000-0005-0000-0000-00007B160000}"/>
    <cellStyle name="Normal 11 3 5 2 2 4" xfId="45727" xr:uid="{00000000-0005-0000-0000-00007C160000}"/>
    <cellStyle name="Normal 11 3 5 2 3" xfId="13044" xr:uid="{00000000-0005-0000-0000-00007D160000}"/>
    <cellStyle name="Normal 11 3 5 2 3 2" xfId="32558" xr:uid="{00000000-0005-0000-0000-00007E160000}"/>
    <cellStyle name="Normal 11 3 5 2 3 3" xfId="52451" xr:uid="{00000000-0005-0000-0000-00007F160000}"/>
    <cellStyle name="Normal 11 3 5 2 4" xfId="23963" xr:uid="{00000000-0005-0000-0000-000080160000}"/>
    <cellStyle name="Normal 11 3 5 2 5" xfId="43729" xr:uid="{00000000-0005-0000-0000-000081160000}"/>
    <cellStyle name="Normal 11 3 5 3" xfId="7043" xr:uid="{00000000-0005-0000-0000-000082160000}"/>
    <cellStyle name="Normal 11 3 5 3 2" xfId="16779" xr:uid="{00000000-0005-0000-0000-000083160000}"/>
    <cellStyle name="Normal 11 3 5 3 2 2" xfId="36292" xr:uid="{00000000-0005-0000-0000-000084160000}"/>
    <cellStyle name="Normal 11 3 5 3 2 3" xfId="56185" xr:uid="{00000000-0005-0000-0000-000085160000}"/>
    <cellStyle name="Normal 11 3 5 3 3" xfId="22192" xr:uid="{00000000-0005-0000-0000-000086160000}"/>
    <cellStyle name="Normal 11 3 5 3 4" xfId="41952" xr:uid="{00000000-0005-0000-0000-000087160000}"/>
    <cellStyle name="Normal 11 3 5 4" xfId="5990" xr:uid="{00000000-0005-0000-0000-000088160000}"/>
    <cellStyle name="Normal 11 3 5 4 2" xfId="15727" xr:uid="{00000000-0005-0000-0000-000089160000}"/>
    <cellStyle name="Normal 11 3 5 4 2 2" xfId="35240" xr:uid="{00000000-0005-0000-0000-00008A160000}"/>
    <cellStyle name="Normal 11 3 5 4 2 3" xfId="55133" xr:uid="{00000000-0005-0000-0000-00008B160000}"/>
    <cellStyle name="Normal 11 3 5 4 3" xfId="27810" xr:uid="{00000000-0005-0000-0000-00008C160000}"/>
    <cellStyle name="Normal 11 3 5 4 4" xfId="47698" xr:uid="{00000000-0005-0000-0000-00008D160000}"/>
    <cellStyle name="Normal 11 3 5 5" xfId="10776" xr:uid="{00000000-0005-0000-0000-00008E160000}"/>
    <cellStyle name="Normal 11 3 5 5 2" xfId="30291" xr:uid="{00000000-0005-0000-0000-00008F160000}"/>
    <cellStyle name="Normal 11 3 5 5 3" xfId="50184" xr:uid="{00000000-0005-0000-0000-000090160000}"/>
    <cellStyle name="Normal 11 3 5 6" xfId="20497" xr:uid="{00000000-0005-0000-0000-000091160000}"/>
    <cellStyle name="Normal 11 3 5 7" xfId="40139" xr:uid="{00000000-0005-0000-0000-000092160000}"/>
    <cellStyle name="Normal 11 3 6" xfId="1953" xr:uid="{00000000-0005-0000-0000-000093160000}"/>
    <cellStyle name="Normal 11 3 6 2" xfId="4264" xr:uid="{00000000-0005-0000-0000-000094160000}"/>
    <cellStyle name="Normal 11 3 6 2 2" xfId="9700" xr:uid="{00000000-0005-0000-0000-000095160000}"/>
    <cellStyle name="Normal 11 3 6 2 2 2" xfId="19423" xr:uid="{00000000-0005-0000-0000-000096160000}"/>
    <cellStyle name="Normal 11 3 6 2 2 2 2" xfId="38936" xr:uid="{00000000-0005-0000-0000-000097160000}"/>
    <cellStyle name="Normal 11 3 6 2 2 2 3" xfId="58829" xr:uid="{00000000-0005-0000-0000-000098160000}"/>
    <cellStyle name="Normal 11 3 6 2 2 3" xfId="29149" xr:uid="{00000000-0005-0000-0000-000099160000}"/>
    <cellStyle name="Normal 11 3 6 2 2 4" xfId="49037" xr:uid="{00000000-0005-0000-0000-00009A160000}"/>
    <cellStyle name="Normal 11 3 6 2 3" xfId="14117" xr:uid="{00000000-0005-0000-0000-00009B160000}"/>
    <cellStyle name="Normal 11 3 6 2 3 2" xfId="33631" xr:uid="{00000000-0005-0000-0000-00009C160000}"/>
    <cellStyle name="Normal 11 3 6 2 3 3" xfId="53524" xr:uid="{00000000-0005-0000-0000-00009D160000}"/>
    <cellStyle name="Normal 11 3 6 2 4" xfId="25036" xr:uid="{00000000-0005-0000-0000-00009E160000}"/>
    <cellStyle name="Normal 11 3 6 2 5" xfId="44803" xr:uid="{00000000-0005-0000-0000-00009F160000}"/>
    <cellStyle name="Normal 11 3 6 3" xfId="6525" xr:uid="{00000000-0005-0000-0000-0000A0160000}"/>
    <cellStyle name="Normal 11 3 6 3 2" xfId="16262" xr:uid="{00000000-0005-0000-0000-0000A1160000}"/>
    <cellStyle name="Normal 11 3 6 3 2 2" xfId="35775" xr:uid="{00000000-0005-0000-0000-0000A2160000}"/>
    <cellStyle name="Normal 11 3 6 3 2 3" xfId="55668" xr:uid="{00000000-0005-0000-0000-0000A3160000}"/>
    <cellStyle name="Normal 11 3 6 3 3" xfId="28345" xr:uid="{00000000-0005-0000-0000-0000A4160000}"/>
    <cellStyle name="Normal 11 3 6 3 4" xfId="48233" xr:uid="{00000000-0005-0000-0000-0000A5160000}"/>
    <cellStyle name="Normal 11 3 6 4" xfId="11849" xr:uid="{00000000-0005-0000-0000-0000A6160000}"/>
    <cellStyle name="Normal 11 3 6 4 2" xfId="31364" xr:uid="{00000000-0005-0000-0000-0000A7160000}"/>
    <cellStyle name="Normal 11 3 6 4 3" xfId="51257" xr:uid="{00000000-0005-0000-0000-0000A8160000}"/>
    <cellStyle name="Normal 11 3 6 5" xfId="21570" xr:uid="{00000000-0005-0000-0000-0000A9160000}"/>
    <cellStyle name="Normal 11 3 6 6" xfId="41287" xr:uid="{00000000-0005-0000-0000-0000AA160000}"/>
    <cellStyle name="Normal 11 3 7" xfId="2655" xr:uid="{00000000-0005-0000-0000-0000AB160000}"/>
    <cellStyle name="Normal 11 3 7 2" xfId="8092" xr:uid="{00000000-0005-0000-0000-0000AC160000}"/>
    <cellStyle name="Normal 11 3 7 2 2" xfId="17815" xr:uid="{00000000-0005-0000-0000-0000AD160000}"/>
    <cellStyle name="Normal 11 3 7 2 2 2" xfId="37328" xr:uid="{00000000-0005-0000-0000-0000AE160000}"/>
    <cellStyle name="Normal 11 3 7 2 2 3" xfId="57221" xr:uid="{00000000-0005-0000-0000-0000AF160000}"/>
    <cellStyle name="Normal 11 3 7 2 3" xfId="22832" xr:uid="{00000000-0005-0000-0000-0000B0160000}"/>
    <cellStyle name="Normal 11 3 7 2 4" xfId="42596" xr:uid="{00000000-0005-0000-0000-0000B1160000}"/>
    <cellStyle name="Normal 11 3 7 3" xfId="12509" xr:uid="{00000000-0005-0000-0000-0000B2160000}"/>
    <cellStyle name="Normal 11 3 7 3 2" xfId="32023" xr:uid="{00000000-0005-0000-0000-0000B3160000}"/>
    <cellStyle name="Normal 11 3 7 3 3" xfId="51916" xr:uid="{00000000-0005-0000-0000-0000B4160000}"/>
    <cellStyle name="Normal 11 3 7 4" xfId="23428" xr:uid="{00000000-0005-0000-0000-0000B5160000}"/>
    <cellStyle name="Normal 11 3 7 5" xfId="43194" xr:uid="{00000000-0005-0000-0000-0000B6160000}"/>
    <cellStyle name="Normal 11 3 8" xfId="4873" xr:uid="{00000000-0005-0000-0000-0000B7160000}"/>
    <cellStyle name="Normal 11 3 8 2" xfId="14655" xr:uid="{00000000-0005-0000-0000-0000B8160000}"/>
    <cellStyle name="Normal 11 3 8 2 2" xfId="34168" xr:uid="{00000000-0005-0000-0000-0000B9160000}"/>
    <cellStyle name="Normal 11 3 8 2 3" xfId="54061" xr:uid="{00000000-0005-0000-0000-0000BA160000}"/>
    <cellStyle name="Normal 11 3 8 3" xfId="26737" xr:uid="{00000000-0005-0000-0000-0000BB160000}"/>
    <cellStyle name="Normal 11 3 8 4" xfId="46581" xr:uid="{00000000-0005-0000-0000-0000BC160000}"/>
    <cellStyle name="Normal 11 3 9" xfId="10241" xr:uid="{00000000-0005-0000-0000-0000BD160000}"/>
    <cellStyle name="Normal 11 3 9 2" xfId="29756" xr:uid="{00000000-0005-0000-0000-0000BE160000}"/>
    <cellStyle name="Normal 11 3 9 3" xfId="49649" xr:uid="{00000000-0005-0000-0000-0000BF160000}"/>
    <cellStyle name="Normal 11 4" xfId="222" xr:uid="{00000000-0005-0000-0000-0000C0160000}"/>
    <cellStyle name="Normal 11 4 10" xfId="19956" xr:uid="{00000000-0005-0000-0000-0000C1160000}"/>
    <cellStyle name="Normal 11 4 11" xfId="39556" xr:uid="{00000000-0005-0000-0000-0000C2160000}"/>
    <cellStyle name="Normal 11 4 2" xfId="440" xr:uid="{00000000-0005-0000-0000-0000C3160000}"/>
    <cellStyle name="Normal 11 4 2 2" xfId="1526" xr:uid="{00000000-0005-0000-0000-0000C4160000}"/>
    <cellStyle name="Normal 11 4 2 2 2" xfId="3898" xr:uid="{00000000-0005-0000-0000-0000C5160000}"/>
    <cellStyle name="Normal 11 4 2 2 2 2" xfId="9335" xr:uid="{00000000-0005-0000-0000-0000C6160000}"/>
    <cellStyle name="Normal 11 4 2 2 2 2 2" xfId="19058" xr:uid="{00000000-0005-0000-0000-0000C7160000}"/>
    <cellStyle name="Normal 11 4 2 2 2 2 2 2" xfId="38571" xr:uid="{00000000-0005-0000-0000-0000C8160000}"/>
    <cellStyle name="Normal 11 4 2 2 2 2 2 3" xfId="58464" xr:uid="{00000000-0005-0000-0000-0000C9160000}"/>
    <cellStyle name="Normal 11 4 2 2 2 2 3" xfId="28948" xr:uid="{00000000-0005-0000-0000-0000CA160000}"/>
    <cellStyle name="Normal 11 4 2 2 2 2 4" xfId="48836" xr:uid="{00000000-0005-0000-0000-0000CB160000}"/>
    <cellStyle name="Normal 11 4 2 2 2 3" xfId="13752" xr:uid="{00000000-0005-0000-0000-0000CC160000}"/>
    <cellStyle name="Normal 11 4 2 2 2 3 2" xfId="33266" xr:uid="{00000000-0005-0000-0000-0000CD160000}"/>
    <cellStyle name="Normal 11 4 2 2 2 3 3" xfId="53159" xr:uid="{00000000-0005-0000-0000-0000CE160000}"/>
    <cellStyle name="Normal 11 4 2 2 2 4" xfId="24671" xr:uid="{00000000-0005-0000-0000-0000CF160000}"/>
    <cellStyle name="Normal 11 4 2 2 2 5" xfId="44437" xr:uid="{00000000-0005-0000-0000-0000D0160000}"/>
    <cellStyle name="Normal 11 4 2 2 3" xfId="5625" xr:uid="{00000000-0005-0000-0000-0000D1160000}"/>
    <cellStyle name="Normal 11 4 2 2 3 2" xfId="15362" xr:uid="{00000000-0005-0000-0000-0000D2160000}"/>
    <cellStyle name="Normal 11 4 2 2 3 2 2" xfId="34875" xr:uid="{00000000-0005-0000-0000-0000D3160000}"/>
    <cellStyle name="Normal 11 4 2 2 3 2 3" xfId="54768" xr:uid="{00000000-0005-0000-0000-0000D4160000}"/>
    <cellStyle name="Normal 11 4 2 2 3 3" xfId="27445" xr:uid="{00000000-0005-0000-0000-0000D5160000}"/>
    <cellStyle name="Normal 11 4 2 2 3 4" xfId="47333" xr:uid="{00000000-0005-0000-0000-0000D6160000}"/>
    <cellStyle name="Normal 11 4 2 2 4" xfId="11484" xr:uid="{00000000-0005-0000-0000-0000D7160000}"/>
    <cellStyle name="Normal 11 4 2 2 4 2" xfId="30999" xr:uid="{00000000-0005-0000-0000-0000D8160000}"/>
    <cellStyle name="Normal 11 4 2 2 4 3" xfId="50892" xr:uid="{00000000-0005-0000-0000-0000D9160000}"/>
    <cellStyle name="Normal 11 4 2 2 5" xfId="21205" xr:uid="{00000000-0005-0000-0000-0000DA160000}"/>
    <cellStyle name="Normal 11 4 2 2 6" xfId="40860" xr:uid="{00000000-0005-0000-0000-0000DB160000}"/>
    <cellStyle name="Normal 11 4 2 3" xfId="975" xr:uid="{00000000-0005-0000-0000-0000DC160000}"/>
    <cellStyle name="Normal 11 4 2 3 2" xfId="3360" xr:uid="{00000000-0005-0000-0000-0000DD160000}"/>
    <cellStyle name="Normal 11 4 2 3 2 2" xfId="8797" xr:uid="{00000000-0005-0000-0000-0000DE160000}"/>
    <cellStyle name="Normal 11 4 2 3 2 2 2" xfId="18520" xr:uid="{00000000-0005-0000-0000-0000DF160000}"/>
    <cellStyle name="Normal 11 4 2 3 2 2 2 2" xfId="38033" xr:uid="{00000000-0005-0000-0000-0000E0160000}"/>
    <cellStyle name="Normal 11 4 2 3 2 2 2 3" xfId="57926" xr:uid="{00000000-0005-0000-0000-0000E1160000}"/>
    <cellStyle name="Normal 11 4 2 3 2 2 3" xfId="28857" xr:uid="{00000000-0005-0000-0000-0000E2160000}"/>
    <cellStyle name="Normal 11 4 2 3 2 2 4" xfId="48745" xr:uid="{00000000-0005-0000-0000-0000E3160000}"/>
    <cellStyle name="Normal 11 4 2 3 2 3" xfId="13214" xr:uid="{00000000-0005-0000-0000-0000E4160000}"/>
    <cellStyle name="Normal 11 4 2 3 2 3 2" xfId="32728" xr:uid="{00000000-0005-0000-0000-0000E5160000}"/>
    <cellStyle name="Normal 11 4 2 3 2 3 3" xfId="52621" xr:uid="{00000000-0005-0000-0000-0000E6160000}"/>
    <cellStyle name="Normal 11 4 2 3 2 4" xfId="24133" xr:uid="{00000000-0005-0000-0000-0000E7160000}"/>
    <cellStyle name="Normal 11 4 2 3 2 5" xfId="43899" xr:uid="{00000000-0005-0000-0000-0000E8160000}"/>
    <cellStyle name="Normal 11 4 2 3 3" xfId="6160" xr:uid="{00000000-0005-0000-0000-0000E9160000}"/>
    <cellStyle name="Normal 11 4 2 3 3 2" xfId="15897" xr:uid="{00000000-0005-0000-0000-0000EA160000}"/>
    <cellStyle name="Normal 11 4 2 3 3 2 2" xfId="35410" xr:uid="{00000000-0005-0000-0000-0000EB160000}"/>
    <cellStyle name="Normal 11 4 2 3 3 2 3" xfId="55303" xr:uid="{00000000-0005-0000-0000-0000EC160000}"/>
    <cellStyle name="Normal 11 4 2 3 3 3" xfId="27980" xr:uid="{00000000-0005-0000-0000-0000ED160000}"/>
    <cellStyle name="Normal 11 4 2 3 3 4" xfId="47868" xr:uid="{00000000-0005-0000-0000-0000EE160000}"/>
    <cellStyle name="Normal 11 4 2 3 4" xfId="10946" xr:uid="{00000000-0005-0000-0000-0000EF160000}"/>
    <cellStyle name="Normal 11 4 2 3 4 2" xfId="30461" xr:uid="{00000000-0005-0000-0000-0000F0160000}"/>
    <cellStyle name="Normal 11 4 2 3 4 3" xfId="50354" xr:uid="{00000000-0005-0000-0000-0000F1160000}"/>
    <cellStyle name="Normal 11 4 2 3 5" xfId="20667" xr:uid="{00000000-0005-0000-0000-0000F2160000}"/>
    <cellStyle name="Normal 11 4 2 3 6" xfId="40309" xr:uid="{00000000-0005-0000-0000-0000F3160000}"/>
    <cellStyle name="Normal 11 4 2 4" xfId="2165" xr:uid="{00000000-0005-0000-0000-0000F4160000}"/>
    <cellStyle name="Normal 11 4 2 4 2" xfId="4434" xr:uid="{00000000-0005-0000-0000-0000F5160000}"/>
    <cellStyle name="Normal 11 4 2 4 2 2" xfId="9870" xr:uid="{00000000-0005-0000-0000-0000F6160000}"/>
    <cellStyle name="Normal 11 4 2 4 2 2 2" xfId="19593" xr:uid="{00000000-0005-0000-0000-0000F7160000}"/>
    <cellStyle name="Normal 11 4 2 4 2 2 2 2" xfId="39106" xr:uid="{00000000-0005-0000-0000-0000F8160000}"/>
    <cellStyle name="Normal 11 4 2 4 2 2 2 3" xfId="58999" xr:uid="{00000000-0005-0000-0000-0000F9160000}"/>
    <cellStyle name="Normal 11 4 2 4 2 2 3" xfId="29319" xr:uid="{00000000-0005-0000-0000-0000FA160000}"/>
    <cellStyle name="Normal 11 4 2 4 2 2 4" xfId="49207" xr:uid="{00000000-0005-0000-0000-0000FB160000}"/>
    <cellStyle name="Normal 11 4 2 4 2 3" xfId="14287" xr:uid="{00000000-0005-0000-0000-0000FC160000}"/>
    <cellStyle name="Normal 11 4 2 4 2 3 2" xfId="33801" xr:uid="{00000000-0005-0000-0000-0000FD160000}"/>
    <cellStyle name="Normal 11 4 2 4 2 3 3" xfId="53694" xr:uid="{00000000-0005-0000-0000-0000FE160000}"/>
    <cellStyle name="Normal 11 4 2 4 2 4" xfId="25206" xr:uid="{00000000-0005-0000-0000-0000FF160000}"/>
    <cellStyle name="Normal 11 4 2 4 2 5" xfId="44973" xr:uid="{00000000-0005-0000-0000-000000170000}"/>
    <cellStyle name="Normal 11 4 2 4 3" xfId="6695" xr:uid="{00000000-0005-0000-0000-000001170000}"/>
    <cellStyle name="Normal 11 4 2 4 3 2" xfId="16432" xr:uid="{00000000-0005-0000-0000-000002170000}"/>
    <cellStyle name="Normal 11 4 2 4 3 2 2" xfId="35945" xr:uid="{00000000-0005-0000-0000-000003170000}"/>
    <cellStyle name="Normal 11 4 2 4 3 2 3" xfId="55838" xr:uid="{00000000-0005-0000-0000-000004170000}"/>
    <cellStyle name="Normal 11 4 2 4 3 3" xfId="28515" xr:uid="{00000000-0005-0000-0000-000005170000}"/>
    <cellStyle name="Normal 11 4 2 4 3 4" xfId="48403" xr:uid="{00000000-0005-0000-0000-000006170000}"/>
    <cellStyle name="Normal 11 4 2 4 4" xfId="12019" xr:uid="{00000000-0005-0000-0000-000007170000}"/>
    <cellStyle name="Normal 11 4 2 4 4 2" xfId="31534" xr:uid="{00000000-0005-0000-0000-000008170000}"/>
    <cellStyle name="Normal 11 4 2 4 4 3" xfId="51427" xr:uid="{00000000-0005-0000-0000-000009170000}"/>
    <cellStyle name="Normal 11 4 2 4 5" xfId="21740" xr:uid="{00000000-0005-0000-0000-00000A170000}"/>
    <cellStyle name="Normal 11 4 2 4 6" xfId="41499" xr:uid="{00000000-0005-0000-0000-00000B170000}"/>
    <cellStyle name="Normal 11 4 2 5" xfId="2825" xr:uid="{00000000-0005-0000-0000-00000C170000}"/>
    <cellStyle name="Normal 11 4 2 5 2" xfId="8262" xr:uid="{00000000-0005-0000-0000-00000D170000}"/>
    <cellStyle name="Normal 11 4 2 5 2 2" xfId="17985" xr:uid="{00000000-0005-0000-0000-00000E170000}"/>
    <cellStyle name="Normal 11 4 2 5 2 2 2" xfId="37498" xr:uid="{00000000-0005-0000-0000-00000F170000}"/>
    <cellStyle name="Normal 11 4 2 5 2 2 3" xfId="57391" xr:uid="{00000000-0005-0000-0000-000010170000}"/>
    <cellStyle name="Normal 11 4 2 5 2 3" xfId="28768" xr:uid="{00000000-0005-0000-0000-000011170000}"/>
    <cellStyle name="Normal 11 4 2 5 2 4" xfId="48656" xr:uid="{00000000-0005-0000-0000-000012170000}"/>
    <cellStyle name="Normal 11 4 2 5 3" xfId="12679" xr:uid="{00000000-0005-0000-0000-000013170000}"/>
    <cellStyle name="Normal 11 4 2 5 3 2" xfId="32193" xr:uid="{00000000-0005-0000-0000-000014170000}"/>
    <cellStyle name="Normal 11 4 2 5 3 3" xfId="52086" xr:uid="{00000000-0005-0000-0000-000015170000}"/>
    <cellStyle name="Normal 11 4 2 5 4" xfId="23598" xr:uid="{00000000-0005-0000-0000-000016170000}"/>
    <cellStyle name="Normal 11 4 2 5 5" xfId="43364" xr:uid="{00000000-0005-0000-0000-000017170000}"/>
    <cellStyle name="Normal 11 4 2 6" xfId="5085" xr:uid="{00000000-0005-0000-0000-000018170000}"/>
    <cellStyle name="Normal 11 4 2 6 2" xfId="14825" xr:uid="{00000000-0005-0000-0000-000019170000}"/>
    <cellStyle name="Normal 11 4 2 6 2 2" xfId="34338" xr:uid="{00000000-0005-0000-0000-00001A170000}"/>
    <cellStyle name="Normal 11 4 2 6 2 3" xfId="54231" xr:uid="{00000000-0005-0000-0000-00001B170000}"/>
    <cellStyle name="Normal 11 4 2 6 3" xfId="26907" xr:uid="{00000000-0005-0000-0000-00001C170000}"/>
    <cellStyle name="Normal 11 4 2 6 4" xfId="46793" xr:uid="{00000000-0005-0000-0000-00001D170000}"/>
    <cellStyle name="Normal 11 4 2 7" xfId="10411" xr:uid="{00000000-0005-0000-0000-00001E170000}"/>
    <cellStyle name="Normal 11 4 2 7 2" xfId="29926" xr:uid="{00000000-0005-0000-0000-00001F170000}"/>
    <cellStyle name="Normal 11 4 2 7 3" xfId="49819" xr:uid="{00000000-0005-0000-0000-000020170000}"/>
    <cellStyle name="Normal 11 4 2 8" xfId="20132" xr:uid="{00000000-0005-0000-0000-000021170000}"/>
    <cellStyle name="Normal 11 4 2 9" xfId="39774" xr:uid="{00000000-0005-0000-0000-000022170000}"/>
    <cellStyle name="Normal 11 4 3" xfId="616" xr:uid="{00000000-0005-0000-0000-000023170000}"/>
    <cellStyle name="Normal 11 4 3 2" xfId="1702" xr:uid="{00000000-0005-0000-0000-000024170000}"/>
    <cellStyle name="Normal 11 4 3 2 2" xfId="4074" xr:uid="{00000000-0005-0000-0000-000025170000}"/>
    <cellStyle name="Normal 11 4 3 2 2 2" xfId="9511" xr:uid="{00000000-0005-0000-0000-000026170000}"/>
    <cellStyle name="Normal 11 4 3 2 2 2 2" xfId="19234" xr:uid="{00000000-0005-0000-0000-000027170000}"/>
    <cellStyle name="Normal 11 4 3 2 2 2 2 2" xfId="38747" xr:uid="{00000000-0005-0000-0000-000028170000}"/>
    <cellStyle name="Normal 11 4 3 2 2 2 2 3" xfId="58640" xr:uid="{00000000-0005-0000-0000-000029170000}"/>
    <cellStyle name="Normal 11 4 3 2 2 2 3" xfId="28977" xr:uid="{00000000-0005-0000-0000-00002A170000}"/>
    <cellStyle name="Normal 11 4 3 2 2 2 4" xfId="48865" xr:uid="{00000000-0005-0000-0000-00002B170000}"/>
    <cellStyle name="Normal 11 4 3 2 2 3" xfId="13928" xr:uid="{00000000-0005-0000-0000-00002C170000}"/>
    <cellStyle name="Normal 11 4 3 2 2 3 2" xfId="33442" xr:uid="{00000000-0005-0000-0000-00002D170000}"/>
    <cellStyle name="Normal 11 4 3 2 2 3 3" xfId="53335" xr:uid="{00000000-0005-0000-0000-00002E170000}"/>
    <cellStyle name="Normal 11 4 3 2 2 4" xfId="24847" xr:uid="{00000000-0005-0000-0000-00002F170000}"/>
    <cellStyle name="Normal 11 4 3 2 2 5" xfId="44613" xr:uid="{00000000-0005-0000-0000-000030170000}"/>
    <cellStyle name="Normal 11 4 3 2 3" xfId="5801" xr:uid="{00000000-0005-0000-0000-000031170000}"/>
    <cellStyle name="Normal 11 4 3 2 3 2" xfId="15538" xr:uid="{00000000-0005-0000-0000-000032170000}"/>
    <cellStyle name="Normal 11 4 3 2 3 2 2" xfId="35051" xr:uid="{00000000-0005-0000-0000-000033170000}"/>
    <cellStyle name="Normal 11 4 3 2 3 2 3" xfId="54944" xr:uid="{00000000-0005-0000-0000-000034170000}"/>
    <cellStyle name="Normal 11 4 3 2 3 3" xfId="27621" xr:uid="{00000000-0005-0000-0000-000035170000}"/>
    <cellStyle name="Normal 11 4 3 2 3 4" xfId="47509" xr:uid="{00000000-0005-0000-0000-000036170000}"/>
    <cellStyle name="Normal 11 4 3 2 4" xfId="11660" xr:uid="{00000000-0005-0000-0000-000037170000}"/>
    <cellStyle name="Normal 11 4 3 2 4 2" xfId="31175" xr:uid="{00000000-0005-0000-0000-000038170000}"/>
    <cellStyle name="Normal 11 4 3 2 4 3" xfId="51068" xr:uid="{00000000-0005-0000-0000-000039170000}"/>
    <cellStyle name="Normal 11 4 3 2 5" xfId="21381" xr:uid="{00000000-0005-0000-0000-00003A170000}"/>
    <cellStyle name="Normal 11 4 3 2 6" xfId="41036" xr:uid="{00000000-0005-0000-0000-00003B170000}"/>
    <cellStyle name="Normal 11 4 3 3" xfId="1151" xr:uid="{00000000-0005-0000-0000-00003C170000}"/>
    <cellStyle name="Normal 11 4 3 3 2" xfId="3536" xr:uid="{00000000-0005-0000-0000-00003D170000}"/>
    <cellStyle name="Normal 11 4 3 3 2 2" xfId="8973" xr:uid="{00000000-0005-0000-0000-00003E170000}"/>
    <cellStyle name="Normal 11 4 3 3 2 2 2" xfId="18696" xr:uid="{00000000-0005-0000-0000-00003F170000}"/>
    <cellStyle name="Normal 11 4 3 3 2 2 2 2" xfId="38209" xr:uid="{00000000-0005-0000-0000-000040170000}"/>
    <cellStyle name="Normal 11 4 3 3 2 2 2 3" xfId="58102" xr:uid="{00000000-0005-0000-0000-000041170000}"/>
    <cellStyle name="Normal 11 4 3 3 2 2 3" xfId="28886" xr:uid="{00000000-0005-0000-0000-000042170000}"/>
    <cellStyle name="Normal 11 4 3 3 2 2 4" xfId="48774" xr:uid="{00000000-0005-0000-0000-000043170000}"/>
    <cellStyle name="Normal 11 4 3 3 2 3" xfId="13390" xr:uid="{00000000-0005-0000-0000-000044170000}"/>
    <cellStyle name="Normal 11 4 3 3 2 3 2" xfId="32904" xr:uid="{00000000-0005-0000-0000-000045170000}"/>
    <cellStyle name="Normal 11 4 3 3 2 3 3" xfId="52797" xr:uid="{00000000-0005-0000-0000-000046170000}"/>
    <cellStyle name="Normal 11 4 3 3 2 4" xfId="24309" xr:uid="{00000000-0005-0000-0000-000047170000}"/>
    <cellStyle name="Normal 11 4 3 3 2 5" xfId="44075" xr:uid="{00000000-0005-0000-0000-000048170000}"/>
    <cellStyle name="Normal 11 4 3 3 3" xfId="6336" xr:uid="{00000000-0005-0000-0000-000049170000}"/>
    <cellStyle name="Normal 11 4 3 3 3 2" xfId="16073" xr:uid="{00000000-0005-0000-0000-00004A170000}"/>
    <cellStyle name="Normal 11 4 3 3 3 2 2" xfId="35586" xr:uid="{00000000-0005-0000-0000-00004B170000}"/>
    <cellStyle name="Normal 11 4 3 3 3 2 3" xfId="55479" xr:uid="{00000000-0005-0000-0000-00004C170000}"/>
    <cellStyle name="Normal 11 4 3 3 3 3" xfId="28156" xr:uid="{00000000-0005-0000-0000-00004D170000}"/>
    <cellStyle name="Normal 11 4 3 3 3 4" xfId="48044" xr:uid="{00000000-0005-0000-0000-00004E170000}"/>
    <cellStyle name="Normal 11 4 3 3 4" xfId="11122" xr:uid="{00000000-0005-0000-0000-00004F170000}"/>
    <cellStyle name="Normal 11 4 3 3 4 2" xfId="30637" xr:uid="{00000000-0005-0000-0000-000050170000}"/>
    <cellStyle name="Normal 11 4 3 3 4 3" xfId="50530" xr:uid="{00000000-0005-0000-0000-000051170000}"/>
    <cellStyle name="Normal 11 4 3 3 5" xfId="20843" xr:uid="{00000000-0005-0000-0000-000052170000}"/>
    <cellStyle name="Normal 11 4 3 3 6" xfId="40485" xr:uid="{00000000-0005-0000-0000-000053170000}"/>
    <cellStyle name="Normal 11 4 3 4" xfId="2341" xr:uid="{00000000-0005-0000-0000-000054170000}"/>
    <cellStyle name="Normal 11 4 3 4 2" xfId="4610" xr:uid="{00000000-0005-0000-0000-000055170000}"/>
    <cellStyle name="Normal 11 4 3 4 2 2" xfId="10046" xr:uid="{00000000-0005-0000-0000-000056170000}"/>
    <cellStyle name="Normal 11 4 3 4 2 2 2" xfId="19769" xr:uid="{00000000-0005-0000-0000-000057170000}"/>
    <cellStyle name="Normal 11 4 3 4 2 2 2 2" xfId="39282" xr:uid="{00000000-0005-0000-0000-000058170000}"/>
    <cellStyle name="Normal 11 4 3 4 2 2 2 3" xfId="59175" xr:uid="{00000000-0005-0000-0000-000059170000}"/>
    <cellStyle name="Normal 11 4 3 4 2 2 3" xfId="29495" xr:uid="{00000000-0005-0000-0000-00005A170000}"/>
    <cellStyle name="Normal 11 4 3 4 2 2 4" xfId="49383" xr:uid="{00000000-0005-0000-0000-00005B170000}"/>
    <cellStyle name="Normal 11 4 3 4 2 3" xfId="14463" xr:uid="{00000000-0005-0000-0000-00005C170000}"/>
    <cellStyle name="Normal 11 4 3 4 2 3 2" xfId="33977" xr:uid="{00000000-0005-0000-0000-00005D170000}"/>
    <cellStyle name="Normal 11 4 3 4 2 3 3" xfId="53870" xr:uid="{00000000-0005-0000-0000-00005E170000}"/>
    <cellStyle name="Normal 11 4 3 4 2 4" xfId="25382" xr:uid="{00000000-0005-0000-0000-00005F170000}"/>
    <cellStyle name="Normal 11 4 3 4 2 5" xfId="45149" xr:uid="{00000000-0005-0000-0000-000060170000}"/>
    <cellStyle name="Normal 11 4 3 4 3" xfId="6871" xr:uid="{00000000-0005-0000-0000-000061170000}"/>
    <cellStyle name="Normal 11 4 3 4 3 2" xfId="16608" xr:uid="{00000000-0005-0000-0000-000062170000}"/>
    <cellStyle name="Normal 11 4 3 4 3 2 2" xfId="36121" xr:uid="{00000000-0005-0000-0000-000063170000}"/>
    <cellStyle name="Normal 11 4 3 4 3 2 3" xfId="56014" xr:uid="{00000000-0005-0000-0000-000064170000}"/>
    <cellStyle name="Normal 11 4 3 4 3 3" xfId="28691" xr:uid="{00000000-0005-0000-0000-000065170000}"/>
    <cellStyle name="Normal 11 4 3 4 3 4" xfId="48579" xr:uid="{00000000-0005-0000-0000-000066170000}"/>
    <cellStyle name="Normal 11 4 3 4 4" xfId="12195" xr:uid="{00000000-0005-0000-0000-000067170000}"/>
    <cellStyle name="Normal 11 4 3 4 4 2" xfId="31710" xr:uid="{00000000-0005-0000-0000-000068170000}"/>
    <cellStyle name="Normal 11 4 3 4 4 3" xfId="51603" xr:uid="{00000000-0005-0000-0000-000069170000}"/>
    <cellStyle name="Normal 11 4 3 4 5" xfId="21916" xr:uid="{00000000-0005-0000-0000-00006A170000}"/>
    <cellStyle name="Normal 11 4 3 4 6" xfId="41675" xr:uid="{00000000-0005-0000-0000-00006B170000}"/>
    <cellStyle name="Normal 11 4 3 5" xfId="3001" xr:uid="{00000000-0005-0000-0000-00006C170000}"/>
    <cellStyle name="Normal 11 4 3 5 2" xfId="8438" xr:uid="{00000000-0005-0000-0000-00006D170000}"/>
    <cellStyle name="Normal 11 4 3 5 2 2" xfId="18161" xr:uid="{00000000-0005-0000-0000-00006E170000}"/>
    <cellStyle name="Normal 11 4 3 5 2 2 2" xfId="37674" xr:uid="{00000000-0005-0000-0000-00006F170000}"/>
    <cellStyle name="Normal 11 4 3 5 2 2 3" xfId="57567" xr:uid="{00000000-0005-0000-0000-000070170000}"/>
    <cellStyle name="Normal 11 4 3 5 2 3" xfId="28797" xr:uid="{00000000-0005-0000-0000-000071170000}"/>
    <cellStyle name="Normal 11 4 3 5 2 4" xfId="48685" xr:uid="{00000000-0005-0000-0000-000072170000}"/>
    <cellStyle name="Normal 11 4 3 5 3" xfId="12855" xr:uid="{00000000-0005-0000-0000-000073170000}"/>
    <cellStyle name="Normal 11 4 3 5 3 2" xfId="32369" xr:uid="{00000000-0005-0000-0000-000074170000}"/>
    <cellStyle name="Normal 11 4 3 5 3 3" xfId="52262" xr:uid="{00000000-0005-0000-0000-000075170000}"/>
    <cellStyle name="Normal 11 4 3 5 4" xfId="23774" xr:uid="{00000000-0005-0000-0000-000076170000}"/>
    <cellStyle name="Normal 11 4 3 5 5" xfId="43540" xr:uid="{00000000-0005-0000-0000-000077170000}"/>
    <cellStyle name="Normal 11 4 3 6" xfId="5261" xr:uid="{00000000-0005-0000-0000-000078170000}"/>
    <cellStyle name="Normal 11 4 3 6 2" xfId="15001" xr:uid="{00000000-0005-0000-0000-000079170000}"/>
    <cellStyle name="Normal 11 4 3 6 2 2" xfId="34514" xr:uid="{00000000-0005-0000-0000-00007A170000}"/>
    <cellStyle name="Normal 11 4 3 6 2 3" xfId="54407" xr:uid="{00000000-0005-0000-0000-00007B170000}"/>
    <cellStyle name="Normal 11 4 3 6 3" xfId="27083" xr:uid="{00000000-0005-0000-0000-00007C170000}"/>
    <cellStyle name="Normal 11 4 3 6 4" xfId="46969" xr:uid="{00000000-0005-0000-0000-00007D170000}"/>
    <cellStyle name="Normal 11 4 3 7" xfId="10587" xr:uid="{00000000-0005-0000-0000-00007E170000}"/>
    <cellStyle name="Normal 11 4 3 7 2" xfId="30102" xr:uid="{00000000-0005-0000-0000-00007F170000}"/>
    <cellStyle name="Normal 11 4 3 7 3" xfId="49995" xr:uid="{00000000-0005-0000-0000-000080170000}"/>
    <cellStyle name="Normal 11 4 3 8" xfId="20308" xr:uid="{00000000-0005-0000-0000-000081170000}"/>
    <cellStyle name="Normal 11 4 3 9" xfId="39950" xr:uid="{00000000-0005-0000-0000-000082170000}"/>
    <cellStyle name="Normal 11 4 4" xfId="1350" xr:uid="{00000000-0005-0000-0000-000083170000}"/>
    <cellStyle name="Normal 11 4 4 2" xfId="3722" xr:uid="{00000000-0005-0000-0000-000084170000}"/>
    <cellStyle name="Normal 11 4 4 2 2" xfId="9159" xr:uid="{00000000-0005-0000-0000-000085170000}"/>
    <cellStyle name="Normal 11 4 4 2 2 2" xfId="18882" xr:uid="{00000000-0005-0000-0000-000086170000}"/>
    <cellStyle name="Normal 11 4 4 2 2 2 2" xfId="38395" xr:uid="{00000000-0005-0000-0000-000087170000}"/>
    <cellStyle name="Normal 11 4 4 2 2 2 3" xfId="58288" xr:uid="{00000000-0005-0000-0000-000088170000}"/>
    <cellStyle name="Normal 11 4 4 2 2 3" xfId="28919" xr:uid="{00000000-0005-0000-0000-000089170000}"/>
    <cellStyle name="Normal 11 4 4 2 2 4" xfId="48807" xr:uid="{00000000-0005-0000-0000-00008A170000}"/>
    <cellStyle name="Normal 11 4 4 2 3" xfId="13576" xr:uid="{00000000-0005-0000-0000-00008B170000}"/>
    <cellStyle name="Normal 11 4 4 2 3 2" xfId="33090" xr:uid="{00000000-0005-0000-0000-00008C170000}"/>
    <cellStyle name="Normal 11 4 4 2 3 3" xfId="52983" xr:uid="{00000000-0005-0000-0000-00008D170000}"/>
    <cellStyle name="Normal 11 4 4 2 4" xfId="24495" xr:uid="{00000000-0005-0000-0000-00008E170000}"/>
    <cellStyle name="Normal 11 4 4 2 5" xfId="44261" xr:uid="{00000000-0005-0000-0000-00008F170000}"/>
    <cellStyle name="Normal 11 4 4 3" xfId="5449" xr:uid="{00000000-0005-0000-0000-000090170000}"/>
    <cellStyle name="Normal 11 4 4 3 2" xfId="15186" xr:uid="{00000000-0005-0000-0000-000091170000}"/>
    <cellStyle name="Normal 11 4 4 3 2 2" xfId="34699" xr:uid="{00000000-0005-0000-0000-000092170000}"/>
    <cellStyle name="Normal 11 4 4 3 2 3" xfId="54592" xr:uid="{00000000-0005-0000-0000-000093170000}"/>
    <cellStyle name="Normal 11 4 4 3 3" xfId="27269" xr:uid="{00000000-0005-0000-0000-000094170000}"/>
    <cellStyle name="Normal 11 4 4 3 4" xfId="47157" xr:uid="{00000000-0005-0000-0000-000095170000}"/>
    <cellStyle name="Normal 11 4 4 4" xfId="11308" xr:uid="{00000000-0005-0000-0000-000096170000}"/>
    <cellStyle name="Normal 11 4 4 4 2" xfId="30823" xr:uid="{00000000-0005-0000-0000-000097170000}"/>
    <cellStyle name="Normal 11 4 4 4 3" xfId="50716" xr:uid="{00000000-0005-0000-0000-000098170000}"/>
    <cellStyle name="Normal 11 4 4 5" xfId="21029" xr:uid="{00000000-0005-0000-0000-000099170000}"/>
    <cellStyle name="Normal 11 4 4 6" xfId="40684" xr:uid="{00000000-0005-0000-0000-00009A170000}"/>
    <cellStyle name="Normal 11 4 5" xfId="799" xr:uid="{00000000-0005-0000-0000-00009B170000}"/>
    <cellStyle name="Normal 11 4 5 2" xfId="3184" xr:uid="{00000000-0005-0000-0000-00009C170000}"/>
    <cellStyle name="Normal 11 4 5 2 2" xfId="8621" xr:uid="{00000000-0005-0000-0000-00009D170000}"/>
    <cellStyle name="Normal 11 4 5 2 2 2" xfId="18344" xr:uid="{00000000-0005-0000-0000-00009E170000}"/>
    <cellStyle name="Normal 11 4 5 2 2 2 2" xfId="37857" xr:uid="{00000000-0005-0000-0000-00009F170000}"/>
    <cellStyle name="Normal 11 4 5 2 2 2 3" xfId="57750" xr:uid="{00000000-0005-0000-0000-0000A0170000}"/>
    <cellStyle name="Normal 11 4 5 2 2 3" xfId="28828" xr:uid="{00000000-0005-0000-0000-0000A1170000}"/>
    <cellStyle name="Normal 11 4 5 2 2 4" xfId="48716" xr:uid="{00000000-0005-0000-0000-0000A2170000}"/>
    <cellStyle name="Normal 11 4 5 2 3" xfId="13038" xr:uid="{00000000-0005-0000-0000-0000A3170000}"/>
    <cellStyle name="Normal 11 4 5 2 3 2" xfId="32552" xr:uid="{00000000-0005-0000-0000-0000A4170000}"/>
    <cellStyle name="Normal 11 4 5 2 3 3" xfId="52445" xr:uid="{00000000-0005-0000-0000-0000A5170000}"/>
    <cellStyle name="Normal 11 4 5 2 4" xfId="23957" xr:uid="{00000000-0005-0000-0000-0000A6170000}"/>
    <cellStyle name="Normal 11 4 5 2 5" xfId="43723" xr:uid="{00000000-0005-0000-0000-0000A7170000}"/>
    <cellStyle name="Normal 11 4 5 3" xfId="5984" xr:uid="{00000000-0005-0000-0000-0000A8170000}"/>
    <cellStyle name="Normal 11 4 5 3 2" xfId="15721" xr:uid="{00000000-0005-0000-0000-0000A9170000}"/>
    <cellStyle name="Normal 11 4 5 3 2 2" xfId="35234" xr:uid="{00000000-0005-0000-0000-0000AA170000}"/>
    <cellStyle name="Normal 11 4 5 3 2 3" xfId="55127" xr:uid="{00000000-0005-0000-0000-0000AB170000}"/>
    <cellStyle name="Normal 11 4 5 3 3" xfId="27804" xr:uid="{00000000-0005-0000-0000-0000AC170000}"/>
    <cellStyle name="Normal 11 4 5 3 4" xfId="47692" xr:uid="{00000000-0005-0000-0000-0000AD170000}"/>
    <cellStyle name="Normal 11 4 5 4" xfId="10770" xr:uid="{00000000-0005-0000-0000-0000AE170000}"/>
    <cellStyle name="Normal 11 4 5 4 2" xfId="30285" xr:uid="{00000000-0005-0000-0000-0000AF170000}"/>
    <cellStyle name="Normal 11 4 5 4 3" xfId="50178" xr:uid="{00000000-0005-0000-0000-0000B0170000}"/>
    <cellStyle name="Normal 11 4 5 5" xfId="20491" xr:uid="{00000000-0005-0000-0000-0000B1170000}"/>
    <cellStyle name="Normal 11 4 5 6" xfId="40133" xr:uid="{00000000-0005-0000-0000-0000B2170000}"/>
    <cellStyle name="Normal 11 4 6" xfId="1947" xr:uid="{00000000-0005-0000-0000-0000B3170000}"/>
    <cellStyle name="Normal 11 4 6 2" xfId="4258" xr:uid="{00000000-0005-0000-0000-0000B4170000}"/>
    <cellStyle name="Normal 11 4 6 2 2" xfId="9694" xr:uid="{00000000-0005-0000-0000-0000B5170000}"/>
    <cellStyle name="Normal 11 4 6 2 2 2" xfId="19417" xr:uid="{00000000-0005-0000-0000-0000B6170000}"/>
    <cellStyle name="Normal 11 4 6 2 2 2 2" xfId="38930" xr:uid="{00000000-0005-0000-0000-0000B7170000}"/>
    <cellStyle name="Normal 11 4 6 2 2 2 3" xfId="58823" xr:uid="{00000000-0005-0000-0000-0000B8170000}"/>
    <cellStyle name="Normal 11 4 6 2 2 3" xfId="29143" xr:uid="{00000000-0005-0000-0000-0000B9170000}"/>
    <cellStyle name="Normal 11 4 6 2 2 4" xfId="49031" xr:uid="{00000000-0005-0000-0000-0000BA170000}"/>
    <cellStyle name="Normal 11 4 6 2 3" xfId="14111" xr:uid="{00000000-0005-0000-0000-0000BB170000}"/>
    <cellStyle name="Normal 11 4 6 2 3 2" xfId="33625" xr:uid="{00000000-0005-0000-0000-0000BC170000}"/>
    <cellStyle name="Normal 11 4 6 2 3 3" xfId="53518" xr:uid="{00000000-0005-0000-0000-0000BD170000}"/>
    <cellStyle name="Normal 11 4 6 2 4" xfId="25030" xr:uid="{00000000-0005-0000-0000-0000BE170000}"/>
    <cellStyle name="Normal 11 4 6 2 5" xfId="44797" xr:uid="{00000000-0005-0000-0000-0000BF170000}"/>
    <cellStyle name="Normal 11 4 6 3" xfId="6519" xr:uid="{00000000-0005-0000-0000-0000C0170000}"/>
    <cellStyle name="Normal 11 4 6 3 2" xfId="16256" xr:uid="{00000000-0005-0000-0000-0000C1170000}"/>
    <cellStyle name="Normal 11 4 6 3 2 2" xfId="35769" xr:uid="{00000000-0005-0000-0000-0000C2170000}"/>
    <cellStyle name="Normal 11 4 6 3 2 3" xfId="55662" xr:uid="{00000000-0005-0000-0000-0000C3170000}"/>
    <cellStyle name="Normal 11 4 6 3 3" xfId="28339" xr:uid="{00000000-0005-0000-0000-0000C4170000}"/>
    <cellStyle name="Normal 11 4 6 3 4" xfId="48227" xr:uid="{00000000-0005-0000-0000-0000C5170000}"/>
    <cellStyle name="Normal 11 4 6 4" xfId="11843" xr:uid="{00000000-0005-0000-0000-0000C6170000}"/>
    <cellStyle name="Normal 11 4 6 4 2" xfId="31358" xr:uid="{00000000-0005-0000-0000-0000C7170000}"/>
    <cellStyle name="Normal 11 4 6 4 3" xfId="51251" xr:uid="{00000000-0005-0000-0000-0000C8170000}"/>
    <cellStyle name="Normal 11 4 6 5" xfId="21564" xr:uid="{00000000-0005-0000-0000-0000C9170000}"/>
    <cellStyle name="Normal 11 4 6 6" xfId="41281" xr:uid="{00000000-0005-0000-0000-0000CA170000}"/>
    <cellStyle name="Normal 11 4 7" xfId="2649" xr:uid="{00000000-0005-0000-0000-0000CB170000}"/>
    <cellStyle name="Normal 11 4 7 2" xfId="8086" xr:uid="{00000000-0005-0000-0000-0000CC170000}"/>
    <cellStyle name="Normal 11 4 7 2 2" xfId="17809" xr:uid="{00000000-0005-0000-0000-0000CD170000}"/>
    <cellStyle name="Normal 11 4 7 2 2 2" xfId="37322" xr:uid="{00000000-0005-0000-0000-0000CE170000}"/>
    <cellStyle name="Normal 11 4 7 2 2 3" xfId="57215" xr:uid="{00000000-0005-0000-0000-0000CF170000}"/>
    <cellStyle name="Normal 11 4 7 2 3" xfId="28739" xr:uid="{00000000-0005-0000-0000-0000D0170000}"/>
    <cellStyle name="Normal 11 4 7 2 4" xfId="48627" xr:uid="{00000000-0005-0000-0000-0000D1170000}"/>
    <cellStyle name="Normal 11 4 7 3" xfId="12503" xr:uid="{00000000-0005-0000-0000-0000D2170000}"/>
    <cellStyle name="Normal 11 4 7 3 2" xfId="32017" xr:uid="{00000000-0005-0000-0000-0000D3170000}"/>
    <cellStyle name="Normal 11 4 7 3 3" xfId="51910" xr:uid="{00000000-0005-0000-0000-0000D4170000}"/>
    <cellStyle name="Normal 11 4 7 4" xfId="23422" xr:uid="{00000000-0005-0000-0000-0000D5170000}"/>
    <cellStyle name="Normal 11 4 7 5" xfId="43188" xr:uid="{00000000-0005-0000-0000-0000D6170000}"/>
    <cellStyle name="Normal 11 4 8" xfId="4867" xr:uid="{00000000-0005-0000-0000-0000D7170000}"/>
    <cellStyle name="Normal 11 4 8 2" xfId="14649" xr:uid="{00000000-0005-0000-0000-0000D8170000}"/>
    <cellStyle name="Normal 11 4 8 2 2" xfId="34162" xr:uid="{00000000-0005-0000-0000-0000D9170000}"/>
    <cellStyle name="Normal 11 4 8 2 3" xfId="54055" xr:uid="{00000000-0005-0000-0000-0000DA170000}"/>
    <cellStyle name="Normal 11 4 8 3" xfId="26731" xr:uid="{00000000-0005-0000-0000-0000DB170000}"/>
    <cellStyle name="Normal 11 4 8 4" xfId="46575" xr:uid="{00000000-0005-0000-0000-0000DC170000}"/>
    <cellStyle name="Normal 11 4 9" xfId="10235" xr:uid="{00000000-0005-0000-0000-0000DD170000}"/>
    <cellStyle name="Normal 11 4 9 2" xfId="29750" xr:uid="{00000000-0005-0000-0000-0000DE170000}"/>
    <cellStyle name="Normal 11 4 9 3" xfId="49643" xr:uid="{00000000-0005-0000-0000-0000DF170000}"/>
    <cellStyle name="Normal 11 5" xfId="313" xr:uid="{00000000-0005-0000-0000-0000E0170000}"/>
    <cellStyle name="Normal 11 5 2" xfId="1399" xr:uid="{00000000-0005-0000-0000-0000E1170000}"/>
    <cellStyle name="Normal 11 5 2 2" xfId="3771" xr:uid="{00000000-0005-0000-0000-0000E2170000}"/>
    <cellStyle name="Normal 11 5 2 2 2" xfId="9208" xr:uid="{00000000-0005-0000-0000-0000E3170000}"/>
    <cellStyle name="Normal 11 5 2 2 2 2" xfId="18931" xr:uid="{00000000-0005-0000-0000-0000E4170000}"/>
    <cellStyle name="Normal 11 5 2 2 2 2 2" xfId="38444" xr:uid="{00000000-0005-0000-0000-0000E5170000}"/>
    <cellStyle name="Normal 11 5 2 2 2 2 3" xfId="58337" xr:uid="{00000000-0005-0000-0000-0000E6170000}"/>
    <cellStyle name="Normal 11 5 2 2 2 3" xfId="25588" xr:uid="{00000000-0005-0000-0000-0000E7170000}"/>
    <cellStyle name="Normal 11 5 2 2 2 4" xfId="45356" xr:uid="{00000000-0005-0000-0000-0000E8170000}"/>
    <cellStyle name="Normal 11 5 2 2 3" xfId="13625" xr:uid="{00000000-0005-0000-0000-0000E9170000}"/>
    <cellStyle name="Normal 11 5 2 2 3 2" xfId="33139" xr:uid="{00000000-0005-0000-0000-0000EA170000}"/>
    <cellStyle name="Normal 11 5 2 2 3 3" xfId="53032" xr:uid="{00000000-0005-0000-0000-0000EB170000}"/>
    <cellStyle name="Normal 11 5 2 2 4" xfId="24544" xr:uid="{00000000-0005-0000-0000-0000EC170000}"/>
    <cellStyle name="Normal 11 5 2 2 5" xfId="44310" xr:uid="{00000000-0005-0000-0000-0000ED170000}"/>
    <cellStyle name="Normal 11 5 2 3" xfId="7531" xr:uid="{00000000-0005-0000-0000-0000EE170000}"/>
    <cellStyle name="Normal 11 5 2 3 2" xfId="17254" xr:uid="{00000000-0005-0000-0000-0000EF170000}"/>
    <cellStyle name="Normal 11 5 2 3 2 2" xfId="36767" xr:uid="{00000000-0005-0000-0000-0000F0170000}"/>
    <cellStyle name="Normal 11 5 2 3 2 3" xfId="56660" xr:uid="{00000000-0005-0000-0000-0000F1170000}"/>
    <cellStyle name="Normal 11 5 2 3 3" xfId="25552" xr:uid="{00000000-0005-0000-0000-0000F2170000}"/>
    <cellStyle name="Normal 11 5 2 3 4" xfId="45320" xr:uid="{00000000-0005-0000-0000-0000F3170000}"/>
    <cellStyle name="Normal 11 5 2 4" xfId="5498" xr:uid="{00000000-0005-0000-0000-0000F4170000}"/>
    <cellStyle name="Normal 11 5 2 4 2" xfId="15235" xr:uid="{00000000-0005-0000-0000-0000F5170000}"/>
    <cellStyle name="Normal 11 5 2 4 2 2" xfId="34748" xr:uid="{00000000-0005-0000-0000-0000F6170000}"/>
    <cellStyle name="Normal 11 5 2 4 2 3" xfId="54641" xr:uid="{00000000-0005-0000-0000-0000F7170000}"/>
    <cellStyle name="Normal 11 5 2 4 3" xfId="27318" xr:uid="{00000000-0005-0000-0000-0000F8170000}"/>
    <cellStyle name="Normal 11 5 2 4 4" xfId="47206" xr:uid="{00000000-0005-0000-0000-0000F9170000}"/>
    <cellStyle name="Normal 11 5 2 5" xfId="11357" xr:uid="{00000000-0005-0000-0000-0000FA170000}"/>
    <cellStyle name="Normal 11 5 2 5 2" xfId="30872" xr:uid="{00000000-0005-0000-0000-0000FB170000}"/>
    <cellStyle name="Normal 11 5 2 5 3" xfId="50765" xr:uid="{00000000-0005-0000-0000-0000FC170000}"/>
    <cellStyle name="Normal 11 5 2 6" xfId="21078" xr:uid="{00000000-0005-0000-0000-0000FD170000}"/>
    <cellStyle name="Normal 11 5 2 7" xfId="40733" xr:uid="{00000000-0005-0000-0000-0000FE170000}"/>
    <cellStyle name="Normal 11 5 3" xfId="848" xr:uid="{00000000-0005-0000-0000-0000FF170000}"/>
    <cellStyle name="Normal 11 5 3 2" xfId="3233" xr:uid="{00000000-0005-0000-0000-000000180000}"/>
    <cellStyle name="Normal 11 5 3 2 2" xfId="8670" xr:uid="{00000000-0005-0000-0000-000001180000}"/>
    <cellStyle name="Normal 11 5 3 2 2 2" xfId="18393" xr:uid="{00000000-0005-0000-0000-000002180000}"/>
    <cellStyle name="Normal 11 5 3 2 2 2 2" xfId="37906" xr:uid="{00000000-0005-0000-0000-000003180000}"/>
    <cellStyle name="Normal 11 5 3 2 2 2 3" xfId="57799" xr:uid="{00000000-0005-0000-0000-000004180000}"/>
    <cellStyle name="Normal 11 5 3 2 2 3" xfId="23144" xr:uid="{00000000-0005-0000-0000-000005180000}"/>
    <cellStyle name="Normal 11 5 3 2 2 4" xfId="42910" xr:uid="{00000000-0005-0000-0000-000006180000}"/>
    <cellStyle name="Normal 11 5 3 2 3" xfId="13087" xr:uid="{00000000-0005-0000-0000-000007180000}"/>
    <cellStyle name="Normal 11 5 3 2 3 2" xfId="32601" xr:uid="{00000000-0005-0000-0000-000008180000}"/>
    <cellStyle name="Normal 11 5 3 2 3 3" xfId="52494" xr:uid="{00000000-0005-0000-0000-000009180000}"/>
    <cellStyle name="Normal 11 5 3 2 4" xfId="24006" xr:uid="{00000000-0005-0000-0000-00000A180000}"/>
    <cellStyle name="Normal 11 5 3 2 5" xfId="43772" xr:uid="{00000000-0005-0000-0000-00000B180000}"/>
    <cellStyle name="Normal 11 5 3 3" xfId="7071" xr:uid="{00000000-0005-0000-0000-00000C180000}"/>
    <cellStyle name="Normal 11 5 3 3 2" xfId="16807" xr:uid="{00000000-0005-0000-0000-00000D180000}"/>
    <cellStyle name="Normal 11 5 3 3 2 2" xfId="36320" xr:uid="{00000000-0005-0000-0000-00000E180000}"/>
    <cellStyle name="Normal 11 5 3 3 2 3" xfId="56213" xr:uid="{00000000-0005-0000-0000-00000F180000}"/>
    <cellStyle name="Normal 11 5 3 3 3" xfId="22046" xr:uid="{00000000-0005-0000-0000-000010180000}"/>
    <cellStyle name="Normal 11 5 3 3 4" xfId="41806" xr:uid="{00000000-0005-0000-0000-000011180000}"/>
    <cellStyle name="Normal 11 5 3 4" xfId="6033" xr:uid="{00000000-0005-0000-0000-000012180000}"/>
    <cellStyle name="Normal 11 5 3 4 2" xfId="15770" xr:uid="{00000000-0005-0000-0000-000013180000}"/>
    <cellStyle name="Normal 11 5 3 4 2 2" xfId="35283" xr:uid="{00000000-0005-0000-0000-000014180000}"/>
    <cellStyle name="Normal 11 5 3 4 2 3" xfId="55176" xr:uid="{00000000-0005-0000-0000-000015180000}"/>
    <cellStyle name="Normal 11 5 3 4 3" xfId="27853" xr:uid="{00000000-0005-0000-0000-000016180000}"/>
    <cellStyle name="Normal 11 5 3 4 4" xfId="47741" xr:uid="{00000000-0005-0000-0000-000017180000}"/>
    <cellStyle name="Normal 11 5 3 5" xfId="10819" xr:uid="{00000000-0005-0000-0000-000018180000}"/>
    <cellStyle name="Normal 11 5 3 5 2" xfId="30334" xr:uid="{00000000-0005-0000-0000-000019180000}"/>
    <cellStyle name="Normal 11 5 3 5 3" xfId="50227" xr:uid="{00000000-0005-0000-0000-00001A180000}"/>
    <cellStyle name="Normal 11 5 3 6" xfId="20540" xr:uid="{00000000-0005-0000-0000-00001B180000}"/>
    <cellStyle name="Normal 11 5 3 7" xfId="40182" xr:uid="{00000000-0005-0000-0000-00001C180000}"/>
    <cellStyle name="Normal 11 5 4" xfId="2038" xr:uid="{00000000-0005-0000-0000-00001D180000}"/>
    <cellStyle name="Normal 11 5 4 2" xfId="4307" xr:uid="{00000000-0005-0000-0000-00001E180000}"/>
    <cellStyle name="Normal 11 5 4 2 2" xfId="9743" xr:uid="{00000000-0005-0000-0000-00001F180000}"/>
    <cellStyle name="Normal 11 5 4 2 2 2" xfId="19466" xr:uid="{00000000-0005-0000-0000-000020180000}"/>
    <cellStyle name="Normal 11 5 4 2 2 2 2" xfId="38979" xr:uid="{00000000-0005-0000-0000-000021180000}"/>
    <cellStyle name="Normal 11 5 4 2 2 2 3" xfId="58872" xr:uid="{00000000-0005-0000-0000-000022180000}"/>
    <cellStyle name="Normal 11 5 4 2 2 3" xfId="29192" xr:uid="{00000000-0005-0000-0000-000023180000}"/>
    <cellStyle name="Normal 11 5 4 2 2 4" xfId="49080" xr:uid="{00000000-0005-0000-0000-000024180000}"/>
    <cellStyle name="Normal 11 5 4 2 3" xfId="14160" xr:uid="{00000000-0005-0000-0000-000025180000}"/>
    <cellStyle name="Normal 11 5 4 2 3 2" xfId="33674" xr:uid="{00000000-0005-0000-0000-000026180000}"/>
    <cellStyle name="Normal 11 5 4 2 3 3" xfId="53567" xr:uid="{00000000-0005-0000-0000-000027180000}"/>
    <cellStyle name="Normal 11 5 4 2 4" xfId="25079" xr:uid="{00000000-0005-0000-0000-000028180000}"/>
    <cellStyle name="Normal 11 5 4 2 5" xfId="44846" xr:uid="{00000000-0005-0000-0000-000029180000}"/>
    <cellStyle name="Normal 11 5 4 3" xfId="6568" xr:uid="{00000000-0005-0000-0000-00002A180000}"/>
    <cellStyle name="Normal 11 5 4 3 2" xfId="16305" xr:uid="{00000000-0005-0000-0000-00002B180000}"/>
    <cellStyle name="Normal 11 5 4 3 2 2" xfId="35818" xr:uid="{00000000-0005-0000-0000-00002C180000}"/>
    <cellStyle name="Normal 11 5 4 3 2 3" xfId="55711" xr:uid="{00000000-0005-0000-0000-00002D180000}"/>
    <cellStyle name="Normal 11 5 4 3 3" xfId="28388" xr:uid="{00000000-0005-0000-0000-00002E180000}"/>
    <cellStyle name="Normal 11 5 4 3 4" xfId="48276" xr:uid="{00000000-0005-0000-0000-00002F180000}"/>
    <cellStyle name="Normal 11 5 4 4" xfId="11892" xr:uid="{00000000-0005-0000-0000-000030180000}"/>
    <cellStyle name="Normal 11 5 4 4 2" xfId="31407" xr:uid="{00000000-0005-0000-0000-000031180000}"/>
    <cellStyle name="Normal 11 5 4 4 3" xfId="51300" xr:uid="{00000000-0005-0000-0000-000032180000}"/>
    <cellStyle name="Normal 11 5 4 5" xfId="21613" xr:uid="{00000000-0005-0000-0000-000033180000}"/>
    <cellStyle name="Normal 11 5 4 6" xfId="41372" xr:uid="{00000000-0005-0000-0000-000034180000}"/>
    <cellStyle name="Normal 11 5 5" xfId="2698" xr:uid="{00000000-0005-0000-0000-000035180000}"/>
    <cellStyle name="Normal 11 5 5 2" xfId="8135" xr:uid="{00000000-0005-0000-0000-000036180000}"/>
    <cellStyle name="Normal 11 5 5 2 2" xfId="17858" xr:uid="{00000000-0005-0000-0000-000037180000}"/>
    <cellStyle name="Normal 11 5 5 2 2 2" xfId="37371" xr:uid="{00000000-0005-0000-0000-000038180000}"/>
    <cellStyle name="Normal 11 5 5 2 2 3" xfId="57264" xr:uid="{00000000-0005-0000-0000-000039180000}"/>
    <cellStyle name="Normal 11 5 5 2 3" xfId="22047" xr:uid="{00000000-0005-0000-0000-00003A180000}"/>
    <cellStyle name="Normal 11 5 5 2 4" xfId="41807" xr:uid="{00000000-0005-0000-0000-00003B180000}"/>
    <cellStyle name="Normal 11 5 5 3" xfId="12552" xr:uid="{00000000-0005-0000-0000-00003C180000}"/>
    <cellStyle name="Normal 11 5 5 3 2" xfId="32066" xr:uid="{00000000-0005-0000-0000-00003D180000}"/>
    <cellStyle name="Normal 11 5 5 3 3" xfId="51959" xr:uid="{00000000-0005-0000-0000-00003E180000}"/>
    <cellStyle name="Normal 11 5 5 4" xfId="23471" xr:uid="{00000000-0005-0000-0000-00003F180000}"/>
    <cellStyle name="Normal 11 5 5 5" xfId="43237" xr:uid="{00000000-0005-0000-0000-000040180000}"/>
    <cellStyle name="Normal 11 5 6" xfId="4958" xr:uid="{00000000-0005-0000-0000-000041180000}"/>
    <cellStyle name="Normal 11 5 6 2" xfId="14698" xr:uid="{00000000-0005-0000-0000-000042180000}"/>
    <cellStyle name="Normal 11 5 6 2 2" xfId="34211" xr:uid="{00000000-0005-0000-0000-000043180000}"/>
    <cellStyle name="Normal 11 5 6 2 3" xfId="54104" xr:uid="{00000000-0005-0000-0000-000044180000}"/>
    <cellStyle name="Normal 11 5 6 3" xfId="26780" xr:uid="{00000000-0005-0000-0000-000045180000}"/>
    <cellStyle name="Normal 11 5 6 4" xfId="46666" xr:uid="{00000000-0005-0000-0000-000046180000}"/>
    <cellStyle name="Normal 11 5 7" xfId="10284" xr:uid="{00000000-0005-0000-0000-000047180000}"/>
    <cellStyle name="Normal 11 5 7 2" xfId="29799" xr:uid="{00000000-0005-0000-0000-000048180000}"/>
    <cellStyle name="Normal 11 5 7 3" xfId="49692" xr:uid="{00000000-0005-0000-0000-000049180000}"/>
    <cellStyle name="Normal 11 5 8" xfId="20005" xr:uid="{00000000-0005-0000-0000-00004A180000}"/>
    <cellStyle name="Normal 11 5 9" xfId="39647" xr:uid="{00000000-0005-0000-0000-00004B180000}"/>
    <cellStyle name="Normal 11 6" xfId="489" xr:uid="{00000000-0005-0000-0000-00004C180000}"/>
    <cellStyle name="Normal 11 6 2" xfId="1575" xr:uid="{00000000-0005-0000-0000-00004D180000}"/>
    <cellStyle name="Normal 11 6 2 2" xfId="3947" xr:uid="{00000000-0005-0000-0000-00004E180000}"/>
    <cellStyle name="Normal 11 6 2 2 2" xfId="9384" xr:uid="{00000000-0005-0000-0000-00004F180000}"/>
    <cellStyle name="Normal 11 6 2 2 2 2" xfId="19107" xr:uid="{00000000-0005-0000-0000-000050180000}"/>
    <cellStyle name="Normal 11 6 2 2 2 2 2" xfId="38620" xr:uid="{00000000-0005-0000-0000-000051180000}"/>
    <cellStyle name="Normal 11 6 2 2 2 2 3" xfId="58513" xr:uid="{00000000-0005-0000-0000-000052180000}"/>
    <cellStyle name="Normal 11 6 2 2 2 3" xfId="25837" xr:uid="{00000000-0005-0000-0000-000053180000}"/>
    <cellStyle name="Normal 11 6 2 2 2 4" xfId="45606" xr:uid="{00000000-0005-0000-0000-000054180000}"/>
    <cellStyle name="Normal 11 6 2 2 3" xfId="13801" xr:uid="{00000000-0005-0000-0000-000055180000}"/>
    <cellStyle name="Normal 11 6 2 2 3 2" xfId="33315" xr:uid="{00000000-0005-0000-0000-000056180000}"/>
    <cellStyle name="Normal 11 6 2 2 3 3" xfId="53208" xr:uid="{00000000-0005-0000-0000-000057180000}"/>
    <cellStyle name="Normal 11 6 2 2 4" xfId="24720" xr:uid="{00000000-0005-0000-0000-000058180000}"/>
    <cellStyle name="Normal 11 6 2 2 5" xfId="44486" xr:uid="{00000000-0005-0000-0000-000059180000}"/>
    <cellStyle name="Normal 11 6 2 3" xfId="7678" xr:uid="{00000000-0005-0000-0000-00005A180000}"/>
    <cellStyle name="Normal 11 6 2 3 2" xfId="17401" xr:uid="{00000000-0005-0000-0000-00005B180000}"/>
    <cellStyle name="Normal 11 6 2 3 2 2" xfId="36914" xr:uid="{00000000-0005-0000-0000-00005C180000}"/>
    <cellStyle name="Normal 11 6 2 3 2 3" xfId="56807" xr:uid="{00000000-0005-0000-0000-00005D180000}"/>
    <cellStyle name="Normal 11 6 2 3 3" xfId="22348" xr:uid="{00000000-0005-0000-0000-00005E180000}"/>
    <cellStyle name="Normal 11 6 2 3 4" xfId="42110" xr:uid="{00000000-0005-0000-0000-00005F180000}"/>
    <cellStyle name="Normal 11 6 2 4" xfId="5674" xr:uid="{00000000-0005-0000-0000-000060180000}"/>
    <cellStyle name="Normal 11 6 2 4 2" xfId="15411" xr:uid="{00000000-0005-0000-0000-000061180000}"/>
    <cellStyle name="Normal 11 6 2 4 2 2" xfId="34924" xr:uid="{00000000-0005-0000-0000-000062180000}"/>
    <cellStyle name="Normal 11 6 2 4 2 3" xfId="54817" xr:uid="{00000000-0005-0000-0000-000063180000}"/>
    <cellStyle name="Normal 11 6 2 4 3" xfId="27494" xr:uid="{00000000-0005-0000-0000-000064180000}"/>
    <cellStyle name="Normal 11 6 2 4 4" xfId="47382" xr:uid="{00000000-0005-0000-0000-000065180000}"/>
    <cellStyle name="Normal 11 6 2 5" xfId="11533" xr:uid="{00000000-0005-0000-0000-000066180000}"/>
    <cellStyle name="Normal 11 6 2 5 2" xfId="31048" xr:uid="{00000000-0005-0000-0000-000067180000}"/>
    <cellStyle name="Normal 11 6 2 5 3" xfId="50941" xr:uid="{00000000-0005-0000-0000-000068180000}"/>
    <cellStyle name="Normal 11 6 2 6" xfId="21254" xr:uid="{00000000-0005-0000-0000-000069180000}"/>
    <cellStyle name="Normal 11 6 2 7" xfId="40909" xr:uid="{00000000-0005-0000-0000-00006A180000}"/>
    <cellStyle name="Normal 11 6 3" xfId="1024" xr:uid="{00000000-0005-0000-0000-00006B180000}"/>
    <cellStyle name="Normal 11 6 3 2" xfId="3409" xr:uid="{00000000-0005-0000-0000-00006C180000}"/>
    <cellStyle name="Normal 11 6 3 2 2" xfId="8846" xr:uid="{00000000-0005-0000-0000-00006D180000}"/>
    <cellStyle name="Normal 11 6 3 2 2 2" xfId="18569" xr:uid="{00000000-0005-0000-0000-00006E180000}"/>
    <cellStyle name="Normal 11 6 3 2 2 2 2" xfId="38082" xr:uid="{00000000-0005-0000-0000-00006F180000}"/>
    <cellStyle name="Normal 11 6 3 2 2 2 3" xfId="57975" xr:uid="{00000000-0005-0000-0000-000070180000}"/>
    <cellStyle name="Normal 11 6 3 2 2 3" xfId="26354" xr:uid="{00000000-0005-0000-0000-000071180000}"/>
    <cellStyle name="Normal 11 6 3 2 2 4" xfId="46127" xr:uid="{00000000-0005-0000-0000-000072180000}"/>
    <cellStyle name="Normal 11 6 3 2 3" xfId="13263" xr:uid="{00000000-0005-0000-0000-000073180000}"/>
    <cellStyle name="Normal 11 6 3 2 3 2" xfId="32777" xr:uid="{00000000-0005-0000-0000-000074180000}"/>
    <cellStyle name="Normal 11 6 3 2 3 3" xfId="52670" xr:uid="{00000000-0005-0000-0000-000075180000}"/>
    <cellStyle name="Normal 11 6 3 2 4" xfId="24182" xr:uid="{00000000-0005-0000-0000-000076180000}"/>
    <cellStyle name="Normal 11 6 3 2 5" xfId="43948" xr:uid="{00000000-0005-0000-0000-000077180000}"/>
    <cellStyle name="Normal 11 6 3 3" xfId="7218" xr:uid="{00000000-0005-0000-0000-000078180000}"/>
    <cellStyle name="Normal 11 6 3 3 2" xfId="16954" xr:uid="{00000000-0005-0000-0000-000079180000}"/>
    <cellStyle name="Normal 11 6 3 3 2 2" xfId="36467" xr:uid="{00000000-0005-0000-0000-00007A180000}"/>
    <cellStyle name="Normal 11 6 3 3 2 3" xfId="56360" xr:uid="{00000000-0005-0000-0000-00007B180000}"/>
    <cellStyle name="Normal 11 6 3 3 3" xfId="22160" xr:uid="{00000000-0005-0000-0000-00007C180000}"/>
    <cellStyle name="Normal 11 6 3 3 4" xfId="41920" xr:uid="{00000000-0005-0000-0000-00007D180000}"/>
    <cellStyle name="Normal 11 6 3 4" xfId="6209" xr:uid="{00000000-0005-0000-0000-00007E180000}"/>
    <cellStyle name="Normal 11 6 3 4 2" xfId="15946" xr:uid="{00000000-0005-0000-0000-00007F180000}"/>
    <cellStyle name="Normal 11 6 3 4 2 2" xfId="35459" xr:uid="{00000000-0005-0000-0000-000080180000}"/>
    <cellStyle name="Normal 11 6 3 4 2 3" xfId="55352" xr:uid="{00000000-0005-0000-0000-000081180000}"/>
    <cellStyle name="Normal 11 6 3 4 3" xfId="28029" xr:uid="{00000000-0005-0000-0000-000082180000}"/>
    <cellStyle name="Normal 11 6 3 4 4" xfId="47917" xr:uid="{00000000-0005-0000-0000-000083180000}"/>
    <cellStyle name="Normal 11 6 3 5" xfId="10995" xr:uid="{00000000-0005-0000-0000-000084180000}"/>
    <cellStyle name="Normal 11 6 3 5 2" xfId="30510" xr:uid="{00000000-0005-0000-0000-000085180000}"/>
    <cellStyle name="Normal 11 6 3 5 3" xfId="50403" xr:uid="{00000000-0005-0000-0000-000086180000}"/>
    <cellStyle name="Normal 11 6 3 6" xfId="20716" xr:uid="{00000000-0005-0000-0000-000087180000}"/>
    <cellStyle name="Normal 11 6 3 7" xfId="40358" xr:uid="{00000000-0005-0000-0000-000088180000}"/>
    <cellStyle name="Normal 11 6 4" xfId="2214" xr:uid="{00000000-0005-0000-0000-000089180000}"/>
    <cellStyle name="Normal 11 6 4 2" xfId="4483" xr:uid="{00000000-0005-0000-0000-00008A180000}"/>
    <cellStyle name="Normal 11 6 4 2 2" xfId="9919" xr:uid="{00000000-0005-0000-0000-00008B180000}"/>
    <cellStyle name="Normal 11 6 4 2 2 2" xfId="19642" xr:uid="{00000000-0005-0000-0000-00008C180000}"/>
    <cellStyle name="Normal 11 6 4 2 2 2 2" xfId="39155" xr:uid="{00000000-0005-0000-0000-00008D180000}"/>
    <cellStyle name="Normal 11 6 4 2 2 2 3" xfId="59048" xr:uid="{00000000-0005-0000-0000-00008E180000}"/>
    <cellStyle name="Normal 11 6 4 2 2 3" xfId="29368" xr:uid="{00000000-0005-0000-0000-00008F180000}"/>
    <cellStyle name="Normal 11 6 4 2 2 4" xfId="49256" xr:uid="{00000000-0005-0000-0000-000090180000}"/>
    <cellStyle name="Normal 11 6 4 2 3" xfId="14336" xr:uid="{00000000-0005-0000-0000-000091180000}"/>
    <cellStyle name="Normal 11 6 4 2 3 2" xfId="33850" xr:uid="{00000000-0005-0000-0000-000092180000}"/>
    <cellStyle name="Normal 11 6 4 2 3 3" xfId="53743" xr:uid="{00000000-0005-0000-0000-000093180000}"/>
    <cellStyle name="Normal 11 6 4 2 4" xfId="25255" xr:uid="{00000000-0005-0000-0000-000094180000}"/>
    <cellStyle name="Normal 11 6 4 2 5" xfId="45022" xr:uid="{00000000-0005-0000-0000-000095180000}"/>
    <cellStyle name="Normal 11 6 4 3" xfId="6744" xr:uid="{00000000-0005-0000-0000-000096180000}"/>
    <cellStyle name="Normal 11 6 4 3 2" xfId="16481" xr:uid="{00000000-0005-0000-0000-000097180000}"/>
    <cellStyle name="Normal 11 6 4 3 2 2" xfId="35994" xr:uid="{00000000-0005-0000-0000-000098180000}"/>
    <cellStyle name="Normal 11 6 4 3 2 3" xfId="55887" xr:uid="{00000000-0005-0000-0000-000099180000}"/>
    <cellStyle name="Normal 11 6 4 3 3" xfId="28564" xr:uid="{00000000-0005-0000-0000-00009A180000}"/>
    <cellStyle name="Normal 11 6 4 3 4" xfId="48452" xr:uid="{00000000-0005-0000-0000-00009B180000}"/>
    <cellStyle name="Normal 11 6 4 4" xfId="12068" xr:uid="{00000000-0005-0000-0000-00009C180000}"/>
    <cellStyle name="Normal 11 6 4 4 2" xfId="31583" xr:uid="{00000000-0005-0000-0000-00009D180000}"/>
    <cellStyle name="Normal 11 6 4 4 3" xfId="51476" xr:uid="{00000000-0005-0000-0000-00009E180000}"/>
    <cellStyle name="Normal 11 6 4 5" xfId="21789" xr:uid="{00000000-0005-0000-0000-00009F180000}"/>
    <cellStyle name="Normal 11 6 4 6" xfId="41548" xr:uid="{00000000-0005-0000-0000-0000A0180000}"/>
    <cellStyle name="Normal 11 6 5" xfId="2874" xr:uid="{00000000-0005-0000-0000-0000A1180000}"/>
    <cellStyle name="Normal 11 6 5 2" xfId="8311" xr:uid="{00000000-0005-0000-0000-0000A2180000}"/>
    <cellStyle name="Normal 11 6 5 2 2" xfId="18034" xr:uid="{00000000-0005-0000-0000-0000A3180000}"/>
    <cellStyle name="Normal 11 6 5 2 2 2" xfId="37547" xr:uid="{00000000-0005-0000-0000-0000A4180000}"/>
    <cellStyle name="Normal 11 6 5 2 2 3" xfId="57440" xr:uid="{00000000-0005-0000-0000-0000A5180000}"/>
    <cellStyle name="Normal 11 6 5 2 3" xfId="22691" xr:uid="{00000000-0005-0000-0000-0000A6180000}"/>
    <cellStyle name="Normal 11 6 5 2 4" xfId="42455" xr:uid="{00000000-0005-0000-0000-0000A7180000}"/>
    <cellStyle name="Normal 11 6 5 3" xfId="12728" xr:uid="{00000000-0005-0000-0000-0000A8180000}"/>
    <cellStyle name="Normal 11 6 5 3 2" xfId="32242" xr:uid="{00000000-0005-0000-0000-0000A9180000}"/>
    <cellStyle name="Normal 11 6 5 3 3" xfId="52135" xr:uid="{00000000-0005-0000-0000-0000AA180000}"/>
    <cellStyle name="Normal 11 6 5 4" xfId="23647" xr:uid="{00000000-0005-0000-0000-0000AB180000}"/>
    <cellStyle name="Normal 11 6 5 5" xfId="43413" xr:uid="{00000000-0005-0000-0000-0000AC180000}"/>
    <cellStyle name="Normal 11 6 6" xfId="5134" xr:uid="{00000000-0005-0000-0000-0000AD180000}"/>
    <cellStyle name="Normal 11 6 6 2" xfId="14874" xr:uid="{00000000-0005-0000-0000-0000AE180000}"/>
    <cellStyle name="Normal 11 6 6 2 2" xfId="34387" xr:uid="{00000000-0005-0000-0000-0000AF180000}"/>
    <cellStyle name="Normal 11 6 6 2 3" xfId="54280" xr:uid="{00000000-0005-0000-0000-0000B0180000}"/>
    <cellStyle name="Normal 11 6 6 3" xfId="26956" xr:uid="{00000000-0005-0000-0000-0000B1180000}"/>
    <cellStyle name="Normal 11 6 6 4" xfId="46842" xr:uid="{00000000-0005-0000-0000-0000B2180000}"/>
    <cellStyle name="Normal 11 6 7" xfId="10460" xr:uid="{00000000-0005-0000-0000-0000B3180000}"/>
    <cellStyle name="Normal 11 6 7 2" xfId="29975" xr:uid="{00000000-0005-0000-0000-0000B4180000}"/>
    <cellStyle name="Normal 11 6 7 3" xfId="49868" xr:uid="{00000000-0005-0000-0000-0000B5180000}"/>
    <cellStyle name="Normal 11 6 8" xfId="20181" xr:uid="{00000000-0005-0000-0000-0000B6180000}"/>
    <cellStyle name="Normal 11 6 9" xfId="39823" xr:uid="{00000000-0005-0000-0000-0000B7180000}"/>
    <cellStyle name="Normal 11 7" xfId="1223" xr:uid="{00000000-0005-0000-0000-0000B8180000}"/>
    <cellStyle name="Normal 11 7 2" xfId="3595" xr:uid="{00000000-0005-0000-0000-0000B9180000}"/>
    <cellStyle name="Normal 11 7 2 2" xfId="9032" xr:uid="{00000000-0005-0000-0000-0000BA180000}"/>
    <cellStyle name="Normal 11 7 2 2 2" xfId="18755" xr:uid="{00000000-0005-0000-0000-0000BB180000}"/>
    <cellStyle name="Normal 11 7 2 2 2 2" xfId="38268" xr:uid="{00000000-0005-0000-0000-0000BC180000}"/>
    <cellStyle name="Normal 11 7 2 2 2 3" xfId="58161" xr:uid="{00000000-0005-0000-0000-0000BD180000}"/>
    <cellStyle name="Normal 11 7 2 2 3" xfId="22105" xr:uid="{00000000-0005-0000-0000-0000BE180000}"/>
    <cellStyle name="Normal 11 7 2 2 4" xfId="41865" xr:uid="{00000000-0005-0000-0000-0000BF180000}"/>
    <cellStyle name="Normal 11 7 2 3" xfId="13449" xr:uid="{00000000-0005-0000-0000-0000C0180000}"/>
    <cellStyle name="Normal 11 7 2 3 2" xfId="32963" xr:uid="{00000000-0005-0000-0000-0000C1180000}"/>
    <cellStyle name="Normal 11 7 2 3 3" xfId="52856" xr:uid="{00000000-0005-0000-0000-0000C2180000}"/>
    <cellStyle name="Normal 11 7 2 4" xfId="24368" xr:uid="{00000000-0005-0000-0000-0000C3180000}"/>
    <cellStyle name="Normal 11 7 2 5" xfId="44134" xr:uid="{00000000-0005-0000-0000-0000C4180000}"/>
    <cellStyle name="Normal 11 7 3" xfId="7384" xr:uid="{00000000-0005-0000-0000-0000C5180000}"/>
    <cellStyle name="Normal 11 7 3 2" xfId="17107" xr:uid="{00000000-0005-0000-0000-0000C6180000}"/>
    <cellStyle name="Normal 11 7 3 2 2" xfId="36620" xr:uid="{00000000-0005-0000-0000-0000C7180000}"/>
    <cellStyle name="Normal 11 7 3 2 3" xfId="56513" xr:uid="{00000000-0005-0000-0000-0000C8180000}"/>
    <cellStyle name="Normal 11 7 3 3" xfId="22714" xr:uid="{00000000-0005-0000-0000-0000C9180000}"/>
    <cellStyle name="Normal 11 7 3 4" xfId="42478" xr:uid="{00000000-0005-0000-0000-0000CA180000}"/>
    <cellStyle name="Normal 11 7 4" xfId="4740" xr:uid="{00000000-0005-0000-0000-0000CB180000}"/>
    <cellStyle name="Normal 11 7 4 2" xfId="14522" xr:uid="{00000000-0005-0000-0000-0000CC180000}"/>
    <cellStyle name="Normal 11 7 4 2 2" xfId="34035" xr:uid="{00000000-0005-0000-0000-0000CD180000}"/>
    <cellStyle name="Normal 11 7 4 2 3" xfId="53928" xr:uid="{00000000-0005-0000-0000-0000CE180000}"/>
    <cellStyle name="Normal 11 7 4 3" xfId="26604" xr:uid="{00000000-0005-0000-0000-0000CF180000}"/>
    <cellStyle name="Normal 11 7 4 4" xfId="46448" xr:uid="{00000000-0005-0000-0000-0000D0180000}"/>
    <cellStyle name="Normal 11 7 5" xfId="11181" xr:uid="{00000000-0005-0000-0000-0000D1180000}"/>
    <cellStyle name="Normal 11 7 5 2" xfId="30696" xr:uid="{00000000-0005-0000-0000-0000D2180000}"/>
    <cellStyle name="Normal 11 7 5 3" xfId="50589" xr:uid="{00000000-0005-0000-0000-0000D3180000}"/>
    <cellStyle name="Normal 11 7 6" xfId="20902" xr:uid="{00000000-0005-0000-0000-0000D4180000}"/>
    <cellStyle name="Normal 11 7 7" xfId="40557" xr:uid="{00000000-0005-0000-0000-0000D5180000}"/>
    <cellStyle name="Normal 11 8" xfId="1189" xr:uid="{00000000-0005-0000-0000-0000D6180000}"/>
    <cellStyle name="Normal 11 8 2" xfId="7354" xr:uid="{00000000-0005-0000-0000-0000D7180000}"/>
    <cellStyle name="Normal 11 8 2 2" xfId="46028" xr:uid="{00000000-0005-0000-0000-0000D8180000}"/>
    <cellStyle name="Normal 11 8 3" xfId="5300" xr:uid="{00000000-0005-0000-0000-0000D9180000}"/>
    <cellStyle name="Normal 11 8 3 2" xfId="47008" xr:uid="{00000000-0005-0000-0000-0000DA180000}"/>
    <cellStyle name="Normal 11 8 4" xfId="40523" xr:uid="{00000000-0005-0000-0000-0000DB180000}"/>
    <cellStyle name="Normal 11 9" xfId="672" xr:uid="{00000000-0005-0000-0000-0000DC180000}"/>
    <cellStyle name="Normal 11 9 2" xfId="3057" xr:uid="{00000000-0005-0000-0000-0000DD180000}"/>
    <cellStyle name="Normal 11 9 2 2" xfId="8494" xr:uid="{00000000-0005-0000-0000-0000DE180000}"/>
    <cellStyle name="Normal 11 9 2 2 2" xfId="18217" xr:uid="{00000000-0005-0000-0000-0000DF180000}"/>
    <cellStyle name="Normal 11 9 2 2 2 2" xfId="37730" xr:uid="{00000000-0005-0000-0000-0000E0180000}"/>
    <cellStyle name="Normal 11 9 2 2 2 3" xfId="57623" xr:uid="{00000000-0005-0000-0000-0000E1180000}"/>
    <cellStyle name="Normal 11 9 2 2 3" xfId="26442" xr:uid="{00000000-0005-0000-0000-0000E2180000}"/>
    <cellStyle name="Normal 11 9 2 2 4" xfId="46215" xr:uid="{00000000-0005-0000-0000-0000E3180000}"/>
    <cellStyle name="Normal 11 9 2 3" xfId="12911" xr:uid="{00000000-0005-0000-0000-0000E4180000}"/>
    <cellStyle name="Normal 11 9 2 3 2" xfId="32425" xr:uid="{00000000-0005-0000-0000-0000E5180000}"/>
    <cellStyle name="Normal 11 9 2 3 3" xfId="52318" xr:uid="{00000000-0005-0000-0000-0000E6180000}"/>
    <cellStyle name="Normal 11 9 2 4" xfId="23830" xr:uid="{00000000-0005-0000-0000-0000E7180000}"/>
    <cellStyle name="Normal 11 9 2 5" xfId="43596" xr:uid="{00000000-0005-0000-0000-0000E8180000}"/>
    <cellStyle name="Normal 11 9 3" xfId="6924" xr:uid="{00000000-0005-0000-0000-0000E9180000}"/>
    <cellStyle name="Normal 11 9 3 2" xfId="16660" xr:uid="{00000000-0005-0000-0000-0000EA180000}"/>
    <cellStyle name="Normal 11 9 3 2 2" xfId="36173" xr:uid="{00000000-0005-0000-0000-0000EB180000}"/>
    <cellStyle name="Normal 11 9 3 2 3" xfId="56066" xr:uid="{00000000-0005-0000-0000-0000EC180000}"/>
    <cellStyle name="Normal 11 9 3 3" xfId="26063" xr:uid="{00000000-0005-0000-0000-0000ED180000}"/>
    <cellStyle name="Normal 11 9 3 4" xfId="45834" xr:uid="{00000000-0005-0000-0000-0000EE180000}"/>
    <cellStyle name="Normal 11 9 4" xfId="5857" xr:uid="{00000000-0005-0000-0000-0000EF180000}"/>
    <cellStyle name="Normal 11 9 4 2" xfId="15594" xr:uid="{00000000-0005-0000-0000-0000F0180000}"/>
    <cellStyle name="Normal 11 9 4 2 2" xfId="35107" xr:uid="{00000000-0005-0000-0000-0000F1180000}"/>
    <cellStyle name="Normal 11 9 4 2 3" xfId="55000" xr:uid="{00000000-0005-0000-0000-0000F2180000}"/>
    <cellStyle name="Normal 11 9 4 3" xfId="27677" xr:uid="{00000000-0005-0000-0000-0000F3180000}"/>
    <cellStyle name="Normal 11 9 4 4" xfId="47565" xr:uid="{00000000-0005-0000-0000-0000F4180000}"/>
    <cellStyle name="Normal 11 9 5" xfId="10643" xr:uid="{00000000-0005-0000-0000-0000F5180000}"/>
    <cellStyle name="Normal 11 9 5 2" xfId="30158" xr:uid="{00000000-0005-0000-0000-0000F6180000}"/>
    <cellStyle name="Normal 11 9 5 3" xfId="50051" xr:uid="{00000000-0005-0000-0000-0000F7180000}"/>
    <cellStyle name="Normal 11 9 6" xfId="20364" xr:uid="{00000000-0005-0000-0000-0000F8180000}"/>
    <cellStyle name="Normal 11 9 7" xfId="40006" xr:uid="{00000000-0005-0000-0000-0000F9180000}"/>
    <cellStyle name="Normal 110" xfId="195" xr:uid="{00000000-0005-0000-0000-0000FA180000}"/>
    <cellStyle name="Normal 110 10" xfId="10208" xr:uid="{00000000-0005-0000-0000-0000FB180000}"/>
    <cellStyle name="Normal 110 10 2" xfId="29723" xr:uid="{00000000-0005-0000-0000-0000FC180000}"/>
    <cellStyle name="Normal 110 10 3" xfId="49616" xr:uid="{00000000-0005-0000-0000-0000FD180000}"/>
    <cellStyle name="Normal 110 11" xfId="19929" xr:uid="{00000000-0005-0000-0000-0000FE180000}"/>
    <cellStyle name="Normal 110 12" xfId="39529" xr:uid="{00000000-0005-0000-0000-0000FF180000}"/>
    <cellStyle name="Normal 110 2" xfId="413" xr:uid="{00000000-0005-0000-0000-000000190000}"/>
    <cellStyle name="Normal 110 2 2" xfId="1499" xr:uid="{00000000-0005-0000-0000-000001190000}"/>
    <cellStyle name="Normal 110 2 2 2" xfId="3871" xr:uid="{00000000-0005-0000-0000-000002190000}"/>
    <cellStyle name="Normal 110 2 2 2 2" xfId="9308" xr:uid="{00000000-0005-0000-0000-000003190000}"/>
    <cellStyle name="Normal 110 2 2 2 2 2" xfId="19031" xr:uid="{00000000-0005-0000-0000-000004190000}"/>
    <cellStyle name="Normal 110 2 2 2 2 2 2" xfId="38544" xr:uid="{00000000-0005-0000-0000-000005190000}"/>
    <cellStyle name="Normal 110 2 2 2 2 2 3" xfId="58437" xr:uid="{00000000-0005-0000-0000-000006190000}"/>
    <cellStyle name="Normal 110 2 2 2 2 3" xfId="22843" xr:uid="{00000000-0005-0000-0000-000007190000}"/>
    <cellStyle name="Normal 110 2 2 2 2 4" xfId="42607" xr:uid="{00000000-0005-0000-0000-000008190000}"/>
    <cellStyle name="Normal 110 2 2 2 3" xfId="13725" xr:uid="{00000000-0005-0000-0000-000009190000}"/>
    <cellStyle name="Normal 110 2 2 2 3 2" xfId="33239" xr:uid="{00000000-0005-0000-0000-00000A190000}"/>
    <cellStyle name="Normal 110 2 2 2 3 3" xfId="53132" xr:uid="{00000000-0005-0000-0000-00000B190000}"/>
    <cellStyle name="Normal 110 2 2 2 4" xfId="24644" xr:uid="{00000000-0005-0000-0000-00000C190000}"/>
    <cellStyle name="Normal 110 2 2 2 5" xfId="44410" xr:uid="{00000000-0005-0000-0000-00000D190000}"/>
    <cellStyle name="Normal 110 2 2 3" xfId="7631" xr:uid="{00000000-0005-0000-0000-00000E190000}"/>
    <cellStyle name="Normal 110 2 2 3 2" xfId="17354" xr:uid="{00000000-0005-0000-0000-00000F190000}"/>
    <cellStyle name="Normal 110 2 2 3 2 2" xfId="36867" xr:uid="{00000000-0005-0000-0000-000010190000}"/>
    <cellStyle name="Normal 110 2 2 3 2 3" xfId="56760" xr:uid="{00000000-0005-0000-0000-000011190000}"/>
    <cellStyle name="Normal 110 2 2 3 3" xfId="22692" xr:uid="{00000000-0005-0000-0000-000012190000}"/>
    <cellStyle name="Normal 110 2 2 3 4" xfId="42456" xr:uid="{00000000-0005-0000-0000-000013190000}"/>
    <cellStyle name="Normal 110 2 2 4" xfId="5598" xr:uid="{00000000-0005-0000-0000-000014190000}"/>
    <cellStyle name="Normal 110 2 2 4 2" xfId="15335" xr:uid="{00000000-0005-0000-0000-000015190000}"/>
    <cellStyle name="Normal 110 2 2 4 2 2" xfId="34848" xr:uid="{00000000-0005-0000-0000-000016190000}"/>
    <cellStyle name="Normal 110 2 2 4 2 3" xfId="54741" xr:uid="{00000000-0005-0000-0000-000017190000}"/>
    <cellStyle name="Normal 110 2 2 4 3" xfId="27418" xr:uid="{00000000-0005-0000-0000-000018190000}"/>
    <cellStyle name="Normal 110 2 2 4 4" xfId="47306" xr:uid="{00000000-0005-0000-0000-000019190000}"/>
    <cellStyle name="Normal 110 2 2 5" xfId="11457" xr:uid="{00000000-0005-0000-0000-00001A190000}"/>
    <cellStyle name="Normal 110 2 2 5 2" xfId="30972" xr:uid="{00000000-0005-0000-0000-00001B190000}"/>
    <cellStyle name="Normal 110 2 2 5 3" xfId="50865" xr:uid="{00000000-0005-0000-0000-00001C190000}"/>
    <cellStyle name="Normal 110 2 2 6" xfId="21178" xr:uid="{00000000-0005-0000-0000-00001D190000}"/>
    <cellStyle name="Normal 110 2 2 7" xfId="40833" xr:uid="{00000000-0005-0000-0000-00001E190000}"/>
    <cellStyle name="Normal 110 2 3" xfId="948" xr:uid="{00000000-0005-0000-0000-00001F190000}"/>
    <cellStyle name="Normal 110 2 3 2" xfId="3333" xr:uid="{00000000-0005-0000-0000-000020190000}"/>
    <cellStyle name="Normal 110 2 3 2 2" xfId="8770" xr:uid="{00000000-0005-0000-0000-000021190000}"/>
    <cellStyle name="Normal 110 2 3 2 2 2" xfId="18493" xr:uid="{00000000-0005-0000-0000-000022190000}"/>
    <cellStyle name="Normal 110 2 3 2 2 2 2" xfId="38006" xr:uid="{00000000-0005-0000-0000-000023190000}"/>
    <cellStyle name="Normal 110 2 3 2 2 2 3" xfId="57899" xr:uid="{00000000-0005-0000-0000-000024190000}"/>
    <cellStyle name="Normal 110 2 3 2 2 3" xfId="26098" xr:uid="{00000000-0005-0000-0000-000025190000}"/>
    <cellStyle name="Normal 110 2 3 2 2 4" xfId="45869" xr:uid="{00000000-0005-0000-0000-000026190000}"/>
    <cellStyle name="Normal 110 2 3 2 3" xfId="13187" xr:uid="{00000000-0005-0000-0000-000027190000}"/>
    <cellStyle name="Normal 110 2 3 2 3 2" xfId="32701" xr:uid="{00000000-0005-0000-0000-000028190000}"/>
    <cellStyle name="Normal 110 2 3 2 3 3" xfId="52594" xr:uid="{00000000-0005-0000-0000-000029190000}"/>
    <cellStyle name="Normal 110 2 3 2 4" xfId="24106" xr:uid="{00000000-0005-0000-0000-00002A190000}"/>
    <cellStyle name="Normal 110 2 3 2 5" xfId="43872" xr:uid="{00000000-0005-0000-0000-00002B190000}"/>
    <cellStyle name="Normal 110 2 3 3" xfId="7171" xr:uid="{00000000-0005-0000-0000-00002C190000}"/>
    <cellStyle name="Normal 110 2 3 3 2" xfId="16907" xr:uid="{00000000-0005-0000-0000-00002D190000}"/>
    <cellStyle name="Normal 110 2 3 3 2 2" xfId="36420" xr:uid="{00000000-0005-0000-0000-00002E190000}"/>
    <cellStyle name="Normal 110 2 3 3 2 3" xfId="56313" xr:uid="{00000000-0005-0000-0000-00002F190000}"/>
    <cellStyle name="Normal 110 2 3 3 3" xfId="22720" xr:uid="{00000000-0005-0000-0000-000030190000}"/>
    <cellStyle name="Normal 110 2 3 3 4" xfId="42484" xr:uid="{00000000-0005-0000-0000-000031190000}"/>
    <cellStyle name="Normal 110 2 3 4" xfId="6133" xr:uid="{00000000-0005-0000-0000-000032190000}"/>
    <cellStyle name="Normal 110 2 3 4 2" xfId="15870" xr:uid="{00000000-0005-0000-0000-000033190000}"/>
    <cellStyle name="Normal 110 2 3 4 2 2" xfId="35383" xr:uid="{00000000-0005-0000-0000-000034190000}"/>
    <cellStyle name="Normal 110 2 3 4 2 3" xfId="55276" xr:uid="{00000000-0005-0000-0000-000035190000}"/>
    <cellStyle name="Normal 110 2 3 4 3" xfId="27953" xr:uid="{00000000-0005-0000-0000-000036190000}"/>
    <cellStyle name="Normal 110 2 3 4 4" xfId="47841" xr:uid="{00000000-0005-0000-0000-000037190000}"/>
    <cellStyle name="Normal 110 2 3 5" xfId="10919" xr:uid="{00000000-0005-0000-0000-000038190000}"/>
    <cellStyle name="Normal 110 2 3 5 2" xfId="30434" xr:uid="{00000000-0005-0000-0000-000039190000}"/>
    <cellStyle name="Normal 110 2 3 5 3" xfId="50327" xr:uid="{00000000-0005-0000-0000-00003A190000}"/>
    <cellStyle name="Normal 110 2 3 6" xfId="20640" xr:uid="{00000000-0005-0000-0000-00003B190000}"/>
    <cellStyle name="Normal 110 2 3 7" xfId="40282" xr:uid="{00000000-0005-0000-0000-00003C190000}"/>
    <cellStyle name="Normal 110 2 4" xfId="2138" xr:uid="{00000000-0005-0000-0000-00003D190000}"/>
    <cellStyle name="Normal 110 2 4 2" xfId="4407" xr:uid="{00000000-0005-0000-0000-00003E190000}"/>
    <cellStyle name="Normal 110 2 4 2 2" xfId="9843" xr:uid="{00000000-0005-0000-0000-00003F190000}"/>
    <cellStyle name="Normal 110 2 4 2 2 2" xfId="19566" xr:uid="{00000000-0005-0000-0000-000040190000}"/>
    <cellStyle name="Normal 110 2 4 2 2 2 2" xfId="39079" xr:uid="{00000000-0005-0000-0000-000041190000}"/>
    <cellStyle name="Normal 110 2 4 2 2 2 3" xfId="58972" xr:uid="{00000000-0005-0000-0000-000042190000}"/>
    <cellStyle name="Normal 110 2 4 2 2 3" xfId="29292" xr:uid="{00000000-0005-0000-0000-000043190000}"/>
    <cellStyle name="Normal 110 2 4 2 2 4" xfId="49180" xr:uid="{00000000-0005-0000-0000-000044190000}"/>
    <cellStyle name="Normal 110 2 4 2 3" xfId="14260" xr:uid="{00000000-0005-0000-0000-000045190000}"/>
    <cellStyle name="Normal 110 2 4 2 3 2" xfId="33774" xr:uid="{00000000-0005-0000-0000-000046190000}"/>
    <cellStyle name="Normal 110 2 4 2 3 3" xfId="53667" xr:uid="{00000000-0005-0000-0000-000047190000}"/>
    <cellStyle name="Normal 110 2 4 2 4" xfId="25179" xr:uid="{00000000-0005-0000-0000-000048190000}"/>
    <cellStyle name="Normal 110 2 4 2 5" xfId="44946" xr:uid="{00000000-0005-0000-0000-000049190000}"/>
    <cellStyle name="Normal 110 2 4 3" xfId="6668" xr:uid="{00000000-0005-0000-0000-00004A190000}"/>
    <cellStyle name="Normal 110 2 4 3 2" xfId="16405" xr:uid="{00000000-0005-0000-0000-00004B190000}"/>
    <cellStyle name="Normal 110 2 4 3 2 2" xfId="35918" xr:uid="{00000000-0005-0000-0000-00004C190000}"/>
    <cellStyle name="Normal 110 2 4 3 2 3" xfId="55811" xr:uid="{00000000-0005-0000-0000-00004D190000}"/>
    <cellStyle name="Normal 110 2 4 3 3" xfId="28488" xr:uid="{00000000-0005-0000-0000-00004E190000}"/>
    <cellStyle name="Normal 110 2 4 3 4" xfId="48376" xr:uid="{00000000-0005-0000-0000-00004F190000}"/>
    <cellStyle name="Normal 110 2 4 4" xfId="11992" xr:uid="{00000000-0005-0000-0000-000050190000}"/>
    <cellStyle name="Normal 110 2 4 4 2" xfId="31507" xr:uid="{00000000-0005-0000-0000-000051190000}"/>
    <cellStyle name="Normal 110 2 4 4 3" xfId="51400" xr:uid="{00000000-0005-0000-0000-000052190000}"/>
    <cellStyle name="Normal 110 2 4 5" xfId="21713" xr:uid="{00000000-0005-0000-0000-000053190000}"/>
    <cellStyle name="Normal 110 2 4 6" xfId="41472" xr:uid="{00000000-0005-0000-0000-000054190000}"/>
    <cellStyle name="Normal 110 2 5" xfId="2798" xr:uid="{00000000-0005-0000-0000-000055190000}"/>
    <cellStyle name="Normal 110 2 5 2" xfId="8235" xr:uid="{00000000-0005-0000-0000-000056190000}"/>
    <cellStyle name="Normal 110 2 5 2 2" xfId="17958" xr:uid="{00000000-0005-0000-0000-000057190000}"/>
    <cellStyle name="Normal 110 2 5 2 2 2" xfId="37471" xr:uid="{00000000-0005-0000-0000-000058190000}"/>
    <cellStyle name="Normal 110 2 5 2 2 3" xfId="57364" xr:uid="{00000000-0005-0000-0000-000059190000}"/>
    <cellStyle name="Normal 110 2 5 2 3" xfId="22823" xr:uid="{00000000-0005-0000-0000-00005A190000}"/>
    <cellStyle name="Normal 110 2 5 2 4" xfId="42587" xr:uid="{00000000-0005-0000-0000-00005B190000}"/>
    <cellStyle name="Normal 110 2 5 3" xfId="12652" xr:uid="{00000000-0005-0000-0000-00005C190000}"/>
    <cellStyle name="Normal 110 2 5 3 2" xfId="32166" xr:uid="{00000000-0005-0000-0000-00005D190000}"/>
    <cellStyle name="Normal 110 2 5 3 3" xfId="52059" xr:uid="{00000000-0005-0000-0000-00005E190000}"/>
    <cellStyle name="Normal 110 2 5 4" xfId="23571" xr:uid="{00000000-0005-0000-0000-00005F190000}"/>
    <cellStyle name="Normal 110 2 5 5" xfId="43337" xr:uid="{00000000-0005-0000-0000-000060190000}"/>
    <cellStyle name="Normal 110 2 6" xfId="5058" xr:uid="{00000000-0005-0000-0000-000061190000}"/>
    <cellStyle name="Normal 110 2 6 2" xfId="14798" xr:uid="{00000000-0005-0000-0000-000062190000}"/>
    <cellStyle name="Normal 110 2 6 2 2" xfId="34311" xr:uid="{00000000-0005-0000-0000-000063190000}"/>
    <cellStyle name="Normal 110 2 6 2 3" xfId="54204" xr:uid="{00000000-0005-0000-0000-000064190000}"/>
    <cellStyle name="Normal 110 2 6 3" xfId="26880" xr:uid="{00000000-0005-0000-0000-000065190000}"/>
    <cellStyle name="Normal 110 2 6 4" xfId="46766" xr:uid="{00000000-0005-0000-0000-000066190000}"/>
    <cellStyle name="Normal 110 2 7" xfId="10384" xr:uid="{00000000-0005-0000-0000-000067190000}"/>
    <cellStyle name="Normal 110 2 7 2" xfId="29899" xr:uid="{00000000-0005-0000-0000-000068190000}"/>
    <cellStyle name="Normal 110 2 7 3" xfId="49792" xr:uid="{00000000-0005-0000-0000-000069190000}"/>
    <cellStyle name="Normal 110 2 8" xfId="20105" xr:uid="{00000000-0005-0000-0000-00006A190000}"/>
    <cellStyle name="Normal 110 2 9" xfId="39747" xr:uid="{00000000-0005-0000-0000-00006B190000}"/>
    <cellStyle name="Normal 110 3" xfId="589" xr:uid="{00000000-0005-0000-0000-00006C190000}"/>
    <cellStyle name="Normal 110 3 2" xfId="1675" xr:uid="{00000000-0005-0000-0000-00006D190000}"/>
    <cellStyle name="Normal 110 3 2 2" xfId="4047" xr:uid="{00000000-0005-0000-0000-00006E190000}"/>
    <cellStyle name="Normal 110 3 2 2 2" xfId="9484" xr:uid="{00000000-0005-0000-0000-00006F190000}"/>
    <cellStyle name="Normal 110 3 2 2 2 2" xfId="19207" xr:uid="{00000000-0005-0000-0000-000070190000}"/>
    <cellStyle name="Normal 110 3 2 2 2 2 2" xfId="38720" xr:uid="{00000000-0005-0000-0000-000071190000}"/>
    <cellStyle name="Normal 110 3 2 2 2 2 3" xfId="58613" xr:uid="{00000000-0005-0000-0000-000072190000}"/>
    <cellStyle name="Normal 110 3 2 2 2 3" xfId="25801" xr:uid="{00000000-0005-0000-0000-000073190000}"/>
    <cellStyle name="Normal 110 3 2 2 2 4" xfId="45570" xr:uid="{00000000-0005-0000-0000-000074190000}"/>
    <cellStyle name="Normal 110 3 2 2 3" xfId="13901" xr:uid="{00000000-0005-0000-0000-000075190000}"/>
    <cellStyle name="Normal 110 3 2 2 3 2" xfId="33415" xr:uid="{00000000-0005-0000-0000-000076190000}"/>
    <cellStyle name="Normal 110 3 2 2 3 3" xfId="53308" xr:uid="{00000000-0005-0000-0000-000077190000}"/>
    <cellStyle name="Normal 110 3 2 2 4" xfId="24820" xr:uid="{00000000-0005-0000-0000-000078190000}"/>
    <cellStyle name="Normal 110 3 2 2 5" xfId="44586" xr:uid="{00000000-0005-0000-0000-000079190000}"/>
    <cellStyle name="Normal 110 3 2 3" xfId="7778" xr:uid="{00000000-0005-0000-0000-00007A190000}"/>
    <cellStyle name="Normal 110 3 2 3 2" xfId="17501" xr:uid="{00000000-0005-0000-0000-00007B190000}"/>
    <cellStyle name="Normal 110 3 2 3 2 2" xfId="37014" xr:uid="{00000000-0005-0000-0000-00007C190000}"/>
    <cellStyle name="Normal 110 3 2 3 2 3" xfId="56907" xr:uid="{00000000-0005-0000-0000-00007D190000}"/>
    <cellStyle name="Normal 110 3 2 3 3" xfId="26023" xr:uid="{00000000-0005-0000-0000-00007E190000}"/>
    <cellStyle name="Normal 110 3 2 3 4" xfId="45794" xr:uid="{00000000-0005-0000-0000-00007F190000}"/>
    <cellStyle name="Normal 110 3 2 4" xfId="5774" xr:uid="{00000000-0005-0000-0000-000080190000}"/>
    <cellStyle name="Normal 110 3 2 4 2" xfId="15511" xr:uid="{00000000-0005-0000-0000-000081190000}"/>
    <cellStyle name="Normal 110 3 2 4 2 2" xfId="35024" xr:uid="{00000000-0005-0000-0000-000082190000}"/>
    <cellStyle name="Normal 110 3 2 4 2 3" xfId="54917" xr:uid="{00000000-0005-0000-0000-000083190000}"/>
    <cellStyle name="Normal 110 3 2 4 3" xfId="27594" xr:uid="{00000000-0005-0000-0000-000084190000}"/>
    <cellStyle name="Normal 110 3 2 4 4" xfId="47482" xr:uid="{00000000-0005-0000-0000-000085190000}"/>
    <cellStyle name="Normal 110 3 2 5" xfId="11633" xr:uid="{00000000-0005-0000-0000-000086190000}"/>
    <cellStyle name="Normal 110 3 2 5 2" xfId="31148" xr:uid="{00000000-0005-0000-0000-000087190000}"/>
    <cellStyle name="Normal 110 3 2 5 3" xfId="51041" xr:uid="{00000000-0005-0000-0000-000088190000}"/>
    <cellStyle name="Normal 110 3 2 6" xfId="21354" xr:uid="{00000000-0005-0000-0000-000089190000}"/>
    <cellStyle name="Normal 110 3 2 7" xfId="41009" xr:uid="{00000000-0005-0000-0000-00008A190000}"/>
    <cellStyle name="Normal 110 3 3" xfId="1124" xr:uid="{00000000-0005-0000-0000-00008B190000}"/>
    <cellStyle name="Normal 110 3 3 2" xfId="3509" xr:uid="{00000000-0005-0000-0000-00008C190000}"/>
    <cellStyle name="Normal 110 3 3 2 2" xfId="8946" xr:uid="{00000000-0005-0000-0000-00008D190000}"/>
    <cellStyle name="Normal 110 3 3 2 2 2" xfId="18669" xr:uid="{00000000-0005-0000-0000-00008E190000}"/>
    <cellStyle name="Normal 110 3 3 2 2 2 2" xfId="38182" xr:uid="{00000000-0005-0000-0000-00008F190000}"/>
    <cellStyle name="Normal 110 3 3 2 2 2 3" xfId="58075" xr:uid="{00000000-0005-0000-0000-000090190000}"/>
    <cellStyle name="Normal 110 3 3 2 2 3" xfId="22955" xr:uid="{00000000-0005-0000-0000-000091190000}"/>
    <cellStyle name="Normal 110 3 3 2 2 4" xfId="42720" xr:uid="{00000000-0005-0000-0000-000092190000}"/>
    <cellStyle name="Normal 110 3 3 2 3" xfId="13363" xr:uid="{00000000-0005-0000-0000-000093190000}"/>
    <cellStyle name="Normal 110 3 3 2 3 2" xfId="32877" xr:uid="{00000000-0005-0000-0000-000094190000}"/>
    <cellStyle name="Normal 110 3 3 2 3 3" xfId="52770" xr:uid="{00000000-0005-0000-0000-000095190000}"/>
    <cellStyle name="Normal 110 3 3 2 4" xfId="24282" xr:uid="{00000000-0005-0000-0000-000096190000}"/>
    <cellStyle name="Normal 110 3 3 2 5" xfId="44048" xr:uid="{00000000-0005-0000-0000-000097190000}"/>
    <cellStyle name="Normal 110 3 3 3" xfId="7318" xr:uid="{00000000-0005-0000-0000-000098190000}"/>
    <cellStyle name="Normal 110 3 3 3 2" xfId="17054" xr:uid="{00000000-0005-0000-0000-000099190000}"/>
    <cellStyle name="Normal 110 3 3 3 2 2" xfId="36567" xr:uid="{00000000-0005-0000-0000-00009A190000}"/>
    <cellStyle name="Normal 110 3 3 3 2 3" xfId="56460" xr:uid="{00000000-0005-0000-0000-00009B190000}"/>
    <cellStyle name="Normal 110 3 3 3 3" xfId="22193" xr:uid="{00000000-0005-0000-0000-00009C190000}"/>
    <cellStyle name="Normal 110 3 3 3 4" xfId="41953" xr:uid="{00000000-0005-0000-0000-00009D190000}"/>
    <cellStyle name="Normal 110 3 3 4" xfId="6309" xr:uid="{00000000-0005-0000-0000-00009E190000}"/>
    <cellStyle name="Normal 110 3 3 4 2" xfId="16046" xr:uid="{00000000-0005-0000-0000-00009F190000}"/>
    <cellStyle name="Normal 110 3 3 4 2 2" xfId="35559" xr:uid="{00000000-0005-0000-0000-0000A0190000}"/>
    <cellStyle name="Normal 110 3 3 4 2 3" xfId="55452" xr:uid="{00000000-0005-0000-0000-0000A1190000}"/>
    <cellStyle name="Normal 110 3 3 4 3" xfId="28129" xr:uid="{00000000-0005-0000-0000-0000A2190000}"/>
    <cellStyle name="Normal 110 3 3 4 4" xfId="48017" xr:uid="{00000000-0005-0000-0000-0000A3190000}"/>
    <cellStyle name="Normal 110 3 3 5" xfId="11095" xr:uid="{00000000-0005-0000-0000-0000A4190000}"/>
    <cellStyle name="Normal 110 3 3 5 2" xfId="30610" xr:uid="{00000000-0005-0000-0000-0000A5190000}"/>
    <cellStyle name="Normal 110 3 3 5 3" xfId="50503" xr:uid="{00000000-0005-0000-0000-0000A6190000}"/>
    <cellStyle name="Normal 110 3 3 6" xfId="20816" xr:uid="{00000000-0005-0000-0000-0000A7190000}"/>
    <cellStyle name="Normal 110 3 3 7" xfId="40458" xr:uid="{00000000-0005-0000-0000-0000A8190000}"/>
    <cellStyle name="Normal 110 3 4" xfId="2314" xr:uid="{00000000-0005-0000-0000-0000A9190000}"/>
    <cellStyle name="Normal 110 3 4 2" xfId="4583" xr:uid="{00000000-0005-0000-0000-0000AA190000}"/>
    <cellStyle name="Normal 110 3 4 2 2" xfId="10019" xr:uid="{00000000-0005-0000-0000-0000AB190000}"/>
    <cellStyle name="Normal 110 3 4 2 2 2" xfId="19742" xr:uid="{00000000-0005-0000-0000-0000AC190000}"/>
    <cellStyle name="Normal 110 3 4 2 2 2 2" xfId="39255" xr:uid="{00000000-0005-0000-0000-0000AD190000}"/>
    <cellStyle name="Normal 110 3 4 2 2 2 3" xfId="59148" xr:uid="{00000000-0005-0000-0000-0000AE190000}"/>
    <cellStyle name="Normal 110 3 4 2 2 3" xfId="29468" xr:uid="{00000000-0005-0000-0000-0000AF190000}"/>
    <cellStyle name="Normal 110 3 4 2 2 4" xfId="49356" xr:uid="{00000000-0005-0000-0000-0000B0190000}"/>
    <cellStyle name="Normal 110 3 4 2 3" xfId="14436" xr:uid="{00000000-0005-0000-0000-0000B1190000}"/>
    <cellStyle name="Normal 110 3 4 2 3 2" xfId="33950" xr:uid="{00000000-0005-0000-0000-0000B2190000}"/>
    <cellStyle name="Normal 110 3 4 2 3 3" xfId="53843" xr:uid="{00000000-0005-0000-0000-0000B3190000}"/>
    <cellStyle name="Normal 110 3 4 2 4" xfId="25355" xr:uid="{00000000-0005-0000-0000-0000B4190000}"/>
    <cellStyle name="Normal 110 3 4 2 5" xfId="45122" xr:uid="{00000000-0005-0000-0000-0000B5190000}"/>
    <cellStyle name="Normal 110 3 4 3" xfId="6844" xr:uid="{00000000-0005-0000-0000-0000B6190000}"/>
    <cellStyle name="Normal 110 3 4 3 2" xfId="16581" xr:uid="{00000000-0005-0000-0000-0000B7190000}"/>
    <cellStyle name="Normal 110 3 4 3 2 2" xfId="36094" xr:uid="{00000000-0005-0000-0000-0000B8190000}"/>
    <cellStyle name="Normal 110 3 4 3 2 3" xfId="55987" xr:uid="{00000000-0005-0000-0000-0000B9190000}"/>
    <cellStyle name="Normal 110 3 4 3 3" xfId="28664" xr:uid="{00000000-0005-0000-0000-0000BA190000}"/>
    <cellStyle name="Normal 110 3 4 3 4" xfId="48552" xr:uid="{00000000-0005-0000-0000-0000BB190000}"/>
    <cellStyle name="Normal 110 3 4 4" xfId="12168" xr:uid="{00000000-0005-0000-0000-0000BC190000}"/>
    <cellStyle name="Normal 110 3 4 4 2" xfId="31683" xr:uid="{00000000-0005-0000-0000-0000BD190000}"/>
    <cellStyle name="Normal 110 3 4 4 3" xfId="51576" xr:uid="{00000000-0005-0000-0000-0000BE190000}"/>
    <cellStyle name="Normal 110 3 4 5" xfId="21889" xr:uid="{00000000-0005-0000-0000-0000BF190000}"/>
    <cellStyle name="Normal 110 3 4 6" xfId="41648" xr:uid="{00000000-0005-0000-0000-0000C0190000}"/>
    <cellStyle name="Normal 110 3 5" xfId="2974" xr:uid="{00000000-0005-0000-0000-0000C1190000}"/>
    <cellStyle name="Normal 110 3 5 2" xfId="8411" xr:uid="{00000000-0005-0000-0000-0000C2190000}"/>
    <cellStyle name="Normal 110 3 5 2 2" xfId="18134" xr:uid="{00000000-0005-0000-0000-0000C3190000}"/>
    <cellStyle name="Normal 110 3 5 2 2 2" xfId="37647" xr:uid="{00000000-0005-0000-0000-0000C4190000}"/>
    <cellStyle name="Normal 110 3 5 2 2 3" xfId="57540" xr:uid="{00000000-0005-0000-0000-0000C5190000}"/>
    <cellStyle name="Normal 110 3 5 2 3" xfId="22436" xr:uid="{00000000-0005-0000-0000-0000C6190000}"/>
    <cellStyle name="Normal 110 3 5 2 4" xfId="42198" xr:uid="{00000000-0005-0000-0000-0000C7190000}"/>
    <cellStyle name="Normal 110 3 5 3" xfId="12828" xr:uid="{00000000-0005-0000-0000-0000C8190000}"/>
    <cellStyle name="Normal 110 3 5 3 2" xfId="32342" xr:uid="{00000000-0005-0000-0000-0000C9190000}"/>
    <cellStyle name="Normal 110 3 5 3 3" xfId="52235" xr:uid="{00000000-0005-0000-0000-0000CA190000}"/>
    <cellStyle name="Normal 110 3 5 4" xfId="23747" xr:uid="{00000000-0005-0000-0000-0000CB190000}"/>
    <cellStyle name="Normal 110 3 5 5" xfId="43513" xr:uid="{00000000-0005-0000-0000-0000CC190000}"/>
    <cellStyle name="Normal 110 3 6" xfId="5234" xr:uid="{00000000-0005-0000-0000-0000CD190000}"/>
    <cellStyle name="Normal 110 3 6 2" xfId="14974" xr:uid="{00000000-0005-0000-0000-0000CE190000}"/>
    <cellStyle name="Normal 110 3 6 2 2" xfId="34487" xr:uid="{00000000-0005-0000-0000-0000CF190000}"/>
    <cellStyle name="Normal 110 3 6 2 3" xfId="54380" xr:uid="{00000000-0005-0000-0000-0000D0190000}"/>
    <cellStyle name="Normal 110 3 6 3" xfId="27056" xr:uid="{00000000-0005-0000-0000-0000D1190000}"/>
    <cellStyle name="Normal 110 3 6 4" xfId="46942" xr:uid="{00000000-0005-0000-0000-0000D2190000}"/>
    <cellStyle name="Normal 110 3 7" xfId="10560" xr:uid="{00000000-0005-0000-0000-0000D3190000}"/>
    <cellStyle name="Normal 110 3 7 2" xfId="30075" xr:uid="{00000000-0005-0000-0000-0000D4190000}"/>
    <cellStyle name="Normal 110 3 7 3" xfId="49968" xr:uid="{00000000-0005-0000-0000-0000D5190000}"/>
    <cellStyle name="Normal 110 3 8" xfId="20281" xr:uid="{00000000-0005-0000-0000-0000D6190000}"/>
    <cellStyle name="Normal 110 3 9" xfId="39923" xr:uid="{00000000-0005-0000-0000-0000D7190000}"/>
    <cellStyle name="Normal 110 4" xfId="1323" xr:uid="{00000000-0005-0000-0000-0000D8190000}"/>
    <cellStyle name="Normal 110 4 2" xfId="3695" xr:uid="{00000000-0005-0000-0000-0000D9190000}"/>
    <cellStyle name="Normal 110 4 2 2" xfId="9132" xr:uid="{00000000-0005-0000-0000-0000DA190000}"/>
    <cellStyle name="Normal 110 4 2 2 2" xfId="18855" xr:uid="{00000000-0005-0000-0000-0000DB190000}"/>
    <cellStyle name="Normal 110 4 2 2 2 2" xfId="38368" xr:uid="{00000000-0005-0000-0000-0000DC190000}"/>
    <cellStyle name="Normal 110 4 2 2 2 3" xfId="58261" xr:uid="{00000000-0005-0000-0000-0000DD190000}"/>
    <cellStyle name="Normal 110 4 2 2 3" xfId="22010" xr:uid="{00000000-0005-0000-0000-0000DE190000}"/>
    <cellStyle name="Normal 110 4 2 2 4" xfId="41770" xr:uid="{00000000-0005-0000-0000-0000DF190000}"/>
    <cellStyle name="Normal 110 4 2 3" xfId="13549" xr:uid="{00000000-0005-0000-0000-0000E0190000}"/>
    <cellStyle name="Normal 110 4 2 3 2" xfId="33063" xr:uid="{00000000-0005-0000-0000-0000E1190000}"/>
    <cellStyle name="Normal 110 4 2 3 3" xfId="52956" xr:uid="{00000000-0005-0000-0000-0000E2190000}"/>
    <cellStyle name="Normal 110 4 2 4" xfId="24468" xr:uid="{00000000-0005-0000-0000-0000E3190000}"/>
    <cellStyle name="Normal 110 4 2 5" xfId="44234" xr:uid="{00000000-0005-0000-0000-0000E4190000}"/>
    <cellStyle name="Normal 110 4 3" xfId="7484" xr:uid="{00000000-0005-0000-0000-0000E5190000}"/>
    <cellStyle name="Normal 110 4 3 2" xfId="17207" xr:uid="{00000000-0005-0000-0000-0000E6190000}"/>
    <cellStyle name="Normal 110 4 3 2 2" xfId="36720" xr:uid="{00000000-0005-0000-0000-0000E7190000}"/>
    <cellStyle name="Normal 110 4 3 2 3" xfId="56613" xr:uid="{00000000-0005-0000-0000-0000E8190000}"/>
    <cellStyle name="Normal 110 4 3 3" xfId="22693" xr:uid="{00000000-0005-0000-0000-0000E9190000}"/>
    <cellStyle name="Normal 110 4 3 4" xfId="42457" xr:uid="{00000000-0005-0000-0000-0000EA190000}"/>
    <cellStyle name="Normal 110 4 4" xfId="5422" xr:uid="{00000000-0005-0000-0000-0000EB190000}"/>
    <cellStyle name="Normal 110 4 4 2" xfId="15159" xr:uid="{00000000-0005-0000-0000-0000EC190000}"/>
    <cellStyle name="Normal 110 4 4 2 2" xfId="34672" xr:uid="{00000000-0005-0000-0000-0000ED190000}"/>
    <cellStyle name="Normal 110 4 4 2 3" xfId="54565" xr:uid="{00000000-0005-0000-0000-0000EE190000}"/>
    <cellStyle name="Normal 110 4 4 3" xfId="27242" xr:uid="{00000000-0005-0000-0000-0000EF190000}"/>
    <cellStyle name="Normal 110 4 4 4" xfId="47130" xr:uid="{00000000-0005-0000-0000-0000F0190000}"/>
    <cellStyle name="Normal 110 4 5" xfId="11281" xr:uid="{00000000-0005-0000-0000-0000F1190000}"/>
    <cellStyle name="Normal 110 4 5 2" xfId="30796" xr:uid="{00000000-0005-0000-0000-0000F2190000}"/>
    <cellStyle name="Normal 110 4 5 3" xfId="50689" xr:uid="{00000000-0005-0000-0000-0000F3190000}"/>
    <cellStyle name="Normal 110 4 6" xfId="21002" xr:uid="{00000000-0005-0000-0000-0000F4190000}"/>
    <cellStyle name="Normal 110 4 7" xfId="40657" xr:uid="{00000000-0005-0000-0000-0000F5190000}"/>
    <cellStyle name="Normal 110 5" xfId="772" xr:uid="{00000000-0005-0000-0000-0000F6190000}"/>
    <cellStyle name="Normal 110 5 2" xfId="3157" xr:uid="{00000000-0005-0000-0000-0000F7190000}"/>
    <cellStyle name="Normal 110 5 2 2" xfId="8594" xr:uid="{00000000-0005-0000-0000-0000F8190000}"/>
    <cellStyle name="Normal 110 5 2 2 2" xfId="18317" xr:uid="{00000000-0005-0000-0000-0000F9190000}"/>
    <cellStyle name="Normal 110 5 2 2 2 2" xfId="37830" xr:uid="{00000000-0005-0000-0000-0000FA190000}"/>
    <cellStyle name="Normal 110 5 2 2 2 3" xfId="57723" xr:uid="{00000000-0005-0000-0000-0000FB190000}"/>
    <cellStyle name="Normal 110 5 2 2 3" xfId="23014" xr:uid="{00000000-0005-0000-0000-0000FC190000}"/>
    <cellStyle name="Normal 110 5 2 2 4" xfId="42779" xr:uid="{00000000-0005-0000-0000-0000FD190000}"/>
    <cellStyle name="Normal 110 5 2 3" xfId="13011" xr:uid="{00000000-0005-0000-0000-0000FE190000}"/>
    <cellStyle name="Normal 110 5 2 3 2" xfId="32525" xr:uid="{00000000-0005-0000-0000-0000FF190000}"/>
    <cellStyle name="Normal 110 5 2 3 3" xfId="52418" xr:uid="{00000000-0005-0000-0000-0000001A0000}"/>
    <cellStyle name="Normal 110 5 2 4" xfId="23930" xr:uid="{00000000-0005-0000-0000-0000011A0000}"/>
    <cellStyle name="Normal 110 5 2 5" xfId="43696" xr:uid="{00000000-0005-0000-0000-0000021A0000}"/>
    <cellStyle name="Normal 110 5 3" xfId="7024" xr:uid="{00000000-0005-0000-0000-0000031A0000}"/>
    <cellStyle name="Normal 110 5 3 2" xfId="16760" xr:uid="{00000000-0005-0000-0000-0000041A0000}"/>
    <cellStyle name="Normal 110 5 3 2 2" xfId="36273" xr:uid="{00000000-0005-0000-0000-0000051A0000}"/>
    <cellStyle name="Normal 110 5 3 2 3" xfId="56166" xr:uid="{00000000-0005-0000-0000-0000061A0000}"/>
    <cellStyle name="Normal 110 5 3 3" xfId="22279" xr:uid="{00000000-0005-0000-0000-0000071A0000}"/>
    <cellStyle name="Normal 110 5 3 4" xfId="42040" xr:uid="{00000000-0005-0000-0000-0000081A0000}"/>
    <cellStyle name="Normal 110 5 4" xfId="5957" xr:uid="{00000000-0005-0000-0000-0000091A0000}"/>
    <cellStyle name="Normal 110 5 4 2" xfId="15694" xr:uid="{00000000-0005-0000-0000-00000A1A0000}"/>
    <cellStyle name="Normal 110 5 4 2 2" xfId="35207" xr:uid="{00000000-0005-0000-0000-00000B1A0000}"/>
    <cellStyle name="Normal 110 5 4 2 3" xfId="55100" xr:uid="{00000000-0005-0000-0000-00000C1A0000}"/>
    <cellStyle name="Normal 110 5 4 3" xfId="27777" xr:uid="{00000000-0005-0000-0000-00000D1A0000}"/>
    <cellStyle name="Normal 110 5 4 4" xfId="47665" xr:uid="{00000000-0005-0000-0000-00000E1A0000}"/>
    <cellStyle name="Normal 110 5 5" xfId="10743" xr:uid="{00000000-0005-0000-0000-00000F1A0000}"/>
    <cellStyle name="Normal 110 5 5 2" xfId="30258" xr:uid="{00000000-0005-0000-0000-0000101A0000}"/>
    <cellStyle name="Normal 110 5 5 3" xfId="50151" xr:uid="{00000000-0005-0000-0000-0000111A0000}"/>
    <cellStyle name="Normal 110 5 6" xfId="20464" xr:uid="{00000000-0005-0000-0000-0000121A0000}"/>
    <cellStyle name="Normal 110 5 7" xfId="40106" xr:uid="{00000000-0005-0000-0000-0000131A0000}"/>
    <cellStyle name="Normal 110 6" xfId="1920" xr:uid="{00000000-0005-0000-0000-0000141A0000}"/>
    <cellStyle name="Normal 110 6 2" xfId="4231" xr:uid="{00000000-0005-0000-0000-0000151A0000}"/>
    <cellStyle name="Normal 110 6 2 2" xfId="9667" xr:uid="{00000000-0005-0000-0000-0000161A0000}"/>
    <cellStyle name="Normal 110 6 2 2 2" xfId="19390" xr:uid="{00000000-0005-0000-0000-0000171A0000}"/>
    <cellStyle name="Normal 110 6 2 2 2 2" xfId="38903" xr:uid="{00000000-0005-0000-0000-0000181A0000}"/>
    <cellStyle name="Normal 110 6 2 2 2 3" xfId="58796" xr:uid="{00000000-0005-0000-0000-0000191A0000}"/>
    <cellStyle name="Normal 110 6 2 2 3" xfId="29116" xr:uid="{00000000-0005-0000-0000-00001A1A0000}"/>
    <cellStyle name="Normal 110 6 2 2 4" xfId="49004" xr:uid="{00000000-0005-0000-0000-00001B1A0000}"/>
    <cellStyle name="Normal 110 6 2 3" xfId="14084" xr:uid="{00000000-0005-0000-0000-00001C1A0000}"/>
    <cellStyle name="Normal 110 6 2 3 2" xfId="33598" xr:uid="{00000000-0005-0000-0000-00001D1A0000}"/>
    <cellStyle name="Normal 110 6 2 3 3" xfId="53491" xr:uid="{00000000-0005-0000-0000-00001E1A0000}"/>
    <cellStyle name="Normal 110 6 2 4" xfId="25003" xr:uid="{00000000-0005-0000-0000-00001F1A0000}"/>
    <cellStyle name="Normal 110 6 2 5" xfId="44770" xr:uid="{00000000-0005-0000-0000-0000201A0000}"/>
    <cellStyle name="Normal 110 6 3" xfId="6492" xr:uid="{00000000-0005-0000-0000-0000211A0000}"/>
    <cellStyle name="Normal 110 6 3 2" xfId="16229" xr:uid="{00000000-0005-0000-0000-0000221A0000}"/>
    <cellStyle name="Normal 110 6 3 2 2" xfId="35742" xr:uid="{00000000-0005-0000-0000-0000231A0000}"/>
    <cellStyle name="Normal 110 6 3 2 3" xfId="55635" xr:uid="{00000000-0005-0000-0000-0000241A0000}"/>
    <cellStyle name="Normal 110 6 3 3" xfId="28312" xr:uid="{00000000-0005-0000-0000-0000251A0000}"/>
    <cellStyle name="Normal 110 6 3 4" xfId="48200" xr:uid="{00000000-0005-0000-0000-0000261A0000}"/>
    <cellStyle name="Normal 110 6 4" xfId="11816" xr:uid="{00000000-0005-0000-0000-0000271A0000}"/>
    <cellStyle name="Normal 110 6 4 2" xfId="31331" xr:uid="{00000000-0005-0000-0000-0000281A0000}"/>
    <cellStyle name="Normal 110 6 4 3" xfId="51224" xr:uid="{00000000-0005-0000-0000-0000291A0000}"/>
    <cellStyle name="Normal 110 6 5" xfId="21537" xr:uid="{00000000-0005-0000-0000-00002A1A0000}"/>
    <cellStyle name="Normal 110 6 6" xfId="41254" xr:uid="{00000000-0005-0000-0000-00002B1A0000}"/>
    <cellStyle name="Normal 110 7" xfId="2483" xr:uid="{00000000-0005-0000-0000-00002C1A0000}"/>
    <cellStyle name="Normal 110 7 2" xfId="7920" xr:uid="{00000000-0005-0000-0000-00002D1A0000}"/>
    <cellStyle name="Normal 110 7 2 2" xfId="17643" xr:uid="{00000000-0005-0000-0000-00002E1A0000}"/>
    <cellStyle name="Normal 110 7 2 2 2" xfId="37156" xr:uid="{00000000-0005-0000-0000-00002F1A0000}"/>
    <cellStyle name="Normal 110 7 2 2 3" xfId="57049" xr:uid="{00000000-0005-0000-0000-0000301A0000}"/>
    <cellStyle name="Normal 110 7 2 3" xfId="22325" xr:uid="{00000000-0005-0000-0000-0000311A0000}"/>
    <cellStyle name="Normal 110 7 2 4" xfId="42087" xr:uid="{00000000-0005-0000-0000-0000321A0000}"/>
    <cellStyle name="Normal 110 7 3" xfId="12337" xr:uid="{00000000-0005-0000-0000-0000331A0000}"/>
    <cellStyle name="Normal 110 7 3 2" xfId="31851" xr:uid="{00000000-0005-0000-0000-0000341A0000}"/>
    <cellStyle name="Normal 110 7 3 3" xfId="51744" xr:uid="{00000000-0005-0000-0000-0000351A0000}"/>
    <cellStyle name="Normal 110 7 4" xfId="23256" xr:uid="{00000000-0005-0000-0000-0000361A0000}"/>
    <cellStyle name="Normal 110 7 5" xfId="43022" xr:uid="{00000000-0005-0000-0000-0000371A0000}"/>
    <cellStyle name="Normal 110 8" xfId="2622" xr:uid="{00000000-0005-0000-0000-0000381A0000}"/>
    <cellStyle name="Normal 110 8 2" xfId="8059" xr:uid="{00000000-0005-0000-0000-0000391A0000}"/>
    <cellStyle name="Normal 110 8 2 2" xfId="17782" xr:uid="{00000000-0005-0000-0000-00003A1A0000}"/>
    <cellStyle name="Normal 110 8 2 2 2" xfId="37295" xr:uid="{00000000-0005-0000-0000-00003B1A0000}"/>
    <cellStyle name="Normal 110 8 2 2 3" xfId="57188" xr:uid="{00000000-0005-0000-0000-00003C1A0000}"/>
    <cellStyle name="Normal 110 8 2 3" xfId="22546" xr:uid="{00000000-0005-0000-0000-00003D1A0000}"/>
    <cellStyle name="Normal 110 8 2 4" xfId="42309" xr:uid="{00000000-0005-0000-0000-00003E1A0000}"/>
    <cellStyle name="Normal 110 8 3" xfId="12476" xr:uid="{00000000-0005-0000-0000-00003F1A0000}"/>
    <cellStyle name="Normal 110 8 3 2" xfId="31990" xr:uid="{00000000-0005-0000-0000-0000401A0000}"/>
    <cellStyle name="Normal 110 8 3 3" xfId="51883" xr:uid="{00000000-0005-0000-0000-0000411A0000}"/>
    <cellStyle name="Normal 110 8 4" xfId="23395" xr:uid="{00000000-0005-0000-0000-0000421A0000}"/>
    <cellStyle name="Normal 110 8 5" xfId="43161" xr:uid="{00000000-0005-0000-0000-0000431A0000}"/>
    <cellStyle name="Normal 110 9" xfId="4840" xr:uid="{00000000-0005-0000-0000-0000441A0000}"/>
    <cellStyle name="Normal 110 9 2" xfId="14622" xr:uid="{00000000-0005-0000-0000-0000451A0000}"/>
    <cellStyle name="Normal 110 9 2 2" xfId="34135" xr:uid="{00000000-0005-0000-0000-0000461A0000}"/>
    <cellStyle name="Normal 110 9 2 3" xfId="54028" xr:uid="{00000000-0005-0000-0000-0000471A0000}"/>
    <cellStyle name="Normal 110 9 3" xfId="26704" xr:uid="{00000000-0005-0000-0000-0000481A0000}"/>
    <cellStyle name="Normal 110 9 4" xfId="46548" xr:uid="{00000000-0005-0000-0000-0000491A0000}"/>
    <cellStyle name="Normal 111" xfId="196" xr:uid="{00000000-0005-0000-0000-00004A1A0000}"/>
    <cellStyle name="Normal 111 10" xfId="10209" xr:uid="{00000000-0005-0000-0000-00004B1A0000}"/>
    <cellStyle name="Normal 111 10 2" xfId="29724" xr:uid="{00000000-0005-0000-0000-00004C1A0000}"/>
    <cellStyle name="Normal 111 10 3" xfId="49617" xr:uid="{00000000-0005-0000-0000-00004D1A0000}"/>
    <cellStyle name="Normal 111 11" xfId="19930" xr:uid="{00000000-0005-0000-0000-00004E1A0000}"/>
    <cellStyle name="Normal 111 12" xfId="39530" xr:uid="{00000000-0005-0000-0000-00004F1A0000}"/>
    <cellStyle name="Normal 111 2" xfId="414" xr:uid="{00000000-0005-0000-0000-0000501A0000}"/>
    <cellStyle name="Normal 111 2 2" xfId="1500" xr:uid="{00000000-0005-0000-0000-0000511A0000}"/>
    <cellStyle name="Normal 111 2 2 2" xfId="3872" xr:uid="{00000000-0005-0000-0000-0000521A0000}"/>
    <cellStyle name="Normal 111 2 2 2 2" xfId="9309" xr:uid="{00000000-0005-0000-0000-0000531A0000}"/>
    <cellStyle name="Normal 111 2 2 2 2 2" xfId="19032" xr:uid="{00000000-0005-0000-0000-0000541A0000}"/>
    <cellStyle name="Normal 111 2 2 2 2 2 2" xfId="38545" xr:uid="{00000000-0005-0000-0000-0000551A0000}"/>
    <cellStyle name="Normal 111 2 2 2 2 2 3" xfId="58438" xr:uid="{00000000-0005-0000-0000-0000561A0000}"/>
    <cellStyle name="Normal 111 2 2 2 2 3" xfId="26296" xr:uid="{00000000-0005-0000-0000-0000571A0000}"/>
    <cellStyle name="Normal 111 2 2 2 2 4" xfId="46069" xr:uid="{00000000-0005-0000-0000-0000581A0000}"/>
    <cellStyle name="Normal 111 2 2 2 3" xfId="13726" xr:uid="{00000000-0005-0000-0000-0000591A0000}"/>
    <cellStyle name="Normal 111 2 2 2 3 2" xfId="33240" xr:uid="{00000000-0005-0000-0000-00005A1A0000}"/>
    <cellStyle name="Normal 111 2 2 2 3 3" xfId="53133" xr:uid="{00000000-0005-0000-0000-00005B1A0000}"/>
    <cellStyle name="Normal 111 2 2 2 4" xfId="24645" xr:uid="{00000000-0005-0000-0000-00005C1A0000}"/>
    <cellStyle name="Normal 111 2 2 2 5" xfId="44411" xr:uid="{00000000-0005-0000-0000-00005D1A0000}"/>
    <cellStyle name="Normal 111 2 2 3" xfId="7632" xr:uid="{00000000-0005-0000-0000-00005E1A0000}"/>
    <cellStyle name="Normal 111 2 2 3 2" xfId="17355" xr:uid="{00000000-0005-0000-0000-00005F1A0000}"/>
    <cellStyle name="Normal 111 2 2 3 2 2" xfId="36868" xr:uid="{00000000-0005-0000-0000-0000601A0000}"/>
    <cellStyle name="Normal 111 2 2 3 2 3" xfId="56761" xr:uid="{00000000-0005-0000-0000-0000611A0000}"/>
    <cellStyle name="Normal 111 2 2 3 3" xfId="22598" xr:uid="{00000000-0005-0000-0000-0000621A0000}"/>
    <cellStyle name="Normal 111 2 2 3 4" xfId="42361" xr:uid="{00000000-0005-0000-0000-0000631A0000}"/>
    <cellStyle name="Normal 111 2 2 4" xfId="5599" xr:uid="{00000000-0005-0000-0000-0000641A0000}"/>
    <cellStyle name="Normal 111 2 2 4 2" xfId="15336" xr:uid="{00000000-0005-0000-0000-0000651A0000}"/>
    <cellStyle name="Normal 111 2 2 4 2 2" xfId="34849" xr:uid="{00000000-0005-0000-0000-0000661A0000}"/>
    <cellStyle name="Normal 111 2 2 4 2 3" xfId="54742" xr:uid="{00000000-0005-0000-0000-0000671A0000}"/>
    <cellStyle name="Normal 111 2 2 4 3" xfId="27419" xr:uid="{00000000-0005-0000-0000-0000681A0000}"/>
    <cellStyle name="Normal 111 2 2 4 4" xfId="47307" xr:uid="{00000000-0005-0000-0000-0000691A0000}"/>
    <cellStyle name="Normal 111 2 2 5" xfId="11458" xr:uid="{00000000-0005-0000-0000-00006A1A0000}"/>
    <cellStyle name="Normal 111 2 2 5 2" xfId="30973" xr:uid="{00000000-0005-0000-0000-00006B1A0000}"/>
    <cellStyle name="Normal 111 2 2 5 3" xfId="50866" xr:uid="{00000000-0005-0000-0000-00006C1A0000}"/>
    <cellStyle name="Normal 111 2 2 6" xfId="21179" xr:uid="{00000000-0005-0000-0000-00006D1A0000}"/>
    <cellStyle name="Normal 111 2 2 7" xfId="40834" xr:uid="{00000000-0005-0000-0000-00006E1A0000}"/>
    <cellStyle name="Normal 111 2 3" xfId="949" xr:uid="{00000000-0005-0000-0000-00006F1A0000}"/>
    <cellStyle name="Normal 111 2 3 2" xfId="3334" xr:uid="{00000000-0005-0000-0000-0000701A0000}"/>
    <cellStyle name="Normal 111 2 3 2 2" xfId="8771" xr:uid="{00000000-0005-0000-0000-0000711A0000}"/>
    <cellStyle name="Normal 111 2 3 2 2 2" xfId="18494" xr:uid="{00000000-0005-0000-0000-0000721A0000}"/>
    <cellStyle name="Normal 111 2 3 2 2 2 2" xfId="38007" xr:uid="{00000000-0005-0000-0000-0000731A0000}"/>
    <cellStyle name="Normal 111 2 3 2 2 2 3" xfId="57900" xr:uid="{00000000-0005-0000-0000-0000741A0000}"/>
    <cellStyle name="Normal 111 2 3 2 2 3" xfId="25805" xr:uid="{00000000-0005-0000-0000-0000751A0000}"/>
    <cellStyle name="Normal 111 2 3 2 2 4" xfId="45574" xr:uid="{00000000-0005-0000-0000-0000761A0000}"/>
    <cellStyle name="Normal 111 2 3 2 3" xfId="13188" xr:uid="{00000000-0005-0000-0000-0000771A0000}"/>
    <cellStyle name="Normal 111 2 3 2 3 2" xfId="32702" xr:uid="{00000000-0005-0000-0000-0000781A0000}"/>
    <cellStyle name="Normal 111 2 3 2 3 3" xfId="52595" xr:uid="{00000000-0005-0000-0000-0000791A0000}"/>
    <cellStyle name="Normal 111 2 3 2 4" xfId="24107" xr:uid="{00000000-0005-0000-0000-00007A1A0000}"/>
    <cellStyle name="Normal 111 2 3 2 5" xfId="43873" xr:uid="{00000000-0005-0000-0000-00007B1A0000}"/>
    <cellStyle name="Normal 111 2 3 3" xfId="7172" xr:uid="{00000000-0005-0000-0000-00007C1A0000}"/>
    <cellStyle name="Normal 111 2 3 3 2" xfId="16908" xr:uid="{00000000-0005-0000-0000-00007D1A0000}"/>
    <cellStyle name="Normal 111 2 3 3 2 2" xfId="36421" xr:uid="{00000000-0005-0000-0000-00007E1A0000}"/>
    <cellStyle name="Normal 111 2 3 3 2 3" xfId="56314" xr:uid="{00000000-0005-0000-0000-00007F1A0000}"/>
    <cellStyle name="Normal 111 2 3 3 3" xfId="22716" xr:uid="{00000000-0005-0000-0000-0000801A0000}"/>
    <cellStyle name="Normal 111 2 3 3 4" xfId="42480" xr:uid="{00000000-0005-0000-0000-0000811A0000}"/>
    <cellStyle name="Normal 111 2 3 4" xfId="6134" xr:uid="{00000000-0005-0000-0000-0000821A0000}"/>
    <cellStyle name="Normal 111 2 3 4 2" xfId="15871" xr:uid="{00000000-0005-0000-0000-0000831A0000}"/>
    <cellStyle name="Normal 111 2 3 4 2 2" xfId="35384" xr:uid="{00000000-0005-0000-0000-0000841A0000}"/>
    <cellStyle name="Normal 111 2 3 4 2 3" xfId="55277" xr:uid="{00000000-0005-0000-0000-0000851A0000}"/>
    <cellStyle name="Normal 111 2 3 4 3" xfId="27954" xr:uid="{00000000-0005-0000-0000-0000861A0000}"/>
    <cellStyle name="Normal 111 2 3 4 4" xfId="47842" xr:uid="{00000000-0005-0000-0000-0000871A0000}"/>
    <cellStyle name="Normal 111 2 3 5" xfId="10920" xr:uid="{00000000-0005-0000-0000-0000881A0000}"/>
    <cellStyle name="Normal 111 2 3 5 2" xfId="30435" xr:uid="{00000000-0005-0000-0000-0000891A0000}"/>
    <cellStyle name="Normal 111 2 3 5 3" xfId="50328" xr:uid="{00000000-0005-0000-0000-00008A1A0000}"/>
    <cellStyle name="Normal 111 2 3 6" xfId="20641" xr:uid="{00000000-0005-0000-0000-00008B1A0000}"/>
    <cellStyle name="Normal 111 2 3 7" xfId="40283" xr:uid="{00000000-0005-0000-0000-00008C1A0000}"/>
    <cellStyle name="Normal 111 2 4" xfId="2139" xr:uid="{00000000-0005-0000-0000-00008D1A0000}"/>
    <cellStyle name="Normal 111 2 4 2" xfId="4408" xr:uid="{00000000-0005-0000-0000-00008E1A0000}"/>
    <cellStyle name="Normal 111 2 4 2 2" xfId="9844" xr:uid="{00000000-0005-0000-0000-00008F1A0000}"/>
    <cellStyle name="Normal 111 2 4 2 2 2" xfId="19567" xr:uid="{00000000-0005-0000-0000-0000901A0000}"/>
    <cellStyle name="Normal 111 2 4 2 2 2 2" xfId="39080" xr:uid="{00000000-0005-0000-0000-0000911A0000}"/>
    <cellStyle name="Normal 111 2 4 2 2 2 3" xfId="58973" xr:uid="{00000000-0005-0000-0000-0000921A0000}"/>
    <cellStyle name="Normal 111 2 4 2 2 3" xfId="29293" xr:uid="{00000000-0005-0000-0000-0000931A0000}"/>
    <cellStyle name="Normal 111 2 4 2 2 4" xfId="49181" xr:uid="{00000000-0005-0000-0000-0000941A0000}"/>
    <cellStyle name="Normal 111 2 4 2 3" xfId="14261" xr:uid="{00000000-0005-0000-0000-0000951A0000}"/>
    <cellStyle name="Normal 111 2 4 2 3 2" xfId="33775" xr:uid="{00000000-0005-0000-0000-0000961A0000}"/>
    <cellStyle name="Normal 111 2 4 2 3 3" xfId="53668" xr:uid="{00000000-0005-0000-0000-0000971A0000}"/>
    <cellStyle name="Normal 111 2 4 2 4" xfId="25180" xr:uid="{00000000-0005-0000-0000-0000981A0000}"/>
    <cellStyle name="Normal 111 2 4 2 5" xfId="44947" xr:uid="{00000000-0005-0000-0000-0000991A0000}"/>
    <cellStyle name="Normal 111 2 4 3" xfId="6669" xr:uid="{00000000-0005-0000-0000-00009A1A0000}"/>
    <cellStyle name="Normal 111 2 4 3 2" xfId="16406" xr:uid="{00000000-0005-0000-0000-00009B1A0000}"/>
    <cellStyle name="Normal 111 2 4 3 2 2" xfId="35919" xr:uid="{00000000-0005-0000-0000-00009C1A0000}"/>
    <cellStyle name="Normal 111 2 4 3 2 3" xfId="55812" xr:uid="{00000000-0005-0000-0000-00009D1A0000}"/>
    <cellStyle name="Normal 111 2 4 3 3" xfId="28489" xr:uid="{00000000-0005-0000-0000-00009E1A0000}"/>
    <cellStyle name="Normal 111 2 4 3 4" xfId="48377" xr:uid="{00000000-0005-0000-0000-00009F1A0000}"/>
    <cellStyle name="Normal 111 2 4 4" xfId="11993" xr:uid="{00000000-0005-0000-0000-0000A01A0000}"/>
    <cellStyle name="Normal 111 2 4 4 2" xfId="31508" xr:uid="{00000000-0005-0000-0000-0000A11A0000}"/>
    <cellStyle name="Normal 111 2 4 4 3" xfId="51401" xr:uid="{00000000-0005-0000-0000-0000A21A0000}"/>
    <cellStyle name="Normal 111 2 4 5" xfId="21714" xr:uid="{00000000-0005-0000-0000-0000A31A0000}"/>
    <cellStyle name="Normal 111 2 4 6" xfId="41473" xr:uid="{00000000-0005-0000-0000-0000A41A0000}"/>
    <cellStyle name="Normal 111 2 5" xfId="2799" xr:uid="{00000000-0005-0000-0000-0000A51A0000}"/>
    <cellStyle name="Normal 111 2 5 2" xfId="8236" xr:uid="{00000000-0005-0000-0000-0000A61A0000}"/>
    <cellStyle name="Normal 111 2 5 2 2" xfId="17959" xr:uid="{00000000-0005-0000-0000-0000A71A0000}"/>
    <cellStyle name="Normal 111 2 5 2 2 2" xfId="37472" xr:uid="{00000000-0005-0000-0000-0000A81A0000}"/>
    <cellStyle name="Normal 111 2 5 2 2 3" xfId="57365" xr:uid="{00000000-0005-0000-0000-0000A91A0000}"/>
    <cellStyle name="Normal 111 2 5 2 3" xfId="26117" xr:uid="{00000000-0005-0000-0000-0000AA1A0000}"/>
    <cellStyle name="Normal 111 2 5 2 4" xfId="45888" xr:uid="{00000000-0005-0000-0000-0000AB1A0000}"/>
    <cellStyle name="Normal 111 2 5 3" xfId="12653" xr:uid="{00000000-0005-0000-0000-0000AC1A0000}"/>
    <cellStyle name="Normal 111 2 5 3 2" xfId="32167" xr:uid="{00000000-0005-0000-0000-0000AD1A0000}"/>
    <cellStyle name="Normal 111 2 5 3 3" xfId="52060" xr:uid="{00000000-0005-0000-0000-0000AE1A0000}"/>
    <cellStyle name="Normal 111 2 5 4" xfId="23572" xr:uid="{00000000-0005-0000-0000-0000AF1A0000}"/>
    <cellStyle name="Normal 111 2 5 5" xfId="43338" xr:uid="{00000000-0005-0000-0000-0000B01A0000}"/>
    <cellStyle name="Normal 111 2 6" xfId="5059" xr:uid="{00000000-0005-0000-0000-0000B11A0000}"/>
    <cellStyle name="Normal 111 2 6 2" xfId="14799" xr:uid="{00000000-0005-0000-0000-0000B21A0000}"/>
    <cellStyle name="Normal 111 2 6 2 2" xfId="34312" xr:uid="{00000000-0005-0000-0000-0000B31A0000}"/>
    <cellStyle name="Normal 111 2 6 2 3" xfId="54205" xr:uid="{00000000-0005-0000-0000-0000B41A0000}"/>
    <cellStyle name="Normal 111 2 6 3" xfId="26881" xr:uid="{00000000-0005-0000-0000-0000B51A0000}"/>
    <cellStyle name="Normal 111 2 6 4" xfId="46767" xr:uid="{00000000-0005-0000-0000-0000B61A0000}"/>
    <cellStyle name="Normal 111 2 7" xfId="10385" xr:uid="{00000000-0005-0000-0000-0000B71A0000}"/>
    <cellStyle name="Normal 111 2 7 2" xfId="29900" xr:uid="{00000000-0005-0000-0000-0000B81A0000}"/>
    <cellStyle name="Normal 111 2 7 3" xfId="49793" xr:uid="{00000000-0005-0000-0000-0000B91A0000}"/>
    <cellStyle name="Normal 111 2 8" xfId="20106" xr:uid="{00000000-0005-0000-0000-0000BA1A0000}"/>
    <cellStyle name="Normal 111 2 9" xfId="39748" xr:uid="{00000000-0005-0000-0000-0000BB1A0000}"/>
    <cellStyle name="Normal 111 3" xfId="590" xr:uid="{00000000-0005-0000-0000-0000BC1A0000}"/>
    <cellStyle name="Normal 111 3 2" xfId="1676" xr:uid="{00000000-0005-0000-0000-0000BD1A0000}"/>
    <cellStyle name="Normal 111 3 2 2" xfId="4048" xr:uid="{00000000-0005-0000-0000-0000BE1A0000}"/>
    <cellStyle name="Normal 111 3 2 2 2" xfId="9485" xr:uid="{00000000-0005-0000-0000-0000BF1A0000}"/>
    <cellStyle name="Normal 111 3 2 2 2 2" xfId="19208" xr:uid="{00000000-0005-0000-0000-0000C01A0000}"/>
    <cellStyle name="Normal 111 3 2 2 2 2 2" xfId="38721" xr:uid="{00000000-0005-0000-0000-0000C11A0000}"/>
    <cellStyle name="Normal 111 3 2 2 2 2 3" xfId="58614" xr:uid="{00000000-0005-0000-0000-0000C21A0000}"/>
    <cellStyle name="Normal 111 3 2 2 2 3" xfId="26464" xr:uid="{00000000-0005-0000-0000-0000C31A0000}"/>
    <cellStyle name="Normal 111 3 2 2 2 4" xfId="46237" xr:uid="{00000000-0005-0000-0000-0000C41A0000}"/>
    <cellStyle name="Normal 111 3 2 2 3" xfId="13902" xr:uid="{00000000-0005-0000-0000-0000C51A0000}"/>
    <cellStyle name="Normal 111 3 2 2 3 2" xfId="33416" xr:uid="{00000000-0005-0000-0000-0000C61A0000}"/>
    <cellStyle name="Normal 111 3 2 2 3 3" xfId="53309" xr:uid="{00000000-0005-0000-0000-0000C71A0000}"/>
    <cellStyle name="Normal 111 3 2 2 4" xfId="24821" xr:uid="{00000000-0005-0000-0000-0000C81A0000}"/>
    <cellStyle name="Normal 111 3 2 2 5" xfId="44587" xr:uid="{00000000-0005-0000-0000-0000C91A0000}"/>
    <cellStyle name="Normal 111 3 2 3" xfId="7779" xr:uid="{00000000-0005-0000-0000-0000CA1A0000}"/>
    <cellStyle name="Normal 111 3 2 3 2" xfId="17502" xr:uid="{00000000-0005-0000-0000-0000CB1A0000}"/>
    <cellStyle name="Normal 111 3 2 3 2 2" xfId="37015" xr:uid="{00000000-0005-0000-0000-0000CC1A0000}"/>
    <cellStyle name="Normal 111 3 2 3 2 3" xfId="56908" xr:uid="{00000000-0005-0000-0000-0000CD1A0000}"/>
    <cellStyle name="Normal 111 3 2 3 3" xfId="23001" xr:uid="{00000000-0005-0000-0000-0000CE1A0000}"/>
    <cellStyle name="Normal 111 3 2 3 4" xfId="42766" xr:uid="{00000000-0005-0000-0000-0000CF1A0000}"/>
    <cellStyle name="Normal 111 3 2 4" xfId="5775" xr:uid="{00000000-0005-0000-0000-0000D01A0000}"/>
    <cellStyle name="Normal 111 3 2 4 2" xfId="15512" xr:uid="{00000000-0005-0000-0000-0000D11A0000}"/>
    <cellStyle name="Normal 111 3 2 4 2 2" xfId="35025" xr:uid="{00000000-0005-0000-0000-0000D21A0000}"/>
    <cellStyle name="Normal 111 3 2 4 2 3" xfId="54918" xr:uid="{00000000-0005-0000-0000-0000D31A0000}"/>
    <cellStyle name="Normal 111 3 2 4 3" xfId="27595" xr:uid="{00000000-0005-0000-0000-0000D41A0000}"/>
    <cellStyle name="Normal 111 3 2 4 4" xfId="47483" xr:uid="{00000000-0005-0000-0000-0000D51A0000}"/>
    <cellStyle name="Normal 111 3 2 5" xfId="11634" xr:uid="{00000000-0005-0000-0000-0000D61A0000}"/>
    <cellStyle name="Normal 111 3 2 5 2" xfId="31149" xr:uid="{00000000-0005-0000-0000-0000D71A0000}"/>
    <cellStyle name="Normal 111 3 2 5 3" xfId="51042" xr:uid="{00000000-0005-0000-0000-0000D81A0000}"/>
    <cellStyle name="Normal 111 3 2 6" xfId="21355" xr:uid="{00000000-0005-0000-0000-0000D91A0000}"/>
    <cellStyle name="Normal 111 3 2 7" xfId="41010" xr:uid="{00000000-0005-0000-0000-0000DA1A0000}"/>
    <cellStyle name="Normal 111 3 3" xfId="1125" xr:uid="{00000000-0005-0000-0000-0000DB1A0000}"/>
    <cellStyle name="Normal 111 3 3 2" xfId="3510" xr:uid="{00000000-0005-0000-0000-0000DC1A0000}"/>
    <cellStyle name="Normal 111 3 3 2 2" xfId="8947" xr:uid="{00000000-0005-0000-0000-0000DD1A0000}"/>
    <cellStyle name="Normal 111 3 3 2 2 2" xfId="18670" xr:uid="{00000000-0005-0000-0000-0000DE1A0000}"/>
    <cellStyle name="Normal 111 3 3 2 2 2 2" xfId="38183" xr:uid="{00000000-0005-0000-0000-0000DF1A0000}"/>
    <cellStyle name="Normal 111 3 3 2 2 2 3" xfId="58076" xr:uid="{00000000-0005-0000-0000-0000E01A0000}"/>
    <cellStyle name="Normal 111 3 3 2 2 3" xfId="26413" xr:uid="{00000000-0005-0000-0000-0000E11A0000}"/>
    <cellStyle name="Normal 111 3 3 2 2 4" xfId="46186" xr:uid="{00000000-0005-0000-0000-0000E21A0000}"/>
    <cellStyle name="Normal 111 3 3 2 3" xfId="13364" xr:uid="{00000000-0005-0000-0000-0000E31A0000}"/>
    <cellStyle name="Normal 111 3 3 2 3 2" xfId="32878" xr:uid="{00000000-0005-0000-0000-0000E41A0000}"/>
    <cellStyle name="Normal 111 3 3 2 3 3" xfId="52771" xr:uid="{00000000-0005-0000-0000-0000E51A0000}"/>
    <cellStyle name="Normal 111 3 3 2 4" xfId="24283" xr:uid="{00000000-0005-0000-0000-0000E61A0000}"/>
    <cellStyle name="Normal 111 3 3 2 5" xfId="44049" xr:uid="{00000000-0005-0000-0000-0000E71A0000}"/>
    <cellStyle name="Normal 111 3 3 3" xfId="7319" xr:uid="{00000000-0005-0000-0000-0000E81A0000}"/>
    <cellStyle name="Normal 111 3 3 3 2" xfId="17055" xr:uid="{00000000-0005-0000-0000-0000E91A0000}"/>
    <cellStyle name="Normal 111 3 3 3 2 2" xfId="36568" xr:uid="{00000000-0005-0000-0000-0000EA1A0000}"/>
    <cellStyle name="Normal 111 3 3 3 2 3" xfId="56461" xr:uid="{00000000-0005-0000-0000-0000EB1A0000}"/>
    <cellStyle name="Normal 111 3 3 3 3" xfId="22623" xr:uid="{00000000-0005-0000-0000-0000EC1A0000}"/>
    <cellStyle name="Normal 111 3 3 3 4" xfId="42386" xr:uid="{00000000-0005-0000-0000-0000ED1A0000}"/>
    <cellStyle name="Normal 111 3 3 4" xfId="6310" xr:uid="{00000000-0005-0000-0000-0000EE1A0000}"/>
    <cellStyle name="Normal 111 3 3 4 2" xfId="16047" xr:uid="{00000000-0005-0000-0000-0000EF1A0000}"/>
    <cellStyle name="Normal 111 3 3 4 2 2" xfId="35560" xr:uid="{00000000-0005-0000-0000-0000F01A0000}"/>
    <cellStyle name="Normal 111 3 3 4 2 3" xfId="55453" xr:uid="{00000000-0005-0000-0000-0000F11A0000}"/>
    <cellStyle name="Normal 111 3 3 4 3" xfId="28130" xr:uid="{00000000-0005-0000-0000-0000F21A0000}"/>
    <cellStyle name="Normal 111 3 3 4 4" xfId="48018" xr:uid="{00000000-0005-0000-0000-0000F31A0000}"/>
    <cellStyle name="Normal 111 3 3 5" xfId="11096" xr:uid="{00000000-0005-0000-0000-0000F41A0000}"/>
    <cellStyle name="Normal 111 3 3 5 2" xfId="30611" xr:uid="{00000000-0005-0000-0000-0000F51A0000}"/>
    <cellStyle name="Normal 111 3 3 5 3" xfId="50504" xr:uid="{00000000-0005-0000-0000-0000F61A0000}"/>
    <cellStyle name="Normal 111 3 3 6" xfId="20817" xr:uid="{00000000-0005-0000-0000-0000F71A0000}"/>
    <cellStyle name="Normal 111 3 3 7" xfId="40459" xr:uid="{00000000-0005-0000-0000-0000F81A0000}"/>
    <cellStyle name="Normal 111 3 4" xfId="2315" xr:uid="{00000000-0005-0000-0000-0000F91A0000}"/>
    <cellStyle name="Normal 111 3 4 2" xfId="4584" xr:uid="{00000000-0005-0000-0000-0000FA1A0000}"/>
    <cellStyle name="Normal 111 3 4 2 2" xfId="10020" xr:uid="{00000000-0005-0000-0000-0000FB1A0000}"/>
    <cellStyle name="Normal 111 3 4 2 2 2" xfId="19743" xr:uid="{00000000-0005-0000-0000-0000FC1A0000}"/>
    <cellStyle name="Normal 111 3 4 2 2 2 2" xfId="39256" xr:uid="{00000000-0005-0000-0000-0000FD1A0000}"/>
    <cellStyle name="Normal 111 3 4 2 2 2 3" xfId="59149" xr:uid="{00000000-0005-0000-0000-0000FE1A0000}"/>
    <cellStyle name="Normal 111 3 4 2 2 3" xfId="29469" xr:uid="{00000000-0005-0000-0000-0000FF1A0000}"/>
    <cellStyle name="Normal 111 3 4 2 2 4" xfId="49357" xr:uid="{00000000-0005-0000-0000-0000001B0000}"/>
    <cellStyle name="Normal 111 3 4 2 3" xfId="14437" xr:uid="{00000000-0005-0000-0000-0000011B0000}"/>
    <cellStyle name="Normal 111 3 4 2 3 2" xfId="33951" xr:uid="{00000000-0005-0000-0000-0000021B0000}"/>
    <cellStyle name="Normal 111 3 4 2 3 3" xfId="53844" xr:uid="{00000000-0005-0000-0000-0000031B0000}"/>
    <cellStyle name="Normal 111 3 4 2 4" xfId="25356" xr:uid="{00000000-0005-0000-0000-0000041B0000}"/>
    <cellStyle name="Normal 111 3 4 2 5" xfId="45123" xr:uid="{00000000-0005-0000-0000-0000051B0000}"/>
    <cellStyle name="Normal 111 3 4 3" xfId="6845" xr:uid="{00000000-0005-0000-0000-0000061B0000}"/>
    <cellStyle name="Normal 111 3 4 3 2" xfId="16582" xr:uid="{00000000-0005-0000-0000-0000071B0000}"/>
    <cellStyle name="Normal 111 3 4 3 2 2" xfId="36095" xr:uid="{00000000-0005-0000-0000-0000081B0000}"/>
    <cellStyle name="Normal 111 3 4 3 2 3" xfId="55988" xr:uid="{00000000-0005-0000-0000-0000091B0000}"/>
    <cellStyle name="Normal 111 3 4 3 3" xfId="28665" xr:uid="{00000000-0005-0000-0000-00000A1B0000}"/>
    <cellStyle name="Normal 111 3 4 3 4" xfId="48553" xr:uid="{00000000-0005-0000-0000-00000B1B0000}"/>
    <cellStyle name="Normal 111 3 4 4" xfId="12169" xr:uid="{00000000-0005-0000-0000-00000C1B0000}"/>
    <cellStyle name="Normal 111 3 4 4 2" xfId="31684" xr:uid="{00000000-0005-0000-0000-00000D1B0000}"/>
    <cellStyle name="Normal 111 3 4 4 3" xfId="51577" xr:uid="{00000000-0005-0000-0000-00000E1B0000}"/>
    <cellStyle name="Normal 111 3 4 5" xfId="21890" xr:uid="{00000000-0005-0000-0000-00000F1B0000}"/>
    <cellStyle name="Normal 111 3 4 6" xfId="41649" xr:uid="{00000000-0005-0000-0000-0000101B0000}"/>
    <cellStyle name="Normal 111 3 5" xfId="2975" xr:uid="{00000000-0005-0000-0000-0000111B0000}"/>
    <cellStyle name="Normal 111 3 5 2" xfId="8412" xr:uid="{00000000-0005-0000-0000-0000121B0000}"/>
    <cellStyle name="Normal 111 3 5 2 2" xfId="18135" xr:uid="{00000000-0005-0000-0000-0000131B0000}"/>
    <cellStyle name="Normal 111 3 5 2 2 2" xfId="37648" xr:uid="{00000000-0005-0000-0000-0000141B0000}"/>
    <cellStyle name="Normal 111 3 5 2 2 3" xfId="57541" xr:uid="{00000000-0005-0000-0000-0000151B0000}"/>
    <cellStyle name="Normal 111 3 5 2 3" xfId="25736" xr:uid="{00000000-0005-0000-0000-0000161B0000}"/>
    <cellStyle name="Normal 111 3 5 2 4" xfId="45505" xr:uid="{00000000-0005-0000-0000-0000171B0000}"/>
    <cellStyle name="Normal 111 3 5 3" xfId="12829" xr:uid="{00000000-0005-0000-0000-0000181B0000}"/>
    <cellStyle name="Normal 111 3 5 3 2" xfId="32343" xr:uid="{00000000-0005-0000-0000-0000191B0000}"/>
    <cellStyle name="Normal 111 3 5 3 3" xfId="52236" xr:uid="{00000000-0005-0000-0000-00001A1B0000}"/>
    <cellStyle name="Normal 111 3 5 4" xfId="23748" xr:uid="{00000000-0005-0000-0000-00001B1B0000}"/>
    <cellStyle name="Normal 111 3 5 5" xfId="43514" xr:uid="{00000000-0005-0000-0000-00001C1B0000}"/>
    <cellStyle name="Normal 111 3 6" xfId="5235" xr:uid="{00000000-0005-0000-0000-00001D1B0000}"/>
    <cellStyle name="Normal 111 3 6 2" xfId="14975" xr:uid="{00000000-0005-0000-0000-00001E1B0000}"/>
    <cellStyle name="Normal 111 3 6 2 2" xfId="34488" xr:uid="{00000000-0005-0000-0000-00001F1B0000}"/>
    <cellStyle name="Normal 111 3 6 2 3" xfId="54381" xr:uid="{00000000-0005-0000-0000-0000201B0000}"/>
    <cellStyle name="Normal 111 3 6 3" xfId="27057" xr:uid="{00000000-0005-0000-0000-0000211B0000}"/>
    <cellStyle name="Normal 111 3 6 4" xfId="46943" xr:uid="{00000000-0005-0000-0000-0000221B0000}"/>
    <cellStyle name="Normal 111 3 7" xfId="10561" xr:uid="{00000000-0005-0000-0000-0000231B0000}"/>
    <cellStyle name="Normal 111 3 7 2" xfId="30076" xr:uid="{00000000-0005-0000-0000-0000241B0000}"/>
    <cellStyle name="Normal 111 3 7 3" xfId="49969" xr:uid="{00000000-0005-0000-0000-0000251B0000}"/>
    <cellStyle name="Normal 111 3 8" xfId="20282" xr:uid="{00000000-0005-0000-0000-0000261B0000}"/>
    <cellStyle name="Normal 111 3 9" xfId="39924" xr:uid="{00000000-0005-0000-0000-0000271B0000}"/>
    <cellStyle name="Normal 111 4" xfId="1324" xr:uid="{00000000-0005-0000-0000-0000281B0000}"/>
    <cellStyle name="Normal 111 4 2" xfId="3696" xr:uid="{00000000-0005-0000-0000-0000291B0000}"/>
    <cellStyle name="Normal 111 4 2 2" xfId="9133" xr:uid="{00000000-0005-0000-0000-00002A1B0000}"/>
    <cellStyle name="Normal 111 4 2 2 2" xfId="18856" xr:uid="{00000000-0005-0000-0000-00002B1B0000}"/>
    <cellStyle name="Normal 111 4 2 2 2 2" xfId="38369" xr:uid="{00000000-0005-0000-0000-00002C1B0000}"/>
    <cellStyle name="Normal 111 4 2 2 2 3" xfId="58262" xr:uid="{00000000-0005-0000-0000-00002D1B0000}"/>
    <cellStyle name="Normal 111 4 2 2 3" xfId="25852" xr:uid="{00000000-0005-0000-0000-00002E1B0000}"/>
    <cellStyle name="Normal 111 4 2 2 4" xfId="45621" xr:uid="{00000000-0005-0000-0000-00002F1B0000}"/>
    <cellStyle name="Normal 111 4 2 3" xfId="13550" xr:uid="{00000000-0005-0000-0000-0000301B0000}"/>
    <cellStyle name="Normal 111 4 2 3 2" xfId="33064" xr:uid="{00000000-0005-0000-0000-0000311B0000}"/>
    <cellStyle name="Normal 111 4 2 3 3" xfId="52957" xr:uid="{00000000-0005-0000-0000-0000321B0000}"/>
    <cellStyle name="Normal 111 4 2 4" xfId="24469" xr:uid="{00000000-0005-0000-0000-0000331B0000}"/>
    <cellStyle name="Normal 111 4 2 5" xfId="44235" xr:uid="{00000000-0005-0000-0000-0000341B0000}"/>
    <cellStyle name="Normal 111 4 3" xfId="7485" xr:uid="{00000000-0005-0000-0000-0000351B0000}"/>
    <cellStyle name="Normal 111 4 3 2" xfId="17208" xr:uid="{00000000-0005-0000-0000-0000361B0000}"/>
    <cellStyle name="Normal 111 4 3 2 2" xfId="36721" xr:uid="{00000000-0005-0000-0000-0000371B0000}"/>
    <cellStyle name="Normal 111 4 3 2 3" xfId="56614" xr:uid="{00000000-0005-0000-0000-0000381B0000}"/>
    <cellStyle name="Normal 111 4 3 3" xfId="22369" xr:uid="{00000000-0005-0000-0000-0000391B0000}"/>
    <cellStyle name="Normal 111 4 3 4" xfId="42131" xr:uid="{00000000-0005-0000-0000-00003A1B0000}"/>
    <cellStyle name="Normal 111 4 4" xfId="5423" xr:uid="{00000000-0005-0000-0000-00003B1B0000}"/>
    <cellStyle name="Normal 111 4 4 2" xfId="15160" xr:uid="{00000000-0005-0000-0000-00003C1B0000}"/>
    <cellStyle name="Normal 111 4 4 2 2" xfId="34673" xr:uid="{00000000-0005-0000-0000-00003D1B0000}"/>
    <cellStyle name="Normal 111 4 4 2 3" xfId="54566" xr:uid="{00000000-0005-0000-0000-00003E1B0000}"/>
    <cellStyle name="Normal 111 4 4 3" xfId="27243" xr:uid="{00000000-0005-0000-0000-00003F1B0000}"/>
    <cellStyle name="Normal 111 4 4 4" xfId="47131" xr:uid="{00000000-0005-0000-0000-0000401B0000}"/>
    <cellStyle name="Normal 111 4 5" xfId="11282" xr:uid="{00000000-0005-0000-0000-0000411B0000}"/>
    <cellStyle name="Normal 111 4 5 2" xfId="30797" xr:uid="{00000000-0005-0000-0000-0000421B0000}"/>
    <cellStyle name="Normal 111 4 5 3" xfId="50690" xr:uid="{00000000-0005-0000-0000-0000431B0000}"/>
    <cellStyle name="Normal 111 4 6" xfId="21003" xr:uid="{00000000-0005-0000-0000-0000441B0000}"/>
    <cellStyle name="Normal 111 4 7" xfId="40658" xr:uid="{00000000-0005-0000-0000-0000451B0000}"/>
    <cellStyle name="Normal 111 5" xfId="773" xr:uid="{00000000-0005-0000-0000-0000461B0000}"/>
    <cellStyle name="Normal 111 5 2" xfId="3158" xr:uid="{00000000-0005-0000-0000-0000471B0000}"/>
    <cellStyle name="Normal 111 5 2 2" xfId="8595" xr:uid="{00000000-0005-0000-0000-0000481B0000}"/>
    <cellStyle name="Normal 111 5 2 2 2" xfId="18318" xr:uid="{00000000-0005-0000-0000-0000491B0000}"/>
    <cellStyle name="Normal 111 5 2 2 2 2" xfId="37831" xr:uid="{00000000-0005-0000-0000-00004A1B0000}"/>
    <cellStyle name="Normal 111 5 2 2 2 3" xfId="57724" xr:uid="{00000000-0005-0000-0000-00004B1B0000}"/>
    <cellStyle name="Normal 111 5 2 2 3" xfId="22017" xr:uid="{00000000-0005-0000-0000-00004C1B0000}"/>
    <cellStyle name="Normal 111 5 2 2 4" xfId="41777" xr:uid="{00000000-0005-0000-0000-00004D1B0000}"/>
    <cellStyle name="Normal 111 5 2 3" xfId="13012" xr:uid="{00000000-0005-0000-0000-00004E1B0000}"/>
    <cellStyle name="Normal 111 5 2 3 2" xfId="32526" xr:uid="{00000000-0005-0000-0000-00004F1B0000}"/>
    <cellStyle name="Normal 111 5 2 3 3" xfId="52419" xr:uid="{00000000-0005-0000-0000-0000501B0000}"/>
    <cellStyle name="Normal 111 5 2 4" xfId="23931" xr:uid="{00000000-0005-0000-0000-0000511B0000}"/>
    <cellStyle name="Normal 111 5 2 5" xfId="43697" xr:uid="{00000000-0005-0000-0000-0000521B0000}"/>
    <cellStyle name="Normal 111 5 3" xfId="7025" xr:uid="{00000000-0005-0000-0000-0000531B0000}"/>
    <cellStyle name="Normal 111 5 3 2" xfId="16761" xr:uid="{00000000-0005-0000-0000-0000541B0000}"/>
    <cellStyle name="Normal 111 5 3 2 2" xfId="36274" xr:uid="{00000000-0005-0000-0000-0000551B0000}"/>
    <cellStyle name="Normal 111 5 3 2 3" xfId="56167" xr:uid="{00000000-0005-0000-0000-0000561B0000}"/>
    <cellStyle name="Normal 111 5 3 3" xfId="23127" xr:uid="{00000000-0005-0000-0000-0000571B0000}"/>
    <cellStyle name="Normal 111 5 3 4" xfId="42893" xr:uid="{00000000-0005-0000-0000-0000581B0000}"/>
    <cellStyle name="Normal 111 5 4" xfId="5958" xr:uid="{00000000-0005-0000-0000-0000591B0000}"/>
    <cellStyle name="Normal 111 5 4 2" xfId="15695" xr:uid="{00000000-0005-0000-0000-00005A1B0000}"/>
    <cellStyle name="Normal 111 5 4 2 2" xfId="35208" xr:uid="{00000000-0005-0000-0000-00005B1B0000}"/>
    <cellStyle name="Normal 111 5 4 2 3" xfId="55101" xr:uid="{00000000-0005-0000-0000-00005C1B0000}"/>
    <cellStyle name="Normal 111 5 4 3" xfId="27778" xr:uid="{00000000-0005-0000-0000-00005D1B0000}"/>
    <cellStyle name="Normal 111 5 4 4" xfId="47666" xr:uid="{00000000-0005-0000-0000-00005E1B0000}"/>
    <cellStyle name="Normal 111 5 5" xfId="10744" xr:uid="{00000000-0005-0000-0000-00005F1B0000}"/>
    <cellStyle name="Normal 111 5 5 2" xfId="30259" xr:uid="{00000000-0005-0000-0000-0000601B0000}"/>
    <cellStyle name="Normal 111 5 5 3" xfId="50152" xr:uid="{00000000-0005-0000-0000-0000611B0000}"/>
    <cellStyle name="Normal 111 5 6" xfId="20465" xr:uid="{00000000-0005-0000-0000-0000621B0000}"/>
    <cellStyle name="Normal 111 5 7" xfId="40107" xr:uid="{00000000-0005-0000-0000-0000631B0000}"/>
    <cellStyle name="Normal 111 6" xfId="1921" xr:uid="{00000000-0005-0000-0000-0000641B0000}"/>
    <cellStyle name="Normal 111 6 2" xfId="4232" xr:uid="{00000000-0005-0000-0000-0000651B0000}"/>
    <cellStyle name="Normal 111 6 2 2" xfId="9668" xr:uid="{00000000-0005-0000-0000-0000661B0000}"/>
    <cellStyle name="Normal 111 6 2 2 2" xfId="19391" xr:uid="{00000000-0005-0000-0000-0000671B0000}"/>
    <cellStyle name="Normal 111 6 2 2 2 2" xfId="38904" xr:uid="{00000000-0005-0000-0000-0000681B0000}"/>
    <cellStyle name="Normal 111 6 2 2 2 3" xfId="58797" xr:uid="{00000000-0005-0000-0000-0000691B0000}"/>
    <cellStyle name="Normal 111 6 2 2 3" xfId="29117" xr:uid="{00000000-0005-0000-0000-00006A1B0000}"/>
    <cellStyle name="Normal 111 6 2 2 4" xfId="49005" xr:uid="{00000000-0005-0000-0000-00006B1B0000}"/>
    <cellStyle name="Normal 111 6 2 3" xfId="14085" xr:uid="{00000000-0005-0000-0000-00006C1B0000}"/>
    <cellStyle name="Normal 111 6 2 3 2" xfId="33599" xr:uid="{00000000-0005-0000-0000-00006D1B0000}"/>
    <cellStyle name="Normal 111 6 2 3 3" xfId="53492" xr:uid="{00000000-0005-0000-0000-00006E1B0000}"/>
    <cellStyle name="Normal 111 6 2 4" xfId="25004" xr:uid="{00000000-0005-0000-0000-00006F1B0000}"/>
    <cellStyle name="Normal 111 6 2 5" xfId="44771" xr:uid="{00000000-0005-0000-0000-0000701B0000}"/>
    <cellStyle name="Normal 111 6 3" xfId="6493" xr:uid="{00000000-0005-0000-0000-0000711B0000}"/>
    <cellStyle name="Normal 111 6 3 2" xfId="16230" xr:uid="{00000000-0005-0000-0000-0000721B0000}"/>
    <cellStyle name="Normal 111 6 3 2 2" xfId="35743" xr:uid="{00000000-0005-0000-0000-0000731B0000}"/>
    <cellStyle name="Normal 111 6 3 2 3" xfId="55636" xr:uid="{00000000-0005-0000-0000-0000741B0000}"/>
    <cellStyle name="Normal 111 6 3 3" xfId="28313" xr:uid="{00000000-0005-0000-0000-0000751B0000}"/>
    <cellStyle name="Normal 111 6 3 4" xfId="48201" xr:uid="{00000000-0005-0000-0000-0000761B0000}"/>
    <cellStyle name="Normal 111 6 4" xfId="11817" xr:uid="{00000000-0005-0000-0000-0000771B0000}"/>
    <cellStyle name="Normal 111 6 4 2" xfId="31332" xr:uid="{00000000-0005-0000-0000-0000781B0000}"/>
    <cellStyle name="Normal 111 6 4 3" xfId="51225" xr:uid="{00000000-0005-0000-0000-0000791B0000}"/>
    <cellStyle name="Normal 111 6 5" xfId="21538" xr:uid="{00000000-0005-0000-0000-00007A1B0000}"/>
    <cellStyle name="Normal 111 6 6" xfId="41255" xr:uid="{00000000-0005-0000-0000-00007B1B0000}"/>
    <cellStyle name="Normal 111 7" xfId="2484" xr:uid="{00000000-0005-0000-0000-00007C1B0000}"/>
    <cellStyle name="Normal 111 7 2" xfId="7921" xr:uid="{00000000-0005-0000-0000-00007D1B0000}"/>
    <cellStyle name="Normal 111 7 2 2" xfId="17644" xr:uid="{00000000-0005-0000-0000-00007E1B0000}"/>
    <cellStyle name="Normal 111 7 2 2 2" xfId="37157" xr:uid="{00000000-0005-0000-0000-00007F1B0000}"/>
    <cellStyle name="Normal 111 7 2 2 3" xfId="57050" xr:uid="{00000000-0005-0000-0000-0000801B0000}"/>
    <cellStyle name="Normal 111 7 2 3" xfId="26087" xr:uid="{00000000-0005-0000-0000-0000811B0000}"/>
    <cellStyle name="Normal 111 7 2 4" xfId="45858" xr:uid="{00000000-0005-0000-0000-0000821B0000}"/>
    <cellStyle name="Normal 111 7 3" xfId="12338" xr:uid="{00000000-0005-0000-0000-0000831B0000}"/>
    <cellStyle name="Normal 111 7 3 2" xfId="31852" xr:uid="{00000000-0005-0000-0000-0000841B0000}"/>
    <cellStyle name="Normal 111 7 3 3" xfId="51745" xr:uid="{00000000-0005-0000-0000-0000851B0000}"/>
    <cellStyle name="Normal 111 7 4" xfId="23257" xr:uid="{00000000-0005-0000-0000-0000861B0000}"/>
    <cellStyle name="Normal 111 7 5" xfId="43023" xr:uid="{00000000-0005-0000-0000-0000871B0000}"/>
    <cellStyle name="Normal 111 8" xfId="2623" xr:uid="{00000000-0005-0000-0000-0000881B0000}"/>
    <cellStyle name="Normal 111 8 2" xfId="8060" xr:uid="{00000000-0005-0000-0000-0000891B0000}"/>
    <cellStyle name="Normal 111 8 2 2" xfId="17783" xr:uid="{00000000-0005-0000-0000-00008A1B0000}"/>
    <cellStyle name="Normal 111 8 2 2 2" xfId="37296" xr:uid="{00000000-0005-0000-0000-00008B1B0000}"/>
    <cellStyle name="Normal 111 8 2 2 3" xfId="57189" xr:uid="{00000000-0005-0000-0000-00008C1B0000}"/>
    <cellStyle name="Normal 111 8 2 3" xfId="26578" xr:uid="{00000000-0005-0000-0000-00008D1B0000}"/>
    <cellStyle name="Normal 111 8 2 4" xfId="46351" xr:uid="{00000000-0005-0000-0000-00008E1B0000}"/>
    <cellStyle name="Normal 111 8 3" xfId="12477" xr:uid="{00000000-0005-0000-0000-00008F1B0000}"/>
    <cellStyle name="Normal 111 8 3 2" xfId="31991" xr:uid="{00000000-0005-0000-0000-0000901B0000}"/>
    <cellStyle name="Normal 111 8 3 3" xfId="51884" xr:uid="{00000000-0005-0000-0000-0000911B0000}"/>
    <cellStyle name="Normal 111 8 4" xfId="23396" xr:uid="{00000000-0005-0000-0000-0000921B0000}"/>
    <cellStyle name="Normal 111 8 5" xfId="43162" xr:uid="{00000000-0005-0000-0000-0000931B0000}"/>
    <cellStyle name="Normal 111 9" xfId="4841" xr:uid="{00000000-0005-0000-0000-0000941B0000}"/>
    <cellStyle name="Normal 111 9 2" xfId="14623" xr:uid="{00000000-0005-0000-0000-0000951B0000}"/>
    <cellStyle name="Normal 111 9 2 2" xfId="34136" xr:uid="{00000000-0005-0000-0000-0000961B0000}"/>
    <cellStyle name="Normal 111 9 2 3" xfId="54029" xr:uid="{00000000-0005-0000-0000-0000971B0000}"/>
    <cellStyle name="Normal 111 9 3" xfId="26705" xr:uid="{00000000-0005-0000-0000-0000981B0000}"/>
    <cellStyle name="Normal 111 9 4" xfId="46549" xr:uid="{00000000-0005-0000-0000-0000991B0000}"/>
    <cellStyle name="Normal 112" xfId="197" xr:uid="{00000000-0005-0000-0000-00009A1B0000}"/>
    <cellStyle name="Normal 112 10" xfId="10210" xr:uid="{00000000-0005-0000-0000-00009B1B0000}"/>
    <cellStyle name="Normal 112 10 2" xfId="29725" xr:uid="{00000000-0005-0000-0000-00009C1B0000}"/>
    <cellStyle name="Normal 112 10 3" xfId="49618" xr:uid="{00000000-0005-0000-0000-00009D1B0000}"/>
    <cellStyle name="Normal 112 11" xfId="19931" xr:uid="{00000000-0005-0000-0000-00009E1B0000}"/>
    <cellStyle name="Normal 112 12" xfId="39531" xr:uid="{00000000-0005-0000-0000-00009F1B0000}"/>
    <cellStyle name="Normal 112 2" xfId="415" xr:uid="{00000000-0005-0000-0000-0000A01B0000}"/>
    <cellStyle name="Normal 112 2 2" xfId="1501" xr:uid="{00000000-0005-0000-0000-0000A11B0000}"/>
    <cellStyle name="Normal 112 2 2 2" xfId="3873" xr:uid="{00000000-0005-0000-0000-0000A21B0000}"/>
    <cellStyle name="Normal 112 2 2 2 2" xfId="9310" xr:uid="{00000000-0005-0000-0000-0000A31B0000}"/>
    <cellStyle name="Normal 112 2 2 2 2 2" xfId="19033" xr:uid="{00000000-0005-0000-0000-0000A41B0000}"/>
    <cellStyle name="Normal 112 2 2 2 2 2 2" xfId="38546" xr:uid="{00000000-0005-0000-0000-0000A51B0000}"/>
    <cellStyle name="Normal 112 2 2 2 2 2 3" xfId="58439" xr:uid="{00000000-0005-0000-0000-0000A61B0000}"/>
    <cellStyle name="Normal 112 2 2 2 2 3" xfId="22764" xr:uid="{00000000-0005-0000-0000-0000A71B0000}"/>
    <cellStyle name="Normal 112 2 2 2 2 4" xfId="42528" xr:uid="{00000000-0005-0000-0000-0000A81B0000}"/>
    <cellStyle name="Normal 112 2 2 2 3" xfId="13727" xr:uid="{00000000-0005-0000-0000-0000A91B0000}"/>
    <cellStyle name="Normal 112 2 2 2 3 2" xfId="33241" xr:uid="{00000000-0005-0000-0000-0000AA1B0000}"/>
    <cellStyle name="Normal 112 2 2 2 3 3" xfId="53134" xr:uid="{00000000-0005-0000-0000-0000AB1B0000}"/>
    <cellStyle name="Normal 112 2 2 2 4" xfId="24646" xr:uid="{00000000-0005-0000-0000-0000AC1B0000}"/>
    <cellStyle name="Normal 112 2 2 2 5" xfId="44412" xr:uid="{00000000-0005-0000-0000-0000AD1B0000}"/>
    <cellStyle name="Normal 112 2 2 3" xfId="7633" xr:uid="{00000000-0005-0000-0000-0000AE1B0000}"/>
    <cellStyle name="Normal 112 2 2 3 2" xfId="17356" xr:uid="{00000000-0005-0000-0000-0000AF1B0000}"/>
    <cellStyle name="Normal 112 2 2 3 2 2" xfId="36869" xr:uid="{00000000-0005-0000-0000-0000B01B0000}"/>
    <cellStyle name="Normal 112 2 2 3 2 3" xfId="56762" xr:uid="{00000000-0005-0000-0000-0000B11B0000}"/>
    <cellStyle name="Normal 112 2 2 3 3" xfId="25951" xr:uid="{00000000-0005-0000-0000-0000B21B0000}"/>
    <cellStyle name="Normal 112 2 2 3 4" xfId="45721" xr:uid="{00000000-0005-0000-0000-0000B31B0000}"/>
    <cellStyle name="Normal 112 2 2 4" xfId="5600" xr:uid="{00000000-0005-0000-0000-0000B41B0000}"/>
    <cellStyle name="Normal 112 2 2 4 2" xfId="15337" xr:uid="{00000000-0005-0000-0000-0000B51B0000}"/>
    <cellStyle name="Normal 112 2 2 4 2 2" xfId="34850" xr:uid="{00000000-0005-0000-0000-0000B61B0000}"/>
    <cellStyle name="Normal 112 2 2 4 2 3" xfId="54743" xr:uid="{00000000-0005-0000-0000-0000B71B0000}"/>
    <cellStyle name="Normal 112 2 2 4 3" xfId="27420" xr:uid="{00000000-0005-0000-0000-0000B81B0000}"/>
    <cellStyle name="Normal 112 2 2 4 4" xfId="47308" xr:uid="{00000000-0005-0000-0000-0000B91B0000}"/>
    <cellStyle name="Normal 112 2 2 5" xfId="11459" xr:uid="{00000000-0005-0000-0000-0000BA1B0000}"/>
    <cellStyle name="Normal 112 2 2 5 2" xfId="30974" xr:uid="{00000000-0005-0000-0000-0000BB1B0000}"/>
    <cellStyle name="Normal 112 2 2 5 3" xfId="50867" xr:uid="{00000000-0005-0000-0000-0000BC1B0000}"/>
    <cellStyle name="Normal 112 2 2 6" xfId="21180" xr:uid="{00000000-0005-0000-0000-0000BD1B0000}"/>
    <cellStyle name="Normal 112 2 2 7" xfId="40835" xr:uid="{00000000-0005-0000-0000-0000BE1B0000}"/>
    <cellStyle name="Normal 112 2 3" xfId="950" xr:uid="{00000000-0005-0000-0000-0000BF1B0000}"/>
    <cellStyle name="Normal 112 2 3 2" xfId="3335" xr:uid="{00000000-0005-0000-0000-0000C01B0000}"/>
    <cellStyle name="Normal 112 2 3 2 2" xfId="8772" xr:uid="{00000000-0005-0000-0000-0000C11B0000}"/>
    <cellStyle name="Normal 112 2 3 2 2 2" xfId="18495" xr:uid="{00000000-0005-0000-0000-0000C21B0000}"/>
    <cellStyle name="Normal 112 2 3 2 2 2 2" xfId="38008" xr:uid="{00000000-0005-0000-0000-0000C31B0000}"/>
    <cellStyle name="Normal 112 2 3 2 2 2 3" xfId="57901" xr:uid="{00000000-0005-0000-0000-0000C41B0000}"/>
    <cellStyle name="Normal 112 2 3 2 2 3" xfId="25590" xr:uid="{00000000-0005-0000-0000-0000C51B0000}"/>
    <cellStyle name="Normal 112 2 3 2 2 4" xfId="45358" xr:uid="{00000000-0005-0000-0000-0000C61B0000}"/>
    <cellStyle name="Normal 112 2 3 2 3" xfId="13189" xr:uid="{00000000-0005-0000-0000-0000C71B0000}"/>
    <cellStyle name="Normal 112 2 3 2 3 2" xfId="32703" xr:uid="{00000000-0005-0000-0000-0000C81B0000}"/>
    <cellStyle name="Normal 112 2 3 2 3 3" xfId="52596" xr:uid="{00000000-0005-0000-0000-0000C91B0000}"/>
    <cellStyle name="Normal 112 2 3 2 4" xfId="24108" xr:uid="{00000000-0005-0000-0000-0000CA1B0000}"/>
    <cellStyle name="Normal 112 2 3 2 5" xfId="43874" xr:uid="{00000000-0005-0000-0000-0000CB1B0000}"/>
    <cellStyle name="Normal 112 2 3 3" xfId="7173" xr:uid="{00000000-0005-0000-0000-0000CC1B0000}"/>
    <cellStyle name="Normal 112 2 3 3 2" xfId="16909" xr:uid="{00000000-0005-0000-0000-0000CD1B0000}"/>
    <cellStyle name="Normal 112 2 3 3 2 2" xfId="36422" xr:uid="{00000000-0005-0000-0000-0000CE1B0000}"/>
    <cellStyle name="Normal 112 2 3 3 2 3" xfId="56315" xr:uid="{00000000-0005-0000-0000-0000CF1B0000}"/>
    <cellStyle name="Normal 112 2 3 3 3" xfId="22830" xr:uid="{00000000-0005-0000-0000-0000D01B0000}"/>
    <cellStyle name="Normal 112 2 3 3 4" xfId="42594" xr:uid="{00000000-0005-0000-0000-0000D11B0000}"/>
    <cellStyle name="Normal 112 2 3 4" xfId="6135" xr:uid="{00000000-0005-0000-0000-0000D21B0000}"/>
    <cellStyle name="Normal 112 2 3 4 2" xfId="15872" xr:uid="{00000000-0005-0000-0000-0000D31B0000}"/>
    <cellStyle name="Normal 112 2 3 4 2 2" xfId="35385" xr:uid="{00000000-0005-0000-0000-0000D41B0000}"/>
    <cellStyle name="Normal 112 2 3 4 2 3" xfId="55278" xr:uid="{00000000-0005-0000-0000-0000D51B0000}"/>
    <cellStyle name="Normal 112 2 3 4 3" xfId="27955" xr:uid="{00000000-0005-0000-0000-0000D61B0000}"/>
    <cellStyle name="Normal 112 2 3 4 4" xfId="47843" xr:uid="{00000000-0005-0000-0000-0000D71B0000}"/>
    <cellStyle name="Normal 112 2 3 5" xfId="10921" xr:uid="{00000000-0005-0000-0000-0000D81B0000}"/>
    <cellStyle name="Normal 112 2 3 5 2" xfId="30436" xr:uid="{00000000-0005-0000-0000-0000D91B0000}"/>
    <cellStyle name="Normal 112 2 3 5 3" xfId="50329" xr:uid="{00000000-0005-0000-0000-0000DA1B0000}"/>
    <cellStyle name="Normal 112 2 3 6" xfId="20642" xr:uid="{00000000-0005-0000-0000-0000DB1B0000}"/>
    <cellStyle name="Normal 112 2 3 7" xfId="40284" xr:uid="{00000000-0005-0000-0000-0000DC1B0000}"/>
    <cellStyle name="Normal 112 2 4" xfId="2140" xr:uid="{00000000-0005-0000-0000-0000DD1B0000}"/>
    <cellStyle name="Normal 112 2 4 2" xfId="4409" xr:uid="{00000000-0005-0000-0000-0000DE1B0000}"/>
    <cellStyle name="Normal 112 2 4 2 2" xfId="9845" xr:uid="{00000000-0005-0000-0000-0000DF1B0000}"/>
    <cellStyle name="Normal 112 2 4 2 2 2" xfId="19568" xr:uid="{00000000-0005-0000-0000-0000E01B0000}"/>
    <cellStyle name="Normal 112 2 4 2 2 2 2" xfId="39081" xr:uid="{00000000-0005-0000-0000-0000E11B0000}"/>
    <cellStyle name="Normal 112 2 4 2 2 2 3" xfId="58974" xr:uid="{00000000-0005-0000-0000-0000E21B0000}"/>
    <cellStyle name="Normal 112 2 4 2 2 3" xfId="29294" xr:uid="{00000000-0005-0000-0000-0000E31B0000}"/>
    <cellStyle name="Normal 112 2 4 2 2 4" xfId="49182" xr:uid="{00000000-0005-0000-0000-0000E41B0000}"/>
    <cellStyle name="Normal 112 2 4 2 3" xfId="14262" xr:uid="{00000000-0005-0000-0000-0000E51B0000}"/>
    <cellStyle name="Normal 112 2 4 2 3 2" xfId="33776" xr:uid="{00000000-0005-0000-0000-0000E61B0000}"/>
    <cellStyle name="Normal 112 2 4 2 3 3" xfId="53669" xr:uid="{00000000-0005-0000-0000-0000E71B0000}"/>
    <cellStyle name="Normal 112 2 4 2 4" xfId="25181" xr:uid="{00000000-0005-0000-0000-0000E81B0000}"/>
    <cellStyle name="Normal 112 2 4 2 5" xfId="44948" xr:uid="{00000000-0005-0000-0000-0000E91B0000}"/>
    <cellStyle name="Normal 112 2 4 3" xfId="6670" xr:uid="{00000000-0005-0000-0000-0000EA1B0000}"/>
    <cellStyle name="Normal 112 2 4 3 2" xfId="16407" xr:uid="{00000000-0005-0000-0000-0000EB1B0000}"/>
    <cellStyle name="Normal 112 2 4 3 2 2" xfId="35920" xr:uid="{00000000-0005-0000-0000-0000EC1B0000}"/>
    <cellStyle name="Normal 112 2 4 3 2 3" xfId="55813" xr:uid="{00000000-0005-0000-0000-0000ED1B0000}"/>
    <cellStyle name="Normal 112 2 4 3 3" xfId="28490" xr:uid="{00000000-0005-0000-0000-0000EE1B0000}"/>
    <cellStyle name="Normal 112 2 4 3 4" xfId="48378" xr:uid="{00000000-0005-0000-0000-0000EF1B0000}"/>
    <cellStyle name="Normal 112 2 4 4" xfId="11994" xr:uid="{00000000-0005-0000-0000-0000F01B0000}"/>
    <cellStyle name="Normal 112 2 4 4 2" xfId="31509" xr:uid="{00000000-0005-0000-0000-0000F11B0000}"/>
    <cellStyle name="Normal 112 2 4 4 3" xfId="51402" xr:uid="{00000000-0005-0000-0000-0000F21B0000}"/>
    <cellStyle name="Normal 112 2 4 5" xfId="21715" xr:uid="{00000000-0005-0000-0000-0000F31B0000}"/>
    <cellStyle name="Normal 112 2 4 6" xfId="41474" xr:uid="{00000000-0005-0000-0000-0000F41B0000}"/>
    <cellStyle name="Normal 112 2 5" xfId="2800" xr:uid="{00000000-0005-0000-0000-0000F51B0000}"/>
    <cellStyle name="Normal 112 2 5 2" xfId="8237" xr:uid="{00000000-0005-0000-0000-0000F61B0000}"/>
    <cellStyle name="Normal 112 2 5 2 2" xfId="17960" xr:uid="{00000000-0005-0000-0000-0000F71B0000}"/>
    <cellStyle name="Normal 112 2 5 2 2 2" xfId="37473" xr:uid="{00000000-0005-0000-0000-0000F81B0000}"/>
    <cellStyle name="Normal 112 2 5 2 2 3" xfId="57366" xr:uid="{00000000-0005-0000-0000-0000F91B0000}"/>
    <cellStyle name="Normal 112 2 5 2 3" xfId="25735" xr:uid="{00000000-0005-0000-0000-0000FA1B0000}"/>
    <cellStyle name="Normal 112 2 5 2 4" xfId="45504" xr:uid="{00000000-0005-0000-0000-0000FB1B0000}"/>
    <cellStyle name="Normal 112 2 5 3" xfId="12654" xr:uid="{00000000-0005-0000-0000-0000FC1B0000}"/>
    <cellStyle name="Normal 112 2 5 3 2" xfId="32168" xr:uid="{00000000-0005-0000-0000-0000FD1B0000}"/>
    <cellStyle name="Normal 112 2 5 3 3" xfId="52061" xr:uid="{00000000-0005-0000-0000-0000FE1B0000}"/>
    <cellStyle name="Normal 112 2 5 4" xfId="23573" xr:uid="{00000000-0005-0000-0000-0000FF1B0000}"/>
    <cellStyle name="Normal 112 2 5 5" xfId="43339" xr:uid="{00000000-0005-0000-0000-0000001C0000}"/>
    <cellStyle name="Normal 112 2 6" xfId="5060" xr:uid="{00000000-0005-0000-0000-0000011C0000}"/>
    <cellStyle name="Normal 112 2 6 2" xfId="14800" xr:uid="{00000000-0005-0000-0000-0000021C0000}"/>
    <cellStyle name="Normal 112 2 6 2 2" xfId="34313" xr:uid="{00000000-0005-0000-0000-0000031C0000}"/>
    <cellStyle name="Normal 112 2 6 2 3" xfId="54206" xr:uid="{00000000-0005-0000-0000-0000041C0000}"/>
    <cellStyle name="Normal 112 2 6 3" xfId="26882" xr:uid="{00000000-0005-0000-0000-0000051C0000}"/>
    <cellStyle name="Normal 112 2 6 4" xfId="46768" xr:uid="{00000000-0005-0000-0000-0000061C0000}"/>
    <cellStyle name="Normal 112 2 7" xfId="10386" xr:uid="{00000000-0005-0000-0000-0000071C0000}"/>
    <cellStyle name="Normal 112 2 7 2" xfId="29901" xr:uid="{00000000-0005-0000-0000-0000081C0000}"/>
    <cellStyle name="Normal 112 2 7 3" xfId="49794" xr:uid="{00000000-0005-0000-0000-0000091C0000}"/>
    <cellStyle name="Normal 112 2 8" xfId="20107" xr:uid="{00000000-0005-0000-0000-00000A1C0000}"/>
    <cellStyle name="Normal 112 2 9" xfId="39749" xr:uid="{00000000-0005-0000-0000-00000B1C0000}"/>
    <cellStyle name="Normal 112 3" xfId="591" xr:uid="{00000000-0005-0000-0000-00000C1C0000}"/>
    <cellStyle name="Normal 112 3 2" xfId="1677" xr:uid="{00000000-0005-0000-0000-00000D1C0000}"/>
    <cellStyle name="Normal 112 3 2 2" xfId="4049" xr:uid="{00000000-0005-0000-0000-00000E1C0000}"/>
    <cellStyle name="Normal 112 3 2 2 2" xfId="9486" xr:uid="{00000000-0005-0000-0000-00000F1C0000}"/>
    <cellStyle name="Normal 112 3 2 2 2 2" xfId="19209" xr:uid="{00000000-0005-0000-0000-0000101C0000}"/>
    <cellStyle name="Normal 112 3 2 2 2 2 2" xfId="38722" xr:uid="{00000000-0005-0000-0000-0000111C0000}"/>
    <cellStyle name="Normal 112 3 2 2 2 2 3" xfId="58615" xr:uid="{00000000-0005-0000-0000-0000121C0000}"/>
    <cellStyle name="Normal 112 3 2 2 2 3" xfId="23047" xr:uid="{00000000-0005-0000-0000-0000131C0000}"/>
    <cellStyle name="Normal 112 3 2 2 2 4" xfId="42812" xr:uid="{00000000-0005-0000-0000-0000141C0000}"/>
    <cellStyle name="Normal 112 3 2 2 3" xfId="13903" xr:uid="{00000000-0005-0000-0000-0000151C0000}"/>
    <cellStyle name="Normal 112 3 2 2 3 2" xfId="33417" xr:uid="{00000000-0005-0000-0000-0000161C0000}"/>
    <cellStyle name="Normal 112 3 2 2 3 3" xfId="53310" xr:uid="{00000000-0005-0000-0000-0000171C0000}"/>
    <cellStyle name="Normal 112 3 2 2 4" xfId="24822" xr:uid="{00000000-0005-0000-0000-0000181C0000}"/>
    <cellStyle name="Normal 112 3 2 2 5" xfId="44588" xr:uid="{00000000-0005-0000-0000-0000191C0000}"/>
    <cellStyle name="Normal 112 3 2 3" xfId="7780" xr:uid="{00000000-0005-0000-0000-00001A1C0000}"/>
    <cellStyle name="Normal 112 3 2 3 2" xfId="17503" xr:uid="{00000000-0005-0000-0000-00001B1C0000}"/>
    <cellStyle name="Normal 112 3 2 3 2 2" xfId="37016" xr:uid="{00000000-0005-0000-0000-00001C1C0000}"/>
    <cellStyle name="Normal 112 3 2 3 2 3" xfId="56909" xr:uid="{00000000-0005-0000-0000-00001D1C0000}"/>
    <cellStyle name="Normal 112 3 2 3 3" xfId="23069" xr:uid="{00000000-0005-0000-0000-00001E1C0000}"/>
    <cellStyle name="Normal 112 3 2 3 4" xfId="42834" xr:uid="{00000000-0005-0000-0000-00001F1C0000}"/>
    <cellStyle name="Normal 112 3 2 4" xfId="5776" xr:uid="{00000000-0005-0000-0000-0000201C0000}"/>
    <cellStyle name="Normal 112 3 2 4 2" xfId="15513" xr:uid="{00000000-0005-0000-0000-0000211C0000}"/>
    <cellStyle name="Normal 112 3 2 4 2 2" xfId="35026" xr:uid="{00000000-0005-0000-0000-0000221C0000}"/>
    <cellStyle name="Normal 112 3 2 4 2 3" xfId="54919" xr:uid="{00000000-0005-0000-0000-0000231C0000}"/>
    <cellStyle name="Normal 112 3 2 4 3" xfId="27596" xr:uid="{00000000-0005-0000-0000-0000241C0000}"/>
    <cellStyle name="Normal 112 3 2 4 4" xfId="47484" xr:uid="{00000000-0005-0000-0000-0000251C0000}"/>
    <cellStyle name="Normal 112 3 2 5" xfId="11635" xr:uid="{00000000-0005-0000-0000-0000261C0000}"/>
    <cellStyle name="Normal 112 3 2 5 2" xfId="31150" xr:uid="{00000000-0005-0000-0000-0000271C0000}"/>
    <cellStyle name="Normal 112 3 2 5 3" xfId="51043" xr:uid="{00000000-0005-0000-0000-0000281C0000}"/>
    <cellStyle name="Normal 112 3 2 6" xfId="21356" xr:uid="{00000000-0005-0000-0000-0000291C0000}"/>
    <cellStyle name="Normal 112 3 2 7" xfId="41011" xr:uid="{00000000-0005-0000-0000-00002A1C0000}"/>
    <cellStyle name="Normal 112 3 3" xfId="1126" xr:uid="{00000000-0005-0000-0000-00002B1C0000}"/>
    <cellStyle name="Normal 112 3 3 2" xfId="3511" xr:uid="{00000000-0005-0000-0000-00002C1C0000}"/>
    <cellStyle name="Normal 112 3 3 2 2" xfId="8948" xr:uid="{00000000-0005-0000-0000-00002D1C0000}"/>
    <cellStyle name="Normal 112 3 3 2 2 2" xfId="18671" xr:uid="{00000000-0005-0000-0000-00002E1C0000}"/>
    <cellStyle name="Normal 112 3 3 2 2 2 2" xfId="38184" xr:uid="{00000000-0005-0000-0000-00002F1C0000}"/>
    <cellStyle name="Normal 112 3 3 2 2 2 3" xfId="58077" xr:uid="{00000000-0005-0000-0000-0000301C0000}"/>
    <cellStyle name="Normal 112 3 3 2 2 3" xfId="22779" xr:uid="{00000000-0005-0000-0000-0000311C0000}"/>
    <cellStyle name="Normal 112 3 3 2 2 4" xfId="42543" xr:uid="{00000000-0005-0000-0000-0000321C0000}"/>
    <cellStyle name="Normal 112 3 3 2 3" xfId="13365" xr:uid="{00000000-0005-0000-0000-0000331C0000}"/>
    <cellStyle name="Normal 112 3 3 2 3 2" xfId="32879" xr:uid="{00000000-0005-0000-0000-0000341C0000}"/>
    <cellStyle name="Normal 112 3 3 2 3 3" xfId="52772" xr:uid="{00000000-0005-0000-0000-0000351C0000}"/>
    <cellStyle name="Normal 112 3 3 2 4" xfId="24284" xr:uid="{00000000-0005-0000-0000-0000361C0000}"/>
    <cellStyle name="Normal 112 3 3 2 5" xfId="44050" xr:uid="{00000000-0005-0000-0000-0000371C0000}"/>
    <cellStyle name="Normal 112 3 3 3" xfId="7320" xr:uid="{00000000-0005-0000-0000-0000381C0000}"/>
    <cellStyle name="Normal 112 3 3 3 2" xfId="17056" xr:uid="{00000000-0005-0000-0000-0000391C0000}"/>
    <cellStyle name="Normal 112 3 3 3 2 2" xfId="36569" xr:uid="{00000000-0005-0000-0000-00003A1C0000}"/>
    <cellStyle name="Normal 112 3 3 3 2 3" xfId="56462" xr:uid="{00000000-0005-0000-0000-00003B1C0000}"/>
    <cellStyle name="Normal 112 3 3 3 3" xfId="25896" xr:uid="{00000000-0005-0000-0000-00003C1C0000}"/>
    <cellStyle name="Normal 112 3 3 3 4" xfId="45666" xr:uid="{00000000-0005-0000-0000-00003D1C0000}"/>
    <cellStyle name="Normal 112 3 3 4" xfId="6311" xr:uid="{00000000-0005-0000-0000-00003E1C0000}"/>
    <cellStyle name="Normal 112 3 3 4 2" xfId="16048" xr:uid="{00000000-0005-0000-0000-00003F1C0000}"/>
    <cellStyle name="Normal 112 3 3 4 2 2" xfId="35561" xr:uid="{00000000-0005-0000-0000-0000401C0000}"/>
    <cellStyle name="Normal 112 3 3 4 2 3" xfId="55454" xr:uid="{00000000-0005-0000-0000-0000411C0000}"/>
    <cellStyle name="Normal 112 3 3 4 3" xfId="28131" xr:uid="{00000000-0005-0000-0000-0000421C0000}"/>
    <cellStyle name="Normal 112 3 3 4 4" xfId="48019" xr:uid="{00000000-0005-0000-0000-0000431C0000}"/>
    <cellStyle name="Normal 112 3 3 5" xfId="11097" xr:uid="{00000000-0005-0000-0000-0000441C0000}"/>
    <cellStyle name="Normal 112 3 3 5 2" xfId="30612" xr:uid="{00000000-0005-0000-0000-0000451C0000}"/>
    <cellStyle name="Normal 112 3 3 5 3" xfId="50505" xr:uid="{00000000-0005-0000-0000-0000461C0000}"/>
    <cellStyle name="Normal 112 3 3 6" xfId="20818" xr:uid="{00000000-0005-0000-0000-0000471C0000}"/>
    <cellStyle name="Normal 112 3 3 7" xfId="40460" xr:uid="{00000000-0005-0000-0000-0000481C0000}"/>
    <cellStyle name="Normal 112 3 4" xfId="2316" xr:uid="{00000000-0005-0000-0000-0000491C0000}"/>
    <cellStyle name="Normal 112 3 4 2" xfId="4585" xr:uid="{00000000-0005-0000-0000-00004A1C0000}"/>
    <cellStyle name="Normal 112 3 4 2 2" xfId="10021" xr:uid="{00000000-0005-0000-0000-00004B1C0000}"/>
    <cellStyle name="Normal 112 3 4 2 2 2" xfId="19744" xr:uid="{00000000-0005-0000-0000-00004C1C0000}"/>
    <cellStyle name="Normal 112 3 4 2 2 2 2" xfId="39257" xr:uid="{00000000-0005-0000-0000-00004D1C0000}"/>
    <cellStyle name="Normal 112 3 4 2 2 2 3" xfId="59150" xr:uid="{00000000-0005-0000-0000-00004E1C0000}"/>
    <cellStyle name="Normal 112 3 4 2 2 3" xfId="29470" xr:uid="{00000000-0005-0000-0000-00004F1C0000}"/>
    <cellStyle name="Normal 112 3 4 2 2 4" xfId="49358" xr:uid="{00000000-0005-0000-0000-0000501C0000}"/>
    <cellStyle name="Normal 112 3 4 2 3" xfId="14438" xr:uid="{00000000-0005-0000-0000-0000511C0000}"/>
    <cellStyle name="Normal 112 3 4 2 3 2" xfId="33952" xr:uid="{00000000-0005-0000-0000-0000521C0000}"/>
    <cellStyle name="Normal 112 3 4 2 3 3" xfId="53845" xr:uid="{00000000-0005-0000-0000-0000531C0000}"/>
    <cellStyle name="Normal 112 3 4 2 4" xfId="25357" xr:uid="{00000000-0005-0000-0000-0000541C0000}"/>
    <cellStyle name="Normal 112 3 4 2 5" xfId="45124" xr:uid="{00000000-0005-0000-0000-0000551C0000}"/>
    <cellStyle name="Normal 112 3 4 3" xfId="6846" xr:uid="{00000000-0005-0000-0000-0000561C0000}"/>
    <cellStyle name="Normal 112 3 4 3 2" xfId="16583" xr:uid="{00000000-0005-0000-0000-0000571C0000}"/>
    <cellStyle name="Normal 112 3 4 3 2 2" xfId="36096" xr:uid="{00000000-0005-0000-0000-0000581C0000}"/>
    <cellStyle name="Normal 112 3 4 3 2 3" xfId="55989" xr:uid="{00000000-0005-0000-0000-0000591C0000}"/>
    <cellStyle name="Normal 112 3 4 3 3" xfId="28666" xr:uid="{00000000-0005-0000-0000-00005A1C0000}"/>
    <cellStyle name="Normal 112 3 4 3 4" xfId="48554" xr:uid="{00000000-0005-0000-0000-00005B1C0000}"/>
    <cellStyle name="Normal 112 3 4 4" xfId="12170" xr:uid="{00000000-0005-0000-0000-00005C1C0000}"/>
    <cellStyle name="Normal 112 3 4 4 2" xfId="31685" xr:uid="{00000000-0005-0000-0000-00005D1C0000}"/>
    <cellStyle name="Normal 112 3 4 4 3" xfId="51578" xr:uid="{00000000-0005-0000-0000-00005E1C0000}"/>
    <cellStyle name="Normal 112 3 4 5" xfId="21891" xr:uid="{00000000-0005-0000-0000-00005F1C0000}"/>
    <cellStyle name="Normal 112 3 4 6" xfId="41650" xr:uid="{00000000-0005-0000-0000-0000601C0000}"/>
    <cellStyle name="Normal 112 3 5" xfId="2976" xr:uid="{00000000-0005-0000-0000-0000611C0000}"/>
    <cellStyle name="Normal 112 3 5 2" xfId="8413" xr:uid="{00000000-0005-0000-0000-0000621C0000}"/>
    <cellStyle name="Normal 112 3 5 2 2" xfId="18136" xr:uid="{00000000-0005-0000-0000-0000631C0000}"/>
    <cellStyle name="Normal 112 3 5 2 2 2" xfId="37649" xr:uid="{00000000-0005-0000-0000-0000641C0000}"/>
    <cellStyle name="Normal 112 3 5 2 2 3" xfId="57542" xr:uid="{00000000-0005-0000-0000-0000651C0000}"/>
    <cellStyle name="Normal 112 3 5 2 3" xfId="25873" xr:uid="{00000000-0005-0000-0000-0000661C0000}"/>
    <cellStyle name="Normal 112 3 5 2 4" xfId="45643" xr:uid="{00000000-0005-0000-0000-0000671C0000}"/>
    <cellStyle name="Normal 112 3 5 3" xfId="12830" xr:uid="{00000000-0005-0000-0000-0000681C0000}"/>
    <cellStyle name="Normal 112 3 5 3 2" xfId="32344" xr:uid="{00000000-0005-0000-0000-0000691C0000}"/>
    <cellStyle name="Normal 112 3 5 3 3" xfId="52237" xr:uid="{00000000-0005-0000-0000-00006A1C0000}"/>
    <cellStyle name="Normal 112 3 5 4" xfId="23749" xr:uid="{00000000-0005-0000-0000-00006B1C0000}"/>
    <cellStyle name="Normal 112 3 5 5" xfId="43515" xr:uid="{00000000-0005-0000-0000-00006C1C0000}"/>
    <cellStyle name="Normal 112 3 6" xfId="5236" xr:uid="{00000000-0005-0000-0000-00006D1C0000}"/>
    <cellStyle name="Normal 112 3 6 2" xfId="14976" xr:uid="{00000000-0005-0000-0000-00006E1C0000}"/>
    <cellStyle name="Normal 112 3 6 2 2" xfId="34489" xr:uid="{00000000-0005-0000-0000-00006F1C0000}"/>
    <cellStyle name="Normal 112 3 6 2 3" xfId="54382" xr:uid="{00000000-0005-0000-0000-0000701C0000}"/>
    <cellStyle name="Normal 112 3 6 3" xfId="27058" xr:uid="{00000000-0005-0000-0000-0000711C0000}"/>
    <cellStyle name="Normal 112 3 6 4" xfId="46944" xr:uid="{00000000-0005-0000-0000-0000721C0000}"/>
    <cellStyle name="Normal 112 3 7" xfId="10562" xr:uid="{00000000-0005-0000-0000-0000731C0000}"/>
    <cellStyle name="Normal 112 3 7 2" xfId="30077" xr:uid="{00000000-0005-0000-0000-0000741C0000}"/>
    <cellStyle name="Normal 112 3 7 3" xfId="49970" xr:uid="{00000000-0005-0000-0000-0000751C0000}"/>
    <cellStyle name="Normal 112 3 8" xfId="20283" xr:uid="{00000000-0005-0000-0000-0000761C0000}"/>
    <cellStyle name="Normal 112 3 9" xfId="39925" xr:uid="{00000000-0005-0000-0000-0000771C0000}"/>
    <cellStyle name="Normal 112 4" xfId="1325" xr:uid="{00000000-0005-0000-0000-0000781C0000}"/>
    <cellStyle name="Normal 112 4 2" xfId="3697" xr:uid="{00000000-0005-0000-0000-0000791C0000}"/>
    <cellStyle name="Normal 112 4 2 2" xfId="9134" xr:uid="{00000000-0005-0000-0000-00007A1C0000}"/>
    <cellStyle name="Normal 112 4 2 2 2" xfId="18857" xr:uid="{00000000-0005-0000-0000-00007B1C0000}"/>
    <cellStyle name="Normal 112 4 2 2 2 2" xfId="38370" xr:uid="{00000000-0005-0000-0000-00007C1C0000}"/>
    <cellStyle name="Normal 112 4 2 2 2 3" xfId="58263" xr:uid="{00000000-0005-0000-0000-00007D1C0000}"/>
    <cellStyle name="Normal 112 4 2 2 3" xfId="26322" xr:uid="{00000000-0005-0000-0000-00007E1C0000}"/>
    <cellStyle name="Normal 112 4 2 2 4" xfId="46095" xr:uid="{00000000-0005-0000-0000-00007F1C0000}"/>
    <cellStyle name="Normal 112 4 2 3" xfId="13551" xr:uid="{00000000-0005-0000-0000-0000801C0000}"/>
    <cellStyle name="Normal 112 4 2 3 2" xfId="33065" xr:uid="{00000000-0005-0000-0000-0000811C0000}"/>
    <cellStyle name="Normal 112 4 2 3 3" xfId="52958" xr:uid="{00000000-0005-0000-0000-0000821C0000}"/>
    <cellStyle name="Normal 112 4 2 4" xfId="24470" xr:uid="{00000000-0005-0000-0000-0000831C0000}"/>
    <cellStyle name="Normal 112 4 2 5" xfId="44236" xr:uid="{00000000-0005-0000-0000-0000841C0000}"/>
    <cellStyle name="Normal 112 4 3" xfId="7486" xr:uid="{00000000-0005-0000-0000-0000851C0000}"/>
    <cellStyle name="Normal 112 4 3 2" xfId="17209" xr:uid="{00000000-0005-0000-0000-0000861C0000}"/>
    <cellStyle name="Normal 112 4 3 2 2" xfId="36722" xr:uid="{00000000-0005-0000-0000-0000871C0000}"/>
    <cellStyle name="Normal 112 4 3 2 3" xfId="56615" xr:uid="{00000000-0005-0000-0000-0000881C0000}"/>
    <cellStyle name="Normal 112 4 3 3" xfId="26308" xr:uid="{00000000-0005-0000-0000-0000891C0000}"/>
    <cellStyle name="Normal 112 4 3 4" xfId="46081" xr:uid="{00000000-0005-0000-0000-00008A1C0000}"/>
    <cellStyle name="Normal 112 4 4" xfId="5424" xr:uid="{00000000-0005-0000-0000-00008B1C0000}"/>
    <cellStyle name="Normal 112 4 4 2" xfId="15161" xr:uid="{00000000-0005-0000-0000-00008C1C0000}"/>
    <cellStyle name="Normal 112 4 4 2 2" xfId="34674" xr:uid="{00000000-0005-0000-0000-00008D1C0000}"/>
    <cellStyle name="Normal 112 4 4 2 3" xfId="54567" xr:uid="{00000000-0005-0000-0000-00008E1C0000}"/>
    <cellStyle name="Normal 112 4 4 3" xfId="27244" xr:uid="{00000000-0005-0000-0000-00008F1C0000}"/>
    <cellStyle name="Normal 112 4 4 4" xfId="47132" xr:uid="{00000000-0005-0000-0000-0000901C0000}"/>
    <cellStyle name="Normal 112 4 5" xfId="11283" xr:uid="{00000000-0005-0000-0000-0000911C0000}"/>
    <cellStyle name="Normal 112 4 5 2" xfId="30798" xr:uid="{00000000-0005-0000-0000-0000921C0000}"/>
    <cellStyle name="Normal 112 4 5 3" xfId="50691" xr:uid="{00000000-0005-0000-0000-0000931C0000}"/>
    <cellStyle name="Normal 112 4 6" xfId="21004" xr:uid="{00000000-0005-0000-0000-0000941C0000}"/>
    <cellStyle name="Normal 112 4 7" xfId="40659" xr:uid="{00000000-0005-0000-0000-0000951C0000}"/>
    <cellStyle name="Normal 112 5" xfId="774" xr:uid="{00000000-0005-0000-0000-0000961C0000}"/>
    <cellStyle name="Normal 112 5 2" xfId="3159" xr:uid="{00000000-0005-0000-0000-0000971C0000}"/>
    <cellStyle name="Normal 112 5 2 2" xfId="8596" xr:uid="{00000000-0005-0000-0000-0000981C0000}"/>
    <cellStyle name="Normal 112 5 2 2 2" xfId="18319" xr:uid="{00000000-0005-0000-0000-0000991C0000}"/>
    <cellStyle name="Normal 112 5 2 2 2 2" xfId="37832" xr:uid="{00000000-0005-0000-0000-00009A1C0000}"/>
    <cellStyle name="Normal 112 5 2 2 2 3" xfId="57725" xr:uid="{00000000-0005-0000-0000-00009B1C0000}"/>
    <cellStyle name="Normal 112 5 2 2 3" xfId="22151" xr:uid="{00000000-0005-0000-0000-00009C1C0000}"/>
    <cellStyle name="Normal 112 5 2 2 4" xfId="41911" xr:uid="{00000000-0005-0000-0000-00009D1C0000}"/>
    <cellStyle name="Normal 112 5 2 3" xfId="13013" xr:uid="{00000000-0005-0000-0000-00009E1C0000}"/>
    <cellStyle name="Normal 112 5 2 3 2" xfId="32527" xr:uid="{00000000-0005-0000-0000-00009F1C0000}"/>
    <cellStyle name="Normal 112 5 2 3 3" xfId="52420" xr:uid="{00000000-0005-0000-0000-0000A01C0000}"/>
    <cellStyle name="Normal 112 5 2 4" xfId="23932" xr:uid="{00000000-0005-0000-0000-0000A11C0000}"/>
    <cellStyle name="Normal 112 5 2 5" xfId="43698" xr:uid="{00000000-0005-0000-0000-0000A21C0000}"/>
    <cellStyle name="Normal 112 5 3" xfId="7026" xr:uid="{00000000-0005-0000-0000-0000A31C0000}"/>
    <cellStyle name="Normal 112 5 3 2" xfId="16762" xr:uid="{00000000-0005-0000-0000-0000A41C0000}"/>
    <cellStyle name="Normal 112 5 3 2 2" xfId="36275" xr:uid="{00000000-0005-0000-0000-0000A51C0000}"/>
    <cellStyle name="Normal 112 5 3 2 3" xfId="56168" xr:uid="{00000000-0005-0000-0000-0000A61C0000}"/>
    <cellStyle name="Normal 112 5 3 3" xfId="22156" xr:uid="{00000000-0005-0000-0000-0000A71C0000}"/>
    <cellStyle name="Normal 112 5 3 4" xfId="41916" xr:uid="{00000000-0005-0000-0000-0000A81C0000}"/>
    <cellStyle name="Normal 112 5 4" xfId="5959" xr:uid="{00000000-0005-0000-0000-0000A91C0000}"/>
    <cellStyle name="Normal 112 5 4 2" xfId="15696" xr:uid="{00000000-0005-0000-0000-0000AA1C0000}"/>
    <cellStyle name="Normal 112 5 4 2 2" xfId="35209" xr:uid="{00000000-0005-0000-0000-0000AB1C0000}"/>
    <cellStyle name="Normal 112 5 4 2 3" xfId="55102" xr:uid="{00000000-0005-0000-0000-0000AC1C0000}"/>
    <cellStyle name="Normal 112 5 4 3" xfId="27779" xr:uid="{00000000-0005-0000-0000-0000AD1C0000}"/>
    <cellStyle name="Normal 112 5 4 4" xfId="47667" xr:uid="{00000000-0005-0000-0000-0000AE1C0000}"/>
    <cellStyle name="Normal 112 5 5" xfId="10745" xr:uid="{00000000-0005-0000-0000-0000AF1C0000}"/>
    <cellStyle name="Normal 112 5 5 2" xfId="30260" xr:uid="{00000000-0005-0000-0000-0000B01C0000}"/>
    <cellStyle name="Normal 112 5 5 3" xfId="50153" xr:uid="{00000000-0005-0000-0000-0000B11C0000}"/>
    <cellStyle name="Normal 112 5 6" xfId="20466" xr:uid="{00000000-0005-0000-0000-0000B21C0000}"/>
    <cellStyle name="Normal 112 5 7" xfId="40108" xr:uid="{00000000-0005-0000-0000-0000B31C0000}"/>
    <cellStyle name="Normal 112 6" xfId="1922" xr:uid="{00000000-0005-0000-0000-0000B41C0000}"/>
    <cellStyle name="Normal 112 6 2" xfId="4233" xr:uid="{00000000-0005-0000-0000-0000B51C0000}"/>
    <cellStyle name="Normal 112 6 2 2" xfId="9669" xr:uid="{00000000-0005-0000-0000-0000B61C0000}"/>
    <cellStyle name="Normal 112 6 2 2 2" xfId="19392" xr:uid="{00000000-0005-0000-0000-0000B71C0000}"/>
    <cellStyle name="Normal 112 6 2 2 2 2" xfId="38905" xr:uid="{00000000-0005-0000-0000-0000B81C0000}"/>
    <cellStyle name="Normal 112 6 2 2 2 3" xfId="58798" xr:uid="{00000000-0005-0000-0000-0000B91C0000}"/>
    <cellStyle name="Normal 112 6 2 2 3" xfId="29118" xr:uid="{00000000-0005-0000-0000-0000BA1C0000}"/>
    <cellStyle name="Normal 112 6 2 2 4" xfId="49006" xr:uid="{00000000-0005-0000-0000-0000BB1C0000}"/>
    <cellStyle name="Normal 112 6 2 3" xfId="14086" xr:uid="{00000000-0005-0000-0000-0000BC1C0000}"/>
    <cellStyle name="Normal 112 6 2 3 2" xfId="33600" xr:uid="{00000000-0005-0000-0000-0000BD1C0000}"/>
    <cellStyle name="Normal 112 6 2 3 3" xfId="53493" xr:uid="{00000000-0005-0000-0000-0000BE1C0000}"/>
    <cellStyle name="Normal 112 6 2 4" xfId="25005" xr:uid="{00000000-0005-0000-0000-0000BF1C0000}"/>
    <cellStyle name="Normal 112 6 2 5" xfId="44772" xr:uid="{00000000-0005-0000-0000-0000C01C0000}"/>
    <cellStyle name="Normal 112 6 3" xfId="6494" xr:uid="{00000000-0005-0000-0000-0000C11C0000}"/>
    <cellStyle name="Normal 112 6 3 2" xfId="16231" xr:uid="{00000000-0005-0000-0000-0000C21C0000}"/>
    <cellStyle name="Normal 112 6 3 2 2" xfId="35744" xr:uid="{00000000-0005-0000-0000-0000C31C0000}"/>
    <cellStyle name="Normal 112 6 3 2 3" xfId="55637" xr:uid="{00000000-0005-0000-0000-0000C41C0000}"/>
    <cellStyle name="Normal 112 6 3 3" xfId="28314" xr:uid="{00000000-0005-0000-0000-0000C51C0000}"/>
    <cellStyle name="Normal 112 6 3 4" xfId="48202" xr:uid="{00000000-0005-0000-0000-0000C61C0000}"/>
    <cellStyle name="Normal 112 6 4" xfId="11818" xr:uid="{00000000-0005-0000-0000-0000C71C0000}"/>
    <cellStyle name="Normal 112 6 4 2" xfId="31333" xr:uid="{00000000-0005-0000-0000-0000C81C0000}"/>
    <cellStyle name="Normal 112 6 4 3" xfId="51226" xr:uid="{00000000-0005-0000-0000-0000C91C0000}"/>
    <cellStyle name="Normal 112 6 5" xfId="21539" xr:uid="{00000000-0005-0000-0000-0000CA1C0000}"/>
    <cellStyle name="Normal 112 6 6" xfId="41256" xr:uid="{00000000-0005-0000-0000-0000CB1C0000}"/>
    <cellStyle name="Normal 112 7" xfId="2485" xr:uid="{00000000-0005-0000-0000-0000CC1C0000}"/>
    <cellStyle name="Normal 112 7 2" xfId="7922" xr:uid="{00000000-0005-0000-0000-0000CD1C0000}"/>
    <cellStyle name="Normal 112 7 2 2" xfId="17645" xr:uid="{00000000-0005-0000-0000-0000CE1C0000}"/>
    <cellStyle name="Normal 112 7 2 2 2" xfId="37158" xr:uid="{00000000-0005-0000-0000-0000CF1C0000}"/>
    <cellStyle name="Normal 112 7 2 2 3" xfId="57051" xr:uid="{00000000-0005-0000-0000-0000D01C0000}"/>
    <cellStyle name="Normal 112 7 2 3" xfId="26193" xr:uid="{00000000-0005-0000-0000-0000D11C0000}"/>
    <cellStyle name="Normal 112 7 2 4" xfId="45964" xr:uid="{00000000-0005-0000-0000-0000D21C0000}"/>
    <cellStyle name="Normal 112 7 3" xfId="12339" xr:uid="{00000000-0005-0000-0000-0000D31C0000}"/>
    <cellStyle name="Normal 112 7 3 2" xfId="31853" xr:uid="{00000000-0005-0000-0000-0000D41C0000}"/>
    <cellStyle name="Normal 112 7 3 3" xfId="51746" xr:uid="{00000000-0005-0000-0000-0000D51C0000}"/>
    <cellStyle name="Normal 112 7 4" xfId="23258" xr:uid="{00000000-0005-0000-0000-0000D61C0000}"/>
    <cellStyle name="Normal 112 7 5" xfId="43024" xr:uid="{00000000-0005-0000-0000-0000D71C0000}"/>
    <cellStyle name="Normal 112 8" xfId="2624" xr:uid="{00000000-0005-0000-0000-0000D81C0000}"/>
    <cellStyle name="Normal 112 8 2" xfId="8061" xr:uid="{00000000-0005-0000-0000-0000D91C0000}"/>
    <cellStyle name="Normal 112 8 2 2" xfId="17784" xr:uid="{00000000-0005-0000-0000-0000DA1C0000}"/>
    <cellStyle name="Normal 112 8 2 2 2" xfId="37297" xr:uid="{00000000-0005-0000-0000-0000DB1C0000}"/>
    <cellStyle name="Normal 112 8 2 2 3" xfId="57190" xr:uid="{00000000-0005-0000-0000-0000DC1C0000}"/>
    <cellStyle name="Normal 112 8 2 3" xfId="22276" xr:uid="{00000000-0005-0000-0000-0000DD1C0000}"/>
    <cellStyle name="Normal 112 8 2 4" xfId="42037" xr:uid="{00000000-0005-0000-0000-0000DE1C0000}"/>
    <cellStyle name="Normal 112 8 3" xfId="12478" xr:uid="{00000000-0005-0000-0000-0000DF1C0000}"/>
    <cellStyle name="Normal 112 8 3 2" xfId="31992" xr:uid="{00000000-0005-0000-0000-0000E01C0000}"/>
    <cellStyle name="Normal 112 8 3 3" xfId="51885" xr:uid="{00000000-0005-0000-0000-0000E11C0000}"/>
    <cellStyle name="Normal 112 8 4" xfId="23397" xr:uid="{00000000-0005-0000-0000-0000E21C0000}"/>
    <cellStyle name="Normal 112 8 5" xfId="43163" xr:uid="{00000000-0005-0000-0000-0000E31C0000}"/>
    <cellStyle name="Normal 112 9" xfId="4842" xr:uid="{00000000-0005-0000-0000-0000E41C0000}"/>
    <cellStyle name="Normal 112 9 2" xfId="14624" xr:uid="{00000000-0005-0000-0000-0000E51C0000}"/>
    <cellStyle name="Normal 112 9 2 2" xfId="34137" xr:uid="{00000000-0005-0000-0000-0000E61C0000}"/>
    <cellStyle name="Normal 112 9 2 3" xfId="54030" xr:uid="{00000000-0005-0000-0000-0000E71C0000}"/>
    <cellStyle name="Normal 112 9 3" xfId="26706" xr:uid="{00000000-0005-0000-0000-0000E81C0000}"/>
    <cellStyle name="Normal 112 9 4" xfId="46550" xr:uid="{00000000-0005-0000-0000-0000E91C0000}"/>
    <cellStyle name="Normal 113" xfId="160" xr:uid="{00000000-0005-0000-0000-0000EA1C0000}"/>
    <cellStyle name="Normal 113 10" xfId="10173" xr:uid="{00000000-0005-0000-0000-0000EB1C0000}"/>
    <cellStyle name="Normal 113 10 2" xfId="29688" xr:uid="{00000000-0005-0000-0000-0000EC1C0000}"/>
    <cellStyle name="Normal 113 10 3" xfId="49581" xr:uid="{00000000-0005-0000-0000-0000ED1C0000}"/>
    <cellStyle name="Normal 113 11" xfId="19894" xr:uid="{00000000-0005-0000-0000-0000EE1C0000}"/>
    <cellStyle name="Normal 113 12" xfId="39494" xr:uid="{00000000-0005-0000-0000-0000EF1C0000}"/>
    <cellStyle name="Normal 113 2" xfId="378" xr:uid="{00000000-0005-0000-0000-0000F01C0000}"/>
    <cellStyle name="Normal 113 2 2" xfId="1464" xr:uid="{00000000-0005-0000-0000-0000F11C0000}"/>
    <cellStyle name="Normal 113 2 2 2" xfId="3836" xr:uid="{00000000-0005-0000-0000-0000F21C0000}"/>
    <cellStyle name="Normal 113 2 2 2 2" xfId="9273" xr:uid="{00000000-0005-0000-0000-0000F31C0000}"/>
    <cellStyle name="Normal 113 2 2 2 2 2" xfId="18996" xr:uid="{00000000-0005-0000-0000-0000F41C0000}"/>
    <cellStyle name="Normal 113 2 2 2 2 2 2" xfId="38509" xr:uid="{00000000-0005-0000-0000-0000F51C0000}"/>
    <cellStyle name="Normal 113 2 2 2 2 2 3" xfId="58402" xr:uid="{00000000-0005-0000-0000-0000F61C0000}"/>
    <cellStyle name="Normal 113 2 2 2 2 3" xfId="22163" xr:uid="{00000000-0005-0000-0000-0000F71C0000}"/>
    <cellStyle name="Normal 113 2 2 2 2 4" xfId="41923" xr:uid="{00000000-0005-0000-0000-0000F81C0000}"/>
    <cellStyle name="Normal 113 2 2 2 3" xfId="13690" xr:uid="{00000000-0005-0000-0000-0000F91C0000}"/>
    <cellStyle name="Normal 113 2 2 2 3 2" xfId="33204" xr:uid="{00000000-0005-0000-0000-0000FA1C0000}"/>
    <cellStyle name="Normal 113 2 2 2 3 3" xfId="53097" xr:uid="{00000000-0005-0000-0000-0000FB1C0000}"/>
    <cellStyle name="Normal 113 2 2 2 4" xfId="24609" xr:uid="{00000000-0005-0000-0000-0000FC1C0000}"/>
    <cellStyle name="Normal 113 2 2 2 5" xfId="44375" xr:uid="{00000000-0005-0000-0000-0000FD1C0000}"/>
    <cellStyle name="Normal 113 2 2 3" xfId="7596" xr:uid="{00000000-0005-0000-0000-0000FE1C0000}"/>
    <cellStyle name="Normal 113 2 2 3 2" xfId="17319" xr:uid="{00000000-0005-0000-0000-0000FF1C0000}"/>
    <cellStyle name="Normal 113 2 2 3 2 2" xfId="36832" xr:uid="{00000000-0005-0000-0000-0000001D0000}"/>
    <cellStyle name="Normal 113 2 2 3 2 3" xfId="56725" xr:uid="{00000000-0005-0000-0000-0000011D0000}"/>
    <cellStyle name="Normal 113 2 2 3 3" xfId="25930" xr:uid="{00000000-0005-0000-0000-0000021D0000}"/>
    <cellStyle name="Normal 113 2 2 3 4" xfId="45700" xr:uid="{00000000-0005-0000-0000-0000031D0000}"/>
    <cellStyle name="Normal 113 2 2 4" xfId="5563" xr:uid="{00000000-0005-0000-0000-0000041D0000}"/>
    <cellStyle name="Normal 113 2 2 4 2" xfId="15300" xr:uid="{00000000-0005-0000-0000-0000051D0000}"/>
    <cellStyle name="Normal 113 2 2 4 2 2" xfId="34813" xr:uid="{00000000-0005-0000-0000-0000061D0000}"/>
    <cellStyle name="Normal 113 2 2 4 2 3" xfId="54706" xr:uid="{00000000-0005-0000-0000-0000071D0000}"/>
    <cellStyle name="Normal 113 2 2 4 3" xfId="27383" xr:uid="{00000000-0005-0000-0000-0000081D0000}"/>
    <cellStyle name="Normal 113 2 2 4 4" xfId="47271" xr:uid="{00000000-0005-0000-0000-0000091D0000}"/>
    <cellStyle name="Normal 113 2 2 5" xfId="11422" xr:uid="{00000000-0005-0000-0000-00000A1D0000}"/>
    <cellStyle name="Normal 113 2 2 5 2" xfId="30937" xr:uid="{00000000-0005-0000-0000-00000B1D0000}"/>
    <cellStyle name="Normal 113 2 2 5 3" xfId="50830" xr:uid="{00000000-0005-0000-0000-00000C1D0000}"/>
    <cellStyle name="Normal 113 2 2 6" xfId="21143" xr:uid="{00000000-0005-0000-0000-00000D1D0000}"/>
    <cellStyle name="Normal 113 2 2 7" xfId="40798" xr:uid="{00000000-0005-0000-0000-00000E1D0000}"/>
    <cellStyle name="Normal 113 2 3" xfId="913" xr:uid="{00000000-0005-0000-0000-00000F1D0000}"/>
    <cellStyle name="Normal 113 2 3 2" xfId="3298" xr:uid="{00000000-0005-0000-0000-0000101D0000}"/>
    <cellStyle name="Normal 113 2 3 2 2" xfId="8735" xr:uid="{00000000-0005-0000-0000-0000111D0000}"/>
    <cellStyle name="Normal 113 2 3 2 2 2" xfId="18458" xr:uid="{00000000-0005-0000-0000-0000121D0000}"/>
    <cellStyle name="Normal 113 2 3 2 2 2 2" xfId="37971" xr:uid="{00000000-0005-0000-0000-0000131D0000}"/>
    <cellStyle name="Normal 113 2 3 2 2 2 3" xfId="57864" xr:uid="{00000000-0005-0000-0000-0000141D0000}"/>
    <cellStyle name="Normal 113 2 3 2 2 3" xfId="25456" xr:uid="{00000000-0005-0000-0000-0000151D0000}"/>
    <cellStyle name="Normal 113 2 3 2 2 4" xfId="45223" xr:uid="{00000000-0005-0000-0000-0000161D0000}"/>
    <cellStyle name="Normal 113 2 3 2 3" xfId="13152" xr:uid="{00000000-0005-0000-0000-0000171D0000}"/>
    <cellStyle name="Normal 113 2 3 2 3 2" xfId="32666" xr:uid="{00000000-0005-0000-0000-0000181D0000}"/>
    <cellStyle name="Normal 113 2 3 2 3 3" xfId="52559" xr:uid="{00000000-0005-0000-0000-0000191D0000}"/>
    <cellStyle name="Normal 113 2 3 2 4" xfId="24071" xr:uid="{00000000-0005-0000-0000-00001A1D0000}"/>
    <cellStyle name="Normal 113 2 3 2 5" xfId="43837" xr:uid="{00000000-0005-0000-0000-00001B1D0000}"/>
    <cellStyle name="Normal 113 2 3 3" xfId="7136" xr:uid="{00000000-0005-0000-0000-00001C1D0000}"/>
    <cellStyle name="Normal 113 2 3 3 2" xfId="16872" xr:uid="{00000000-0005-0000-0000-00001D1D0000}"/>
    <cellStyle name="Normal 113 2 3 3 2 2" xfId="36385" xr:uid="{00000000-0005-0000-0000-00001E1D0000}"/>
    <cellStyle name="Normal 113 2 3 3 2 3" xfId="56278" xr:uid="{00000000-0005-0000-0000-00001F1D0000}"/>
    <cellStyle name="Normal 113 2 3 3 3" xfId="26112" xr:uid="{00000000-0005-0000-0000-0000201D0000}"/>
    <cellStyle name="Normal 113 2 3 3 4" xfId="45883" xr:uid="{00000000-0005-0000-0000-0000211D0000}"/>
    <cellStyle name="Normal 113 2 3 4" xfId="6098" xr:uid="{00000000-0005-0000-0000-0000221D0000}"/>
    <cellStyle name="Normal 113 2 3 4 2" xfId="15835" xr:uid="{00000000-0005-0000-0000-0000231D0000}"/>
    <cellStyle name="Normal 113 2 3 4 2 2" xfId="35348" xr:uid="{00000000-0005-0000-0000-0000241D0000}"/>
    <cellStyle name="Normal 113 2 3 4 2 3" xfId="55241" xr:uid="{00000000-0005-0000-0000-0000251D0000}"/>
    <cellStyle name="Normal 113 2 3 4 3" xfId="27918" xr:uid="{00000000-0005-0000-0000-0000261D0000}"/>
    <cellStyle name="Normal 113 2 3 4 4" xfId="47806" xr:uid="{00000000-0005-0000-0000-0000271D0000}"/>
    <cellStyle name="Normal 113 2 3 5" xfId="10884" xr:uid="{00000000-0005-0000-0000-0000281D0000}"/>
    <cellStyle name="Normal 113 2 3 5 2" xfId="30399" xr:uid="{00000000-0005-0000-0000-0000291D0000}"/>
    <cellStyle name="Normal 113 2 3 5 3" xfId="50292" xr:uid="{00000000-0005-0000-0000-00002A1D0000}"/>
    <cellStyle name="Normal 113 2 3 6" xfId="20605" xr:uid="{00000000-0005-0000-0000-00002B1D0000}"/>
    <cellStyle name="Normal 113 2 3 7" xfId="40247" xr:uid="{00000000-0005-0000-0000-00002C1D0000}"/>
    <cellStyle name="Normal 113 2 4" xfId="2103" xr:uid="{00000000-0005-0000-0000-00002D1D0000}"/>
    <cellStyle name="Normal 113 2 4 2" xfId="4372" xr:uid="{00000000-0005-0000-0000-00002E1D0000}"/>
    <cellStyle name="Normal 113 2 4 2 2" xfId="9808" xr:uid="{00000000-0005-0000-0000-00002F1D0000}"/>
    <cellStyle name="Normal 113 2 4 2 2 2" xfId="19531" xr:uid="{00000000-0005-0000-0000-0000301D0000}"/>
    <cellStyle name="Normal 113 2 4 2 2 2 2" xfId="39044" xr:uid="{00000000-0005-0000-0000-0000311D0000}"/>
    <cellStyle name="Normal 113 2 4 2 2 2 3" xfId="58937" xr:uid="{00000000-0005-0000-0000-0000321D0000}"/>
    <cellStyle name="Normal 113 2 4 2 2 3" xfId="29257" xr:uid="{00000000-0005-0000-0000-0000331D0000}"/>
    <cellStyle name="Normal 113 2 4 2 2 4" xfId="49145" xr:uid="{00000000-0005-0000-0000-0000341D0000}"/>
    <cellStyle name="Normal 113 2 4 2 3" xfId="14225" xr:uid="{00000000-0005-0000-0000-0000351D0000}"/>
    <cellStyle name="Normal 113 2 4 2 3 2" xfId="33739" xr:uid="{00000000-0005-0000-0000-0000361D0000}"/>
    <cellStyle name="Normal 113 2 4 2 3 3" xfId="53632" xr:uid="{00000000-0005-0000-0000-0000371D0000}"/>
    <cellStyle name="Normal 113 2 4 2 4" xfId="25144" xr:uid="{00000000-0005-0000-0000-0000381D0000}"/>
    <cellStyle name="Normal 113 2 4 2 5" xfId="44911" xr:uid="{00000000-0005-0000-0000-0000391D0000}"/>
    <cellStyle name="Normal 113 2 4 3" xfId="6633" xr:uid="{00000000-0005-0000-0000-00003A1D0000}"/>
    <cellStyle name="Normal 113 2 4 3 2" xfId="16370" xr:uid="{00000000-0005-0000-0000-00003B1D0000}"/>
    <cellStyle name="Normal 113 2 4 3 2 2" xfId="35883" xr:uid="{00000000-0005-0000-0000-00003C1D0000}"/>
    <cellStyle name="Normal 113 2 4 3 2 3" xfId="55776" xr:uid="{00000000-0005-0000-0000-00003D1D0000}"/>
    <cellStyle name="Normal 113 2 4 3 3" xfId="28453" xr:uid="{00000000-0005-0000-0000-00003E1D0000}"/>
    <cellStyle name="Normal 113 2 4 3 4" xfId="48341" xr:uid="{00000000-0005-0000-0000-00003F1D0000}"/>
    <cellStyle name="Normal 113 2 4 4" xfId="11957" xr:uid="{00000000-0005-0000-0000-0000401D0000}"/>
    <cellStyle name="Normal 113 2 4 4 2" xfId="31472" xr:uid="{00000000-0005-0000-0000-0000411D0000}"/>
    <cellStyle name="Normal 113 2 4 4 3" xfId="51365" xr:uid="{00000000-0005-0000-0000-0000421D0000}"/>
    <cellStyle name="Normal 113 2 4 5" xfId="21678" xr:uid="{00000000-0005-0000-0000-0000431D0000}"/>
    <cellStyle name="Normal 113 2 4 6" xfId="41437" xr:uid="{00000000-0005-0000-0000-0000441D0000}"/>
    <cellStyle name="Normal 113 2 5" xfId="2763" xr:uid="{00000000-0005-0000-0000-0000451D0000}"/>
    <cellStyle name="Normal 113 2 5 2" xfId="8200" xr:uid="{00000000-0005-0000-0000-0000461D0000}"/>
    <cellStyle name="Normal 113 2 5 2 2" xfId="17923" xr:uid="{00000000-0005-0000-0000-0000471D0000}"/>
    <cellStyle name="Normal 113 2 5 2 2 2" xfId="37436" xr:uid="{00000000-0005-0000-0000-0000481D0000}"/>
    <cellStyle name="Normal 113 2 5 2 2 3" xfId="57329" xr:uid="{00000000-0005-0000-0000-0000491D0000}"/>
    <cellStyle name="Normal 113 2 5 2 3" xfId="26301" xr:uid="{00000000-0005-0000-0000-00004A1D0000}"/>
    <cellStyle name="Normal 113 2 5 2 4" xfId="46074" xr:uid="{00000000-0005-0000-0000-00004B1D0000}"/>
    <cellStyle name="Normal 113 2 5 3" xfId="12617" xr:uid="{00000000-0005-0000-0000-00004C1D0000}"/>
    <cellStyle name="Normal 113 2 5 3 2" xfId="32131" xr:uid="{00000000-0005-0000-0000-00004D1D0000}"/>
    <cellStyle name="Normal 113 2 5 3 3" xfId="52024" xr:uid="{00000000-0005-0000-0000-00004E1D0000}"/>
    <cellStyle name="Normal 113 2 5 4" xfId="23536" xr:uid="{00000000-0005-0000-0000-00004F1D0000}"/>
    <cellStyle name="Normal 113 2 5 5" xfId="43302" xr:uid="{00000000-0005-0000-0000-0000501D0000}"/>
    <cellStyle name="Normal 113 2 6" xfId="5023" xr:uid="{00000000-0005-0000-0000-0000511D0000}"/>
    <cellStyle name="Normal 113 2 6 2" xfId="14763" xr:uid="{00000000-0005-0000-0000-0000521D0000}"/>
    <cellStyle name="Normal 113 2 6 2 2" xfId="34276" xr:uid="{00000000-0005-0000-0000-0000531D0000}"/>
    <cellStyle name="Normal 113 2 6 2 3" xfId="54169" xr:uid="{00000000-0005-0000-0000-0000541D0000}"/>
    <cellStyle name="Normal 113 2 6 3" xfId="26845" xr:uid="{00000000-0005-0000-0000-0000551D0000}"/>
    <cellStyle name="Normal 113 2 6 4" xfId="46731" xr:uid="{00000000-0005-0000-0000-0000561D0000}"/>
    <cellStyle name="Normal 113 2 7" xfId="10349" xr:uid="{00000000-0005-0000-0000-0000571D0000}"/>
    <cellStyle name="Normal 113 2 7 2" xfId="29864" xr:uid="{00000000-0005-0000-0000-0000581D0000}"/>
    <cellStyle name="Normal 113 2 7 3" xfId="49757" xr:uid="{00000000-0005-0000-0000-0000591D0000}"/>
    <cellStyle name="Normal 113 2 8" xfId="20070" xr:uid="{00000000-0005-0000-0000-00005A1D0000}"/>
    <cellStyle name="Normal 113 2 9" xfId="39712" xr:uid="{00000000-0005-0000-0000-00005B1D0000}"/>
    <cellStyle name="Normal 113 3" xfId="554" xr:uid="{00000000-0005-0000-0000-00005C1D0000}"/>
    <cellStyle name="Normal 113 3 2" xfId="1640" xr:uid="{00000000-0005-0000-0000-00005D1D0000}"/>
    <cellStyle name="Normal 113 3 2 2" xfId="4012" xr:uid="{00000000-0005-0000-0000-00005E1D0000}"/>
    <cellStyle name="Normal 113 3 2 2 2" xfId="9449" xr:uid="{00000000-0005-0000-0000-00005F1D0000}"/>
    <cellStyle name="Normal 113 3 2 2 2 2" xfId="19172" xr:uid="{00000000-0005-0000-0000-0000601D0000}"/>
    <cellStyle name="Normal 113 3 2 2 2 2 2" xfId="38685" xr:uid="{00000000-0005-0000-0000-0000611D0000}"/>
    <cellStyle name="Normal 113 3 2 2 2 2 3" xfId="58578" xr:uid="{00000000-0005-0000-0000-0000621D0000}"/>
    <cellStyle name="Normal 113 3 2 2 2 3" xfId="22594" xr:uid="{00000000-0005-0000-0000-0000631D0000}"/>
    <cellStyle name="Normal 113 3 2 2 2 4" xfId="42357" xr:uid="{00000000-0005-0000-0000-0000641D0000}"/>
    <cellStyle name="Normal 113 3 2 2 3" xfId="13866" xr:uid="{00000000-0005-0000-0000-0000651D0000}"/>
    <cellStyle name="Normal 113 3 2 2 3 2" xfId="33380" xr:uid="{00000000-0005-0000-0000-0000661D0000}"/>
    <cellStyle name="Normal 113 3 2 2 3 3" xfId="53273" xr:uid="{00000000-0005-0000-0000-0000671D0000}"/>
    <cellStyle name="Normal 113 3 2 2 4" xfId="24785" xr:uid="{00000000-0005-0000-0000-0000681D0000}"/>
    <cellStyle name="Normal 113 3 2 2 5" xfId="44551" xr:uid="{00000000-0005-0000-0000-0000691D0000}"/>
    <cellStyle name="Normal 113 3 2 3" xfId="7743" xr:uid="{00000000-0005-0000-0000-00006A1D0000}"/>
    <cellStyle name="Normal 113 3 2 3 2" xfId="17466" xr:uid="{00000000-0005-0000-0000-00006B1D0000}"/>
    <cellStyle name="Normal 113 3 2 3 2 2" xfId="36979" xr:uid="{00000000-0005-0000-0000-00006C1D0000}"/>
    <cellStyle name="Normal 113 3 2 3 2 3" xfId="56872" xr:uid="{00000000-0005-0000-0000-00006D1D0000}"/>
    <cellStyle name="Normal 113 3 2 3 3" xfId="22631" xr:uid="{00000000-0005-0000-0000-00006E1D0000}"/>
    <cellStyle name="Normal 113 3 2 3 4" xfId="42394" xr:uid="{00000000-0005-0000-0000-00006F1D0000}"/>
    <cellStyle name="Normal 113 3 2 4" xfId="5739" xr:uid="{00000000-0005-0000-0000-0000701D0000}"/>
    <cellStyle name="Normal 113 3 2 4 2" xfId="15476" xr:uid="{00000000-0005-0000-0000-0000711D0000}"/>
    <cellStyle name="Normal 113 3 2 4 2 2" xfId="34989" xr:uid="{00000000-0005-0000-0000-0000721D0000}"/>
    <cellStyle name="Normal 113 3 2 4 2 3" xfId="54882" xr:uid="{00000000-0005-0000-0000-0000731D0000}"/>
    <cellStyle name="Normal 113 3 2 4 3" xfId="27559" xr:uid="{00000000-0005-0000-0000-0000741D0000}"/>
    <cellStyle name="Normal 113 3 2 4 4" xfId="47447" xr:uid="{00000000-0005-0000-0000-0000751D0000}"/>
    <cellStyle name="Normal 113 3 2 5" xfId="11598" xr:uid="{00000000-0005-0000-0000-0000761D0000}"/>
    <cellStyle name="Normal 113 3 2 5 2" xfId="31113" xr:uid="{00000000-0005-0000-0000-0000771D0000}"/>
    <cellStyle name="Normal 113 3 2 5 3" xfId="51006" xr:uid="{00000000-0005-0000-0000-0000781D0000}"/>
    <cellStyle name="Normal 113 3 2 6" xfId="21319" xr:uid="{00000000-0005-0000-0000-0000791D0000}"/>
    <cellStyle name="Normal 113 3 2 7" xfId="40974" xr:uid="{00000000-0005-0000-0000-00007A1D0000}"/>
    <cellStyle name="Normal 113 3 3" xfId="1089" xr:uid="{00000000-0005-0000-0000-00007B1D0000}"/>
    <cellStyle name="Normal 113 3 3 2" xfId="3474" xr:uid="{00000000-0005-0000-0000-00007C1D0000}"/>
    <cellStyle name="Normal 113 3 3 2 2" xfId="8911" xr:uid="{00000000-0005-0000-0000-00007D1D0000}"/>
    <cellStyle name="Normal 113 3 3 2 2 2" xfId="18634" xr:uid="{00000000-0005-0000-0000-00007E1D0000}"/>
    <cellStyle name="Normal 113 3 3 2 2 2 2" xfId="38147" xr:uid="{00000000-0005-0000-0000-00007F1D0000}"/>
    <cellStyle name="Normal 113 3 3 2 2 2 3" xfId="58040" xr:uid="{00000000-0005-0000-0000-0000801D0000}"/>
    <cellStyle name="Normal 113 3 3 2 2 3" xfId="26501" xr:uid="{00000000-0005-0000-0000-0000811D0000}"/>
    <cellStyle name="Normal 113 3 3 2 2 4" xfId="46274" xr:uid="{00000000-0005-0000-0000-0000821D0000}"/>
    <cellStyle name="Normal 113 3 3 2 3" xfId="13328" xr:uid="{00000000-0005-0000-0000-0000831D0000}"/>
    <cellStyle name="Normal 113 3 3 2 3 2" xfId="32842" xr:uid="{00000000-0005-0000-0000-0000841D0000}"/>
    <cellStyle name="Normal 113 3 3 2 3 3" xfId="52735" xr:uid="{00000000-0005-0000-0000-0000851D0000}"/>
    <cellStyle name="Normal 113 3 3 2 4" xfId="24247" xr:uid="{00000000-0005-0000-0000-0000861D0000}"/>
    <cellStyle name="Normal 113 3 3 2 5" xfId="44013" xr:uid="{00000000-0005-0000-0000-0000871D0000}"/>
    <cellStyle name="Normal 113 3 3 3" xfId="7283" xr:uid="{00000000-0005-0000-0000-0000881D0000}"/>
    <cellStyle name="Normal 113 3 3 3 2" xfId="17019" xr:uid="{00000000-0005-0000-0000-0000891D0000}"/>
    <cellStyle name="Normal 113 3 3 3 2 2" xfId="36532" xr:uid="{00000000-0005-0000-0000-00008A1D0000}"/>
    <cellStyle name="Normal 113 3 3 3 2 3" xfId="56425" xr:uid="{00000000-0005-0000-0000-00008B1D0000}"/>
    <cellStyle name="Normal 113 3 3 3 3" xfId="22990" xr:uid="{00000000-0005-0000-0000-00008C1D0000}"/>
    <cellStyle name="Normal 113 3 3 3 4" xfId="42755" xr:uid="{00000000-0005-0000-0000-00008D1D0000}"/>
    <cellStyle name="Normal 113 3 3 4" xfId="6274" xr:uid="{00000000-0005-0000-0000-00008E1D0000}"/>
    <cellStyle name="Normal 113 3 3 4 2" xfId="16011" xr:uid="{00000000-0005-0000-0000-00008F1D0000}"/>
    <cellStyle name="Normal 113 3 3 4 2 2" xfId="35524" xr:uid="{00000000-0005-0000-0000-0000901D0000}"/>
    <cellStyle name="Normal 113 3 3 4 2 3" xfId="55417" xr:uid="{00000000-0005-0000-0000-0000911D0000}"/>
    <cellStyle name="Normal 113 3 3 4 3" xfId="28094" xr:uid="{00000000-0005-0000-0000-0000921D0000}"/>
    <cellStyle name="Normal 113 3 3 4 4" xfId="47982" xr:uid="{00000000-0005-0000-0000-0000931D0000}"/>
    <cellStyle name="Normal 113 3 3 5" xfId="11060" xr:uid="{00000000-0005-0000-0000-0000941D0000}"/>
    <cellStyle name="Normal 113 3 3 5 2" xfId="30575" xr:uid="{00000000-0005-0000-0000-0000951D0000}"/>
    <cellStyle name="Normal 113 3 3 5 3" xfId="50468" xr:uid="{00000000-0005-0000-0000-0000961D0000}"/>
    <cellStyle name="Normal 113 3 3 6" xfId="20781" xr:uid="{00000000-0005-0000-0000-0000971D0000}"/>
    <cellStyle name="Normal 113 3 3 7" xfId="40423" xr:uid="{00000000-0005-0000-0000-0000981D0000}"/>
    <cellStyle name="Normal 113 3 4" xfId="2279" xr:uid="{00000000-0005-0000-0000-0000991D0000}"/>
    <cellStyle name="Normal 113 3 4 2" xfId="4548" xr:uid="{00000000-0005-0000-0000-00009A1D0000}"/>
    <cellStyle name="Normal 113 3 4 2 2" xfId="9984" xr:uid="{00000000-0005-0000-0000-00009B1D0000}"/>
    <cellStyle name="Normal 113 3 4 2 2 2" xfId="19707" xr:uid="{00000000-0005-0000-0000-00009C1D0000}"/>
    <cellStyle name="Normal 113 3 4 2 2 2 2" xfId="39220" xr:uid="{00000000-0005-0000-0000-00009D1D0000}"/>
    <cellStyle name="Normal 113 3 4 2 2 2 3" xfId="59113" xr:uid="{00000000-0005-0000-0000-00009E1D0000}"/>
    <cellStyle name="Normal 113 3 4 2 2 3" xfId="29433" xr:uid="{00000000-0005-0000-0000-00009F1D0000}"/>
    <cellStyle name="Normal 113 3 4 2 2 4" xfId="49321" xr:uid="{00000000-0005-0000-0000-0000A01D0000}"/>
    <cellStyle name="Normal 113 3 4 2 3" xfId="14401" xr:uid="{00000000-0005-0000-0000-0000A11D0000}"/>
    <cellStyle name="Normal 113 3 4 2 3 2" xfId="33915" xr:uid="{00000000-0005-0000-0000-0000A21D0000}"/>
    <cellStyle name="Normal 113 3 4 2 3 3" xfId="53808" xr:uid="{00000000-0005-0000-0000-0000A31D0000}"/>
    <cellStyle name="Normal 113 3 4 2 4" xfId="25320" xr:uid="{00000000-0005-0000-0000-0000A41D0000}"/>
    <cellStyle name="Normal 113 3 4 2 5" xfId="45087" xr:uid="{00000000-0005-0000-0000-0000A51D0000}"/>
    <cellStyle name="Normal 113 3 4 3" xfId="6809" xr:uid="{00000000-0005-0000-0000-0000A61D0000}"/>
    <cellStyle name="Normal 113 3 4 3 2" xfId="16546" xr:uid="{00000000-0005-0000-0000-0000A71D0000}"/>
    <cellStyle name="Normal 113 3 4 3 2 2" xfId="36059" xr:uid="{00000000-0005-0000-0000-0000A81D0000}"/>
    <cellStyle name="Normal 113 3 4 3 2 3" xfId="55952" xr:uid="{00000000-0005-0000-0000-0000A91D0000}"/>
    <cellStyle name="Normal 113 3 4 3 3" xfId="28629" xr:uid="{00000000-0005-0000-0000-0000AA1D0000}"/>
    <cellStyle name="Normal 113 3 4 3 4" xfId="48517" xr:uid="{00000000-0005-0000-0000-0000AB1D0000}"/>
    <cellStyle name="Normal 113 3 4 4" xfId="12133" xr:uid="{00000000-0005-0000-0000-0000AC1D0000}"/>
    <cellStyle name="Normal 113 3 4 4 2" xfId="31648" xr:uid="{00000000-0005-0000-0000-0000AD1D0000}"/>
    <cellStyle name="Normal 113 3 4 4 3" xfId="51541" xr:uid="{00000000-0005-0000-0000-0000AE1D0000}"/>
    <cellStyle name="Normal 113 3 4 5" xfId="21854" xr:uid="{00000000-0005-0000-0000-0000AF1D0000}"/>
    <cellStyle name="Normal 113 3 4 6" xfId="41613" xr:uid="{00000000-0005-0000-0000-0000B01D0000}"/>
    <cellStyle name="Normal 113 3 5" xfId="2939" xr:uid="{00000000-0005-0000-0000-0000B11D0000}"/>
    <cellStyle name="Normal 113 3 5 2" xfId="8376" xr:uid="{00000000-0005-0000-0000-0000B21D0000}"/>
    <cellStyle name="Normal 113 3 5 2 2" xfId="18099" xr:uid="{00000000-0005-0000-0000-0000B31D0000}"/>
    <cellStyle name="Normal 113 3 5 2 2 2" xfId="37612" xr:uid="{00000000-0005-0000-0000-0000B41D0000}"/>
    <cellStyle name="Normal 113 3 5 2 2 3" xfId="57505" xr:uid="{00000000-0005-0000-0000-0000B51D0000}"/>
    <cellStyle name="Normal 113 3 5 2 3" xfId="22013" xr:uid="{00000000-0005-0000-0000-0000B61D0000}"/>
    <cellStyle name="Normal 113 3 5 2 4" xfId="41773" xr:uid="{00000000-0005-0000-0000-0000B71D0000}"/>
    <cellStyle name="Normal 113 3 5 3" xfId="12793" xr:uid="{00000000-0005-0000-0000-0000B81D0000}"/>
    <cellStyle name="Normal 113 3 5 3 2" xfId="32307" xr:uid="{00000000-0005-0000-0000-0000B91D0000}"/>
    <cellStyle name="Normal 113 3 5 3 3" xfId="52200" xr:uid="{00000000-0005-0000-0000-0000BA1D0000}"/>
    <cellStyle name="Normal 113 3 5 4" xfId="23712" xr:uid="{00000000-0005-0000-0000-0000BB1D0000}"/>
    <cellStyle name="Normal 113 3 5 5" xfId="43478" xr:uid="{00000000-0005-0000-0000-0000BC1D0000}"/>
    <cellStyle name="Normal 113 3 6" xfId="5199" xr:uid="{00000000-0005-0000-0000-0000BD1D0000}"/>
    <cellStyle name="Normal 113 3 6 2" xfId="14939" xr:uid="{00000000-0005-0000-0000-0000BE1D0000}"/>
    <cellStyle name="Normal 113 3 6 2 2" xfId="34452" xr:uid="{00000000-0005-0000-0000-0000BF1D0000}"/>
    <cellStyle name="Normal 113 3 6 2 3" xfId="54345" xr:uid="{00000000-0005-0000-0000-0000C01D0000}"/>
    <cellStyle name="Normal 113 3 6 3" xfId="27021" xr:uid="{00000000-0005-0000-0000-0000C11D0000}"/>
    <cellStyle name="Normal 113 3 6 4" xfId="46907" xr:uid="{00000000-0005-0000-0000-0000C21D0000}"/>
    <cellStyle name="Normal 113 3 7" xfId="10525" xr:uid="{00000000-0005-0000-0000-0000C31D0000}"/>
    <cellStyle name="Normal 113 3 7 2" xfId="30040" xr:uid="{00000000-0005-0000-0000-0000C41D0000}"/>
    <cellStyle name="Normal 113 3 7 3" xfId="49933" xr:uid="{00000000-0005-0000-0000-0000C51D0000}"/>
    <cellStyle name="Normal 113 3 8" xfId="20246" xr:uid="{00000000-0005-0000-0000-0000C61D0000}"/>
    <cellStyle name="Normal 113 3 9" xfId="39888" xr:uid="{00000000-0005-0000-0000-0000C71D0000}"/>
    <cellStyle name="Normal 113 4" xfId="1288" xr:uid="{00000000-0005-0000-0000-0000C81D0000}"/>
    <cellStyle name="Normal 113 4 2" xfId="3660" xr:uid="{00000000-0005-0000-0000-0000C91D0000}"/>
    <cellStyle name="Normal 113 4 2 2" xfId="9097" xr:uid="{00000000-0005-0000-0000-0000CA1D0000}"/>
    <cellStyle name="Normal 113 4 2 2 2" xfId="18820" xr:uid="{00000000-0005-0000-0000-0000CB1D0000}"/>
    <cellStyle name="Normal 113 4 2 2 2 2" xfId="38333" xr:uid="{00000000-0005-0000-0000-0000CC1D0000}"/>
    <cellStyle name="Normal 113 4 2 2 2 3" xfId="58226" xr:uid="{00000000-0005-0000-0000-0000CD1D0000}"/>
    <cellStyle name="Normal 113 4 2 2 3" xfId="23025" xr:uid="{00000000-0005-0000-0000-0000CE1D0000}"/>
    <cellStyle name="Normal 113 4 2 2 4" xfId="42790" xr:uid="{00000000-0005-0000-0000-0000CF1D0000}"/>
    <cellStyle name="Normal 113 4 2 3" xfId="13514" xr:uid="{00000000-0005-0000-0000-0000D01D0000}"/>
    <cellStyle name="Normal 113 4 2 3 2" xfId="33028" xr:uid="{00000000-0005-0000-0000-0000D11D0000}"/>
    <cellStyle name="Normal 113 4 2 3 3" xfId="52921" xr:uid="{00000000-0005-0000-0000-0000D21D0000}"/>
    <cellStyle name="Normal 113 4 2 4" xfId="24433" xr:uid="{00000000-0005-0000-0000-0000D31D0000}"/>
    <cellStyle name="Normal 113 4 2 5" xfId="44199" xr:uid="{00000000-0005-0000-0000-0000D41D0000}"/>
    <cellStyle name="Normal 113 4 3" xfId="7449" xr:uid="{00000000-0005-0000-0000-0000D51D0000}"/>
    <cellStyle name="Normal 113 4 3 2" xfId="17172" xr:uid="{00000000-0005-0000-0000-0000D61D0000}"/>
    <cellStyle name="Normal 113 4 3 2 2" xfId="36685" xr:uid="{00000000-0005-0000-0000-0000D71D0000}"/>
    <cellStyle name="Normal 113 4 3 2 3" xfId="56578" xr:uid="{00000000-0005-0000-0000-0000D81D0000}"/>
    <cellStyle name="Normal 113 4 3 3" xfId="26423" xr:uid="{00000000-0005-0000-0000-0000D91D0000}"/>
    <cellStyle name="Normal 113 4 3 4" xfId="46196" xr:uid="{00000000-0005-0000-0000-0000DA1D0000}"/>
    <cellStyle name="Normal 113 4 4" xfId="5387" xr:uid="{00000000-0005-0000-0000-0000DB1D0000}"/>
    <cellStyle name="Normal 113 4 4 2" xfId="15124" xr:uid="{00000000-0005-0000-0000-0000DC1D0000}"/>
    <cellStyle name="Normal 113 4 4 2 2" xfId="34637" xr:uid="{00000000-0005-0000-0000-0000DD1D0000}"/>
    <cellStyle name="Normal 113 4 4 2 3" xfId="54530" xr:uid="{00000000-0005-0000-0000-0000DE1D0000}"/>
    <cellStyle name="Normal 113 4 4 3" xfId="27207" xr:uid="{00000000-0005-0000-0000-0000DF1D0000}"/>
    <cellStyle name="Normal 113 4 4 4" xfId="47095" xr:uid="{00000000-0005-0000-0000-0000E01D0000}"/>
    <cellStyle name="Normal 113 4 5" xfId="11246" xr:uid="{00000000-0005-0000-0000-0000E11D0000}"/>
    <cellStyle name="Normal 113 4 5 2" xfId="30761" xr:uid="{00000000-0005-0000-0000-0000E21D0000}"/>
    <cellStyle name="Normal 113 4 5 3" xfId="50654" xr:uid="{00000000-0005-0000-0000-0000E31D0000}"/>
    <cellStyle name="Normal 113 4 6" xfId="20967" xr:uid="{00000000-0005-0000-0000-0000E41D0000}"/>
    <cellStyle name="Normal 113 4 7" xfId="40622" xr:uid="{00000000-0005-0000-0000-0000E51D0000}"/>
    <cellStyle name="Normal 113 5" xfId="737" xr:uid="{00000000-0005-0000-0000-0000E61D0000}"/>
    <cellStyle name="Normal 113 5 2" xfId="3122" xr:uid="{00000000-0005-0000-0000-0000E71D0000}"/>
    <cellStyle name="Normal 113 5 2 2" xfId="8559" xr:uid="{00000000-0005-0000-0000-0000E81D0000}"/>
    <cellStyle name="Normal 113 5 2 2 2" xfId="18282" xr:uid="{00000000-0005-0000-0000-0000E91D0000}"/>
    <cellStyle name="Normal 113 5 2 2 2 2" xfId="37795" xr:uid="{00000000-0005-0000-0000-0000EA1D0000}"/>
    <cellStyle name="Normal 113 5 2 2 2 3" xfId="57688" xr:uid="{00000000-0005-0000-0000-0000EB1D0000}"/>
    <cellStyle name="Normal 113 5 2 2 3" xfId="25652" xr:uid="{00000000-0005-0000-0000-0000EC1D0000}"/>
    <cellStyle name="Normal 113 5 2 2 4" xfId="45421" xr:uid="{00000000-0005-0000-0000-0000ED1D0000}"/>
    <cellStyle name="Normal 113 5 2 3" xfId="12976" xr:uid="{00000000-0005-0000-0000-0000EE1D0000}"/>
    <cellStyle name="Normal 113 5 2 3 2" xfId="32490" xr:uid="{00000000-0005-0000-0000-0000EF1D0000}"/>
    <cellStyle name="Normal 113 5 2 3 3" xfId="52383" xr:uid="{00000000-0005-0000-0000-0000F01D0000}"/>
    <cellStyle name="Normal 113 5 2 4" xfId="23895" xr:uid="{00000000-0005-0000-0000-0000F11D0000}"/>
    <cellStyle name="Normal 113 5 2 5" xfId="43661" xr:uid="{00000000-0005-0000-0000-0000F21D0000}"/>
    <cellStyle name="Normal 113 5 3" xfId="6989" xr:uid="{00000000-0005-0000-0000-0000F31D0000}"/>
    <cellStyle name="Normal 113 5 3 2" xfId="16725" xr:uid="{00000000-0005-0000-0000-0000F41D0000}"/>
    <cellStyle name="Normal 113 5 3 2 2" xfId="36238" xr:uid="{00000000-0005-0000-0000-0000F51D0000}"/>
    <cellStyle name="Normal 113 5 3 2 3" xfId="56131" xr:uid="{00000000-0005-0000-0000-0000F61D0000}"/>
    <cellStyle name="Normal 113 5 3 3" xfId="22227" xr:uid="{00000000-0005-0000-0000-0000F71D0000}"/>
    <cellStyle name="Normal 113 5 3 4" xfId="41987" xr:uid="{00000000-0005-0000-0000-0000F81D0000}"/>
    <cellStyle name="Normal 113 5 4" xfId="5922" xr:uid="{00000000-0005-0000-0000-0000F91D0000}"/>
    <cellStyle name="Normal 113 5 4 2" xfId="15659" xr:uid="{00000000-0005-0000-0000-0000FA1D0000}"/>
    <cellStyle name="Normal 113 5 4 2 2" xfId="35172" xr:uid="{00000000-0005-0000-0000-0000FB1D0000}"/>
    <cellStyle name="Normal 113 5 4 2 3" xfId="55065" xr:uid="{00000000-0005-0000-0000-0000FC1D0000}"/>
    <cellStyle name="Normal 113 5 4 3" xfId="27742" xr:uid="{00000000-0005-0000-0000-0000FD1D0000}"/>
    <cellStyle name="Normal 113 5 4 4" xfId="47630" xr:uid="{00000000-0005-0000-0000-0000FE1D0000}"/>
    <cellStyle name="Normal 113 5 5" xfId="10708" xr:uid="{00000000-0005-0000-0000-0000FF1D0000}"/>
    <cellStyle name="Normal 113 5 5 2" xfId="30223" xr:uid="{00000000-0005-0000-0000-0000001E0000}"/>
    <cellStyle name="Normal 113 5 5 3" xfId="50116" xr:uid="{00000000-0005-0000-0000-0000011E0000}"/>
    <cellStyle name="Normal 113 5 6" xfId="20429" xr:uid="{00000000-0005-0000-0000-0000021E0000}"/>
    <cellStyle name="Normal 113 5 7" xfId="40071" xr:uid="{00000000-0005-0000-0000-0000031E0000}"/>
    <cellStyle name="Normal 113 6" xfId="1885" xr:uid="{00000000-0005-0000-0000-0000041E0000}"/>
    <cellStyle name="Normal 113 6 2" xfId="4196" xr:uid="{00000000-0005-0000-0000-0000051E0000}"/>
    <cellStyle name="Normal 113 6 2 2" xfId="9632" xr:uid="{00000000-0005-0000-0000-0000061E0000}"/>
    <cellStyle name="Normal 113 6 2 2 2" xfId="19355" xr:uid="{00000000-0005-0000-0000-0000071E0000}"/>
    <cellStyle name="Normal 113 6 2 2 2 2" xfId="38868" xr:uid="{00000000-0005-0000-0000-0000081E0000}"/>
    <cellStyle name="Normal 113 6 2 2 2 3" xfId="58761" xr:uid="{00000000-0005-0000-0000-0000091E0000}"/>
    <cellStyle name="Normal 113 6 2 2 3" xfId="29081" xr:uid="{00000000-0005-0000-0000-00000A1E0000}"/>
    <cellStyle name="Normal 113 6 2 2 4" xfId="48969" xr:uid="{00000000-0005-0000-0000-00000B1E0000}"/>
    <cellStyle name="Normal 113 6 2 3" xfId="14049" xr:uid="{00000000-0005-0000-0000-00000C1E0000}"/>
    <cellStyle name="Normal 113 6 2 3 2" xfId="33563" xr:uid="{00000000-0005-0000-0000-00000D1E0000}"/>
    <cellStyle name="Normal 113 6 2 3 3" xfId="53456" xr:uid="{00000000-0005-0000-0000-00000E1E0000}"/>
    <cellStyle name="Normal 113 6 2 4" xfId="24968" xr:uid="{00000000-0005-0000-0000-00000F1E0000}"/>
    <cellStyle name="Normal 113 6 2 5" xfId="44735" xr:uid="{00000000-0005-0000-0000-0000101E0000}"/>
    <cellStyle name="Normal 113 6 3" xfId="6457" xr:uid="{00000000-0005-0000-0000-0000111E0000}"/>
    <cellStyle name="Normal 113 6 3 2" xfId="16194" xr:uid="{00000000-0005-0000-0000-0000121E0000}"/>
    <cellStyle name="Normal 113 6 3 2 2" xfId="35707" xr:uid="{00000000-0005-0000-0000-0000131E0000}"/>
    <cellStyle name="Normal 113 6 3 2 3" xfId="55600" xr:uid="{00000000-0005-0000-0000-0000141E0000}"/>
    <cellStyle name="Normal 113 6 3 3" xfId="28277" xr:uid="{00000000-0005-0000-0000-0000151E0000}"/>
    <cellStyle name="Normal 113 6 3 4" xfId="48165" xr:uid="{00000000-0005-0000-0000-0000161E0000}"/>
    <cellStyle name="Normal 113 6 4" xfId="11781" xr:uid="{00000000-0005-0000-0000-0000171E0000}"/>
    <cellStyle name="Normal 113 6 4 2" xfId="31296" xr:uid="{00000000-0005-0000-0000-0000181E0000}"/>
    <cellStyle name="Normal 113 6 4 3" xfId="51189" xr:uid="{00000000-0005-0000-0000-0000191E0000}"/>
    <cellStyle name="Normal 113 6 5" xfId="21502" xr:uid="{00000000-0005-0000-0000-00001A1E0000}"/>
    <cellStyle name="Normal 113 6 6" xfId="41219" xr:uid="{00000000-0005-0000-0000-00001B1E0000}"/>
    <cellStyle name="Normal 113 7" xfId="2448" xr:uid="{00000000-0005-0000-0000-00001C1E0000}"/>
    <cellStyle name="Normal 113 7 2" xfId="7885" xr:uid="{00000000-0005-0000-0000-00001D1E0000}"/>
    <cellStyle name="Normal 113 7 2 2" xfId="17608" xr:uid="{00000000-0005-0000-0000-00001E1E0000}"/>
    <cellStyle name="Normal 113 7 2 2 2" xfId="37121" xr:uid="{00000000-0005-0000-0000-00001F1E0000}"/>
    <cellStyle name="Normal 113 7 2 2 3" xfId="57014" xr:uid="{00000000-0005-0000-0000-0000201E0000}"/>
    <cellStyle name="Normal 113 7 2 3" xfId="25678" xr:uid="{00000000-0005-0000-0000-0000211E0000}"/>
    <cellStyle name="Normal 113 7 2 4" xfId="45447" xr:uid="{00000000-0005-0000-0000-0000221E0000}"/>
    <cellStyle name="Normal 113 7 3" xfId="12302" xr:uid="{00000000-0005-0000-0000-0000231E0000}"/>
    <cellStyle name="Normal 113 7 3 2" xfId="31816" xr:uid="{00000000-0005-0000-0000-0000241E0000}"/>
    <cellStyle name="Normal 113 7 3 3" xfId="51709" xr:uid="{00000000-0005-0000-0000-0000251E0000}"/>
    <cellStyle name="Normal 113 7 4" xfId="23221" xr:uid="{00000000-0005-0000-0000-0000261E0000}"/>
    <cellStyle name="Normal 113 7 5" xfId="42987" xr:uid="{00000000-0005-0000-0000-0000271E0000}"/>
    <cellStyle name="Normal 113 8" xfId="2587" xr:uid="{00000000-0005-0000-0000-0000281E0000}"/>
    <cellStyle name="Normal 113 8 2" xfId="8024" xr:uid="{00000000-0005-0000-0000-0000291E0000}"/>
    <cellStyle name="Normal 113 8 2 2" xfId="17747" xr:uid="{00000000-0005-0000-0000-00002A1E0000}"/>
    <cellStyle name="Normal 113 8 2 2 2" xfId="37260" xr:uid="{00000000-0005-0000-0000-00002B1E0000}"/>
    <cellStyle name="Normal 113 8 2 2 3" xfId="57153" xr:uid="{00000000-0005-0000-0000-00002C1E0000}"/>
    <cellStyle name="Normal 113 8 2 3" xfId="26019" xr:uid="{00000000-0005-0000-0000-00002D1E0000}"/>
    <cellStyle name="Normal 113 8 2 4" xfId="45790" xr:uid="{00000000-0005-0000-0000-00002E1E0000}"/>
    <cellStyle name="Normal 113 8 3" xfId="12441" xr:uid="{00000000-0005-0000-0000-00002F1E0000}"/>
    <cellStyle name="Normal 113 8 3 2" xfId="31955" xr:uid="{00000000-0005-0000-0000-0000301E0000}"/>
    <cellStyle name="Normal 113 8 3 3" xfId="51848" xr:uid="{00000000-0005-0000-0000-0000311E0000}"/>
    <cellStyle name="Normal 113 8 4" xfId="23360" xr:uid="{00000000-0005-0000-0000-0000321E0000}"/>
    <cellStyle name="Normal 113 8 5" xfId="43126" xr:uid="{00000000-0005-0000-0000-0000331E0000}"/>
    <cellStyle name="Normal 113 9" xfId="4805" xr:uid="{00000000-0005-0000-0000-0000341E0000}"/>
    <cellStyle name="Normal 113 9 2" xfId="14587" xr:uid="{00000000-0005-0000-0000-0000351E0000}"/>
    <cellStyle name="Normal 113 9 2 2" xfId="34100" xr:uid="{00000000-0005-0000-0000-0000361E0000}"/>
    <cellStyle name="Normal 113 9 2 3" xfId="53993" xr:uid="{00000000-0005-0000-0000-0000371E0000}"/>
    <cellStyle name="Normal 113 9 3" xfId="26669" xr:uid="{00000000-0005-0000-0000-0000381E0000}"/>
    <cellStyle name="Normal 113 9 4" xfId="46513" xr:uid="{00000000-0005-0000-0000-0000391E0000}"/>
    <cellStyle name="Normal 114" xfId="199" xr:uid="{00000000-0005-0000-0000-00003A1E0000}"/>
    <cellStyle name="Normal 114 10" xfId="10212" xr:uid="{00000000-0005-0000-0000-00003B1E0000}"/>
    <cellStyle name="Normal 114 10 2" xfId="29727" xr:uid="{00000000-0005-0000-0000-00003C1E0000}"/>
    <cellStyle name="Normal 114 10 3" xfId="49620" xr:uid="{00000000-0005-0000-0000-00003D1E0000}"/>
    <cellStyle name="Normal 114 11" xfId="19933" xr:uid="{00000000-0005-0000-0000-00003E1E0000}"/>
    <cellStyle name="Normal 114 12" xfId="39533" xr:uid="{00000000-0005-0000-0000-00003F1E0000}"/>
    <cellStyle name="Normal 114 2" xfId="417" xr:uid="{00000000-0005-0000-0000-0000401E0000}"/>
    <cellStyle name="Normal 114 2 2" xfId="1503" xr:uid="{00000000-0005-0000-0000-0000411E0000}"/>
    <cellStyle name="Normal 114 2 2 2" xfId="3875" xr:uid="{00000000-0005-0000-0000-0000421E0000}"/>
    <cellStyle name="Normal 114 2 2 2 2" xfId="9312" xr:uid="{00000000-0005-0000-0000-0000431E0000}"/>
    <cellStyle name="Normal 114 2 2 2 2 2" xfId="19035" xr:uid="{00000000-0005-0000-0000-0000441E0000}"/>
    <cellStyle name="Normal 114 2 2 2 2 2 2" xfId="38548" xr:uid="{00000000-0005-0000-0000-0000451E0000}"/>
    <cellStyle name="Normal 114 2 2 2 2 2 3" xfId="58441" xr:uid="{00000000-0005-0000-0000-0000461E0000}"/>
    <cellStyle name="Normal 114 2 2 2 2 3" xfId="22237" xr:uid="{00000000-0005-0000-0000-0000471E0000}"/>
    <cellStyle name="Normal 114 2 2 2 2 4" xfId="41997" xr:uid="{00000000-0005-0000-0000-0000481E0000}"/>
    <cellStyle name="Normal 114 2 2 2 3" xfId="13729" xr:uid="{00000000-0005-0000-0000-0000491E0000}"/>
    <cellStyle name="Normal 114 2 2 2 3 2" xfId="33243" xr:uid="{00000000-0005-0000-0000-00004A1E0000}"/>
    <cellStyle name="Normal 114 2 2 2 3 3" xfId="53136" xr:uid="{00000000-0005-0000-0000-00004B1E0000}"/>
    <cellStyle name="Normal 114 2 2 2 4" xfId="24648" xr:uid="{00000000-0005-0000-0000-00004C1E0000}"/>
    <cellStyle name="Normal 114 2 2 2 5" xfId="44414" xr:uid="{00000000-0005-0000-0000-00004D1E0000}"/>
    <cellStyle name="Normal 114 2 2 3" xfId="7635" xr:uid="{00000000-0005-0000-0000-00004E1E0000}"/>
    <cellStyle name="Normal 114 2 2 3 2" xfId="17358" xr:uid="{00000000-0005-0000-0000-00004F1E0000}"/>
    <cellStyle name="Normal 114 2 2 3 2 2" xfId="36871" xr:uid="{00000000-0005-0000-0000-0000501E0000}"/>
    <cellStyle name="Normal 114 2 2 3 2 3" xfId="56764" xr:uid="{00000000-0005-0000-0000-0000511E0000}"/>
    <cellStyle name="Normal 114 2 2 3 3" xfId="26344" xr:uid="{00000000-0005-0000-0000-0000521E0000}"/>
    <cellStyle name="Normal 114 2 2 3 4" xfId="46117" xr:uid="{00000000-0005-0000-0000-0000531E0000}"/>
    <cellStyle name="Normal 114 2 2 4" xfId="5602" xr:uid="{00000000-0005-0000-0000-0000541E0000}"/>
    <cellStyle name="Normal 114 2 2 4 2" xfId="15339" xr:uid="{00000000-0005-0000-0000-0000551E0000}"/>
    <cellStyle name="Normal 114 2 2 4 2 2" xfId="34852" xr:uid="{00000000-0005-0000-0000-0000561E0000}"/>
    <cellStyle name="Normal 114 2 2 4 2 3" xfId="54745" xr:uid="{00000000-0005-0000-0000-0000571E0000}"/>
    <cellStyle name="Normal 114 2 2 4 3" xfId="27422" xr:uid="{00000000-0005-0000-0000-0000581E0000}"/>
    <cellStyle name="Normal 114 2 2 4 4" xfId="47310" xr:uid="{00000000-0005-0000-0000-0000591E0000}"/>
    <cellStyle name="Normal 114 2 2 5" xfId="11461" xr:uid="{00000000-0005-0000-0000-00005A1E0000}"/>
    <cellStyle name="Normal 114 2 2 5 2" xfId="30976" xr:uid="{00000000-0005-0000-0000-00005B1E0000}"/>
    <cellStyle name="Normal 114 2 2 5 3" xfId="50869" xr:uid="{00000000-0005-0000-0000-00005C1E0000}"/>
    <cellStyle name="Normal 114 2 2 6" xfId="21182" xr:uid="{00000000-0005-0000-0000-00005D1E0000}"/>
    <cellStyle name="Normal 114 2 2 7" xfId="40837" xr:uid="{00000000-0005-0000-0000-00005E1E0000}"/>
    <cellStyle name="Normal 114 2 3" xfId="952" xr:uid="{00000000-0005-0000-0000-00005F1E0000}"/>
    <cellStyle name="Normal 114 2 3 2" xfId="3337" xr:uid="{00000000-0005-0000-0000-0000601E0000}"/>
    <cellStyle name="Normal 114 2 3 2 2" xfId="8774" xr:uid="{00000000-0005-0000-0000-0000611E0000}"/>
    <cellStyle name="Normal 114 2 3 2 2 2" xfId="18497" xr:uid="{00000000-0005-0000-0000-0000621E0000}"/>
    <cellStyle name="Normal 114 2 3 2 2 2 2" xfId="38010" xr:uid="{00000000-0005-0000-0000-0000631E0000}"/>
    <cellStyle name="Normal 114 2 3 2 2 2 3" xfId="57903" xr:uid="{00000000-0005-0000-0000-0000641E0000}"/>
    <cellStyle name="Normal 114 2 3 2 2 3" xfId="22869" xr:uid="{00000000-0005-0000-0000-0000651E0000}"/>
    <cellStyle name="Normal 114 2 3 2 2 4" xfId="42634" xr:uid="{00000000-0005-0000-0000-0000661E0000}"/>
    <cellStyle name="Normal 114 2 3 2 3" xfId="13191" xr:uid="{00000000-0005-0000-0000-0000671E0000}"/>
    <cellStyle name="Normal 114 2 3 2 3 2" xfId="32705" xr:uid="{00000000-0005-0000-0000-0000681E0000}"/>
    <cellStyle name="Normal 114 2 3 2 3 3" xfId="52598" xr:uid="{00000000-0005-0000-0000-0000691E0000}"/>
    <cellStyle name="Normal 114 2 3 2 4" xfId="24110" xr:uid="{00000000-0005-0000-0000-00006A1E0000}"/>
    <cellStyle name="Normal 114 2 3 2 5" xfId="43876" xr:uid="{00000000-0005-0000-0000-00006B1E0000}"/>
    <cellStyle name="Normal 114 2 3 3" xfId="7175" xr:uid="{00000000-0005-0000-0000-00006C1E0000}"/>
    <cellStyle name="Normal 114 2 3 3 2" xfId="16911" xr:uid="{00000000-0005-0000-0000-00006D1E0000}"/>
    <cellStyle name="Normal 114 2 3 3 2 2" xfId="36424" xr:uid="{00000000-0005-0000-0000-00006E1E0000}"/>
    <cellStyle name="Normal 114 2 3 3 2 3" xfId="56317" xr:uid="{00000000-0005-0000-0000-00006F1E0000}"/>
    <cellStyle name="Normal 114 2 3 3 3" xfId="21965" xr:uid="{00000000-0005-0000-0000-0000701E0000}"/>
    <cellStyle name="Normal 114 2 3 3 4" xfId="41724" xr:uid="{00000000-0005-0000-0000-0000711E0000}"/>
    <cellStyle name="Normal 114 2 3 4" xfId="6137" xr:uid="{00000000-0005-0000-0000-0000721E0000}"/>
    <cellStyle name="Normal 114 2 3 4 2" xfId="15874" xr:uid="{00000000-0005-0000-0000-0000731E0000}"/>
    <cellStyle name="Normal 114 2 3 4 2 2" xfId="35387" xr:uid="{00000000-0005-0000-0000-0000741E0000}"/>
    <cellStyle name="Normal 114 2 3 4 2 3" xfId="55280" xr:uid="{00000000-0005-0000-0000-0000751E0000}"/>
    <cellStyle name="Normal 114 2 3 4 3" xfId="27957" xr:uid="{00000000-0005-0000-0000-0000761E0000}"/>
    <cellStyle name="Normal 114 2 3 4 4" xfId="47845" xr:uid="{00000000-0005-0000-0000-0000771E0000}"/>
    <cellStyle name="Normal 114 2 3 5" xfId="10923" xr:uid="{00000000-0005-0000-0000-0000781E0000}"/>
    <cellStyle name="Normal 114 2 3 5 2" xfId="30438" xr:uid="{00000000-0005-0000-0000-0000791E0000}"/>
    <cellStyle name="Normal 114 2 3 5 3" xfId="50331" xr:uid="{00000000-0005-0000-0000-00007A1E0000}"/>
    <cellStyle name="Normal 114 2 3 6" xfId="20644" xr:uid="{00000000-0005-0000-0000-00007B1E0000}"/>
    <cellStyle name="Normal 114 2 3 7" xfId="40286" xr:uid="{00000000-0005-0000-0000-00007C1E0000}"/>
    <cellStyle name="Normal 114 2 4" xfId="2142" xr:uid="{00000000-0005-0000-0000-00007D1E0000}"/>
    <cellStyle name="Normal 114 2 4 2" xfId="4411" xr:uid="{00000000-0005-0000-0000-00007E1E0000}"/>
    <cellStyle name="Normal 114 2 4 2 2" xfId="9847" xr:uid="{00000000-0005-0000-0000-00007F1E0000}"/>
    <cellStyle name="Normal 114 2 4 2 2 2" xfId="19570" xr:uid="{00000000-0005-0000-0000-0000801E0000}"/>
    <cellStyle name="Normal 114 2 4 2 2 2 2" xfId="39083" xr:uid="{00000000-0005-0000-0000-0000811E0000}"/>
    <cellStyle name="Normal 114 2 4 2 2 2 3" xfId="58976" xr:uid="{00000000-0005-0000-0000-0000821E0000}"/>
    <cellStyle name="Normal 114 2 4 2 2 3" xfId="29296" xr:uid="{00000000-0005-0000-0000-0000831E0000}"/>
    <cellStyle name="Normal 114 2 4 2 2 4" xfId="49184" xr:uid="{00000000-0005-0000-0000-0000841E0000}"/>
    <cellStyle name="Normal 114 2 4 2 3" xfId="14264" xr:uid="{00000000-0005-0000-0000-0000851E0000}"/>
    <cellStyle name="Normal 114 2 4 2 3 2" xfId="33778" xr:uid="{00000000-0005-0000-0000-0000861E0000}"/>
    <cellStyle name="Normal 114 2 4 2 3 3" xfId="53671" xr:uid="{00000000-0005-0000-0000-0000871E0000}"/>
    <cellStyle name="Normal 114 2 4 2 4" xfId="25183" xr:uid="{00000000-0005-0000-0000-0000881E0000}"/>
    <cellStyle name="Normal 114 2 4 2 5" xfId="44950" xr:uid="{00000000-0005-0000-0000-0000891E0000}"/>
    <cellStyle name="Normal 114 2 4 3" xfId="6672" xr:uid="{00000000-0005-0000-0000-00008A1E0000}"/>
    <cellStyle name="Normal 114 2 4 3 2" xfId="16409" xr:uid="{00000000-0005-0000-0000-00008B1E0000}"/>
    <cellStyle name="Normal 114 2 4 3 2 2" xfId="35922" xr:uid="{00000000-0005-0000-0000-00008C1E0000}"/>
    <cellStyle name="Normal 114 2 4 3 2 3" xfId="55815" xr:uid="{00000000-0005-0000-0000-00008D1E0000}"/>
    <cellStyle name="Normal 114 2 4 3 3" xfId="28492" xr:uid="{00000000-0005-0000-0000-00008E1E0000}"/>
    <cellStyle name="Normal 114 2 4 3 4" xfId="48380" xr:uid="{00000000-0005-0000-0000-00008F1E0000}"/>
    <cellStyle name="Normal 114 2 4 4" xfId="11996" xr:uid="{00000000-0005-0000-0000-0000901E0000}"/>
    <cellStyle name="Normal 114 2 4 4 2" xfId="31511" xr:uid="{00000000-0005-0000-0000-0000911E0000}"/>
    <cellStyle name="Normal 114 2 4 4 3" xfId="51404" xr:uid="{00000000-0005-0000-0000-0000921E0000}"/>
    <cellStyle name="Normal 114 2 4 5" xfId="21717" xr:uid="{00000000-0005-0000-0000-0000931E0000}"/>
    <cellStyle name="Normal 114 2 4 6" xfId="41476" xr:uid="{00000000-0005-0000-0000-0000941E0000}"/>
    <cellStyle name="Normal 114 2 5" xfId="2802" xr:uid="{00000000-0005-0000-0000-0000951E0000}"/>
    <cellStyle name="Normal 114 2 5 2" xfId="8239" xr:uid="{00000000-0005-0000-0000-0000961E0000}"/>
    <cellStyle name="Normal 114 2 5 2 2" xfId="17962" xr:uid="{00000000-0005-0000-0000-0000971E0000}"/>
    <cellStyle name="Normal 114 2 5 2 2 2" xfId="37475" xr:uid="{00000000-0005-0000-0000-0000981E0000}"/>
    <cellStyle name="Normal 114 2 5 2 2 3" xfId="57368" xr:uid="{00000000-0005-0000-0000-0000991E0000}"/>
    <cellStyle name="Normal 114 2 5 2 3" xfId="22709" xr:uid="{00000000-0005-0000-0000-00009A1E0000}"/>
    <cellStyle name="Normal 114 2 5 2 4" xfId="42473" xr:uid="{00000000-0005-0000-0000-00009B1E0000}"/>
    <cellStyle name="Normal 114 2 5 3" xfId="12656" xr:uid="{00000000-0005-0000-0000-00009C1E0000}"/>
    <cellStyle name="Normal 114 2 5 3 2" xfId="32170" xr:uid="{00000000-0005-0000-0000-00009D1E0000}"/>
    <cellStyle name="Normal 114 2 5 3 3" xfId="52063" xr:uid="{00000000-0005-0000-0000-00009E1E0000}"/>
    <cellStyle name="Normal 114 2 5 4" xfId="23575" xr:uid="{00000000-0005-0000-0000-00009F1E0000}"/>
    <cellStyle name="Normal 114 2 5 5" xfId="43341" xr:uid="{00000000-0005-0000-0000-0000A01E0000}"/>
    <cellStyle name="Normal 114 2 6" xfId="5062" xr:uid="{00000000-0005-0000-0000-0000A11E0000}"/>
    <cellStyle name="Normal 114 2 6 2" xfId="14802" xr:uid="{00000000-0005-0000-0000-0000A21E0000}"/>
    <cellStyle name="Normal 114 2 6 2 2" xfId="34315" xr:uid="{00000000-0005-0000-0000-0000A31E0000}"/>
    <cellStyle name="Normal 114 2 6 2 3" xfId="54208" xr:uid="{00000000-0005-0000-0000-0000A41E0000}"/>
    <cellStyle name="Normal 114 2 6 3" xfId="26884" xr:uid="{00000000-0005-0000-0000-0000A51E0000}"/>
    <cellStyle name="Normal 114 2 6 4" xfId="46770" xr:uid="{00000000-0005-0000-0000-0000A61E0000}"/>
    <cellStyle name="Normal 114 2 7" xfId="10388" xr:uid="{00000000-0005-0000-0000-0000A71E0000}"/>
    <cellStyle name="Normal 114 2 7 2" xfId="29903" xr:uid="{00000000-0005-0000-0000-0000A81E0000}"/>
    <cellStyle name="Normal 114 2 7 3" xfId="49796" xr:uid="{00000000-0005-0000-0000-0000A91E0000}"/>
    <cellStyle name="Normal 114 2 8" xfId="20109" xr:uid="{00000000-0005-0000-0000-0000AA1E0000}"/>
    <cellStyle name="Normal 114 2 9" xfId="39751" xr:uid="{00000000-0005-0000-0000-0000AB1E0000}"/>
    <cellStyle name="Normal 114 3" xfId="593" xr:uid="{00000000-0005-0000-0000-0000AC1E0000}"/>
    <cellStyle name="Normal 114 3 2" xfId="1679" xr:uid="{00000000-0005-0000-0000-0000AD1E0000}"/>
    <cellStyle name="Normal 114 3 2 2" xfId="4051" xr:uid="{00000000-0005-0000-0000-0000AE1E0000}"/>
    <cellStyle name="Normal 114 3 2 2 2" xfId="9488" xr:uid="{00000000-0005-0000-0000-0000AF1E0000}"/>
    <cellStyle name="Normal 114 3 2 2 2 2" xfId="19211" xr:uid="{00000000-0005-0000-0000-0000B01E0000}"/>
    <cellStyle name="Normal 114 3 2 2 2 2 2" xfId="38724" xr:uid="{00000000-0005-0000-0000-0000B11E0000}"/>
    <cellStyle name="Normal 114 3 2 2 2 2 3" xfId="58617" xr:uid="{00000000-0005-0000-0000-0000B21E0000}"/>
    <cellStyle name="Normal 114 3 2 2 2 3" xfId="22897" xr:uid="{00000000-0005-0000-0000-0000B31E0000}"/>
    <cellStyle name="Normal 114 3 2 2 2 4" xfId="42662" xr:uid="{00000000-0005-0000-0000-0000B41E0000}"/>
    <cellStyle name="Normal 114 3 2 2 3" xfId="13905" xr:uid="{00000000-0005-0000-0000-0000B51E0000}"/>
    <cellStyle name="Normal 114 3 2 2 3 2" xfId="33419" xr:uid="{00000000-0005-0000-0000-0000B61E0000}"/>
    <cellStyle name="Normal 114 3 2 2 3 3" xfId="53312" xr:uid="{00000000-0005-0000-0000-0000B71E0000}"/>
    <cellStyle name="Normal 114 3 2 2 4" xfId="24824" xr:uid="{00000000-0005-0000-0000-0000B81E0000}"/>
    <cellStyle name="Normal 114 3 2 2 5" xfId="44590" xr:uid="{00000000-0005-0000-0000-0000B91E0000}"/>
    <cellStyle name="Normal 114 3 2 3" xfId="7782" xr:uid="{00000000-0005-0000-0000-0000BA1E0000}"/>
    <cellStyle name="Normal 114 3 2 3 2" xfId="17505" xr:uid="{00000000-0005-0000-0000-0000BB1E0000}"/>
    <cellStyle name="Normal 114 3 2 3 2 2" xfId="37018" xr:uid="{00000000-0005-0000-0000-0000BC1E0000}"/>
    <cellStyle name="Normal 114 3 2 3 2 3" xfId="56911" xr:uid="{00000000-0005-0000-0000-0000BD1E0000}"/>
    <cellStyle name="Normal 114 3 2 3 3" xfId="23037" xr:uid="{00000000-0005-0000-0000-0000BE1E0000}"/>
    <cellStyle name="Normal 114 3 2 3 4" xfId="42802" xr:uid="{00000000-0005-0000-0000-0000BF1E0000}"/>
    <cellStyle name="Normal 114 3 2 4" xfId="5778" xr:uid="{00000000-0005-0000-0000-0000C01E0000}"/>
    <cellStyle name="Normal 114 3 2 4 2" xfId="15515" xr:uid="{00000000-0005-0000-0000-0000C11E0000}"/>
    <cellStyle name="Normal 114 3 2 4 2 2" xfId="35028" xr:uid="{00000000-0005-0000-0000-0000C21E0000}"/>
    <cellStyle name="Normal 114 3 2 4 2 3" xfId="54921" xr:uid="{00000000-0005-0000-0000-0000C31E0000}"/>
    <cellStyle name="Normal 114 3 2 4 3" xfId="27598" xr:uid="{00000000-0005-0000-0000-0000C41E0000}"/>
    <cellStyle name="Normal 114 3 2 4 4" xfId="47486" xr:uid="{00000000-0005-0000-0000-0000C51E0000}"/>
    <cellStyle name="Normal 114 3 2 5" xfId="11637" xr:uid="{00000000-0005-0000-0000-0000C61E0000}"/>
    <cellStyle name="Normal 114 3 2 5 2" xfId="31152" xr:uid="{00000000-0005-0000-0000-0000C71E0000}"/>
    <cellStyle name="Normal 114 3 2 5 3" xfId="51045" xr:uid="{00000000-0005-0000-0000-0000C81E0000}"/>
    <cellStyle name="Normal 114 3 2 6" xfId="21358" xr:uid="{00000000-0005-0000-0000-0000C91E0000}"/>
    <cellStyle name="Normal 114 3 2 7" xfId="41013" xr:uid="{00000000-0005-0000-0000-0000CA1E0000}"/>
    <cellStyle name="Normal 114 3 3" xfId="1128" xr:uid="{00000000-0005-0000-0000-0000CB1E0000}"/>
    <cellStyle name="Normal 114 3 3 2" xfId="3513" xr:uid="{00000000-0005-0000-0000-0000CC1E0000}"/>
    <cellStyle name="Normal 114 3 3 2 2" xfId="8950" xr:uid="{00000000-0005-0000-0000-0000CD1E0000}"/>
    <cellStyle name="Normal 114 3 3 2 2 2" xfId="18673" xr:uid="{00000000-0005-0000-0000-0000CE1E0000}"/>
    <cellStyle name="Normal 114 3 3 2 2 2 2" xfId="38186" xr:uid="{00000000-0005-0000-0000-0000CF1E0000}"/>
    <cellStyle name="Normal 114 3 3 2 2 2 3" xfId="58079" xr:uid="{00000000-0005-0000-0000-0000D01E0000}"/>
    <cellStyle name="Normal 114 3 3 2 2 3" xfId="22633" xr:uid="{00000000-0005-0000-0000-0000D11E0000}"/>
    <cellStyle name="Normal 114 3 3 2 2 4" xfId="42396" xr:uid="{00000000-0005-0000-0000-0000D21E0000}"/>
    <cellStyle name="Normal 114 3 3 2 3" xfId="13367" xr:uid="{00000000-0005-0000-0000-0000D31E0000}"/>
    <cellStyle name="Normal 114 3 3 2 3 2" xfId="32881" xr:uid="{00000000-0005-0000-0000-0000D41E0000}"/>
    <cellStyle name="Normal 114 3 3 2 3 3" xfId="52774" xr:uid="{00000000-0005-0000-0000-0000D51E0000}"/>
    <cellStyle name="Normal 114 3 3 2 4" xfId="24286" xr:uid="{00000000-0005-0000-0000-0000D61E0000}"/>
    <cellStyle name="Normal 114 3 3 2 5" xfId="44052" xr:uid="{00000000-0005-0000-0000-0000D71E0000}"/>
    <cellStyle name="Normal 114 3 3 3" xfId="7322" xr:uid="{00000000-0005-0000-0000-0000D81E0000}"/>
    <cellStyle name="Normal 114 3 3 3 2" xfId="17058" xr:uid="{00000000-0005-0000-0000-0000D91E0000}"/>
    <cellStyle name="Normal 114 3 3 3 2 2" xfId="36571" xr:uid="{00000000-0005-0000-0000-0000DA1E0000}"/>
    <cellStyle name="Normal 114 3 3 3 2 3" xfId="56464" xr:uid="{00000000-0005-0000-0000-0000DB1E0000}"/>
    <cellStyle name="Normal 114 3 3 3 3" xfId="26312" xr:uid="{00000000-0005-0000-0000-0000DC1E0000}"/>
    <cellStyle name="Normal 114 3 3 3 4" xfId="46085" xr:uid="{00000000-0005-0000-0000-0000DD1E0000}"/>
    <cellStyle name="Normal 114 3 3 4" xfId="6313" xr:uid="{00000000-0005-0000-0000-0000DE1E0000}"/>
    <cellStyle name="Normal 114 3 3 4 2" xfId="16050" xr:uid="{00000000-0005-0000-0000-0000DF1E0000}"/>
    <cellStyle name="Normal 114 3 3 4 2 2" xfId="35563" xr:uid="{00000000-0005-0000-0000-0000E01E0000}"/>
    <cellStyle name="Normal 114 3 3 4 2 3" xfId="55456" xr:uid="{00000000-0005-0000-0000-0000E11E0000}"/>
    <cellStyle name="Normal 114 3 3 4 3" xfId="28133" xr:uid="{00000000-0005-0000-0000-0000E21E0000}"/>
    <cellStyle name="Normal 114 3 3 4 4" xfId="48021" xr:uid="{00000000-0005-0000-0000-0000E31E0000}"/>
    <cellStyle name="Normal 114 3 3 5" xfId="11099" xr:uid="{00000000-0005-0000-0000-0000E41E0000}"/>
    <cellStyle name="Normal 114 3 3 5 2" xfId="30614" xr:uid="{00000000-0005-0000-0000-0000E51E0000}"/>
    <cellStyle name="Normal 114 3 3 5 3" xfId="50507" xr:uid="{00000000-0005-0000-0000-0000E61E0000}"/>
    <cellStyle name="Normal 114 3 3 6" xfId="20820" xr:uid="{00000000-0005-0000-0000-0000E71E0000}"/>
    <cellStyle name="Normal 114 3 3 7" xfId="40462" xr:uid="{00000000-0005-0000-0000-0000E81E0000}"/>
    <cellStyle name="Normal 114 3 4" xfId="2318" xr:uid="{00000000-0005-0000-0000-0000E91E0000}"/>
    <cellStyle name="Normal 114 3 4 2" xfId="4587" xr:uid="{00000000-0005-0000-0000-0000EA1E0000}"/>
    <cellStyle name="Normal 114 3 4 2 2" xfId="10023" xr:uid="{00000000-0005-0000-0000-0000EB1E0000}"/>
    <cellStyle name="Normal 114 3 4 2 2 2" xfId="19746" xr:uid="{00000000-0005-0000-0000-0000EC1E0000}"/>
    <cellStyle name="Normal 114 3 4 2 2 2 2" xfId="39259" xr:uid="{00000000-0005-0000-0000-0000ED1E0000}"/>
    <cellStyle name="Normal 114 3 4 2 2 2 3" xfId="59152" xr:uid="{00000000-0005-0000-0000-0000EE1E0000}"/>
    <cellStyle name="Normal 114 3 4 2 2 3" xfId="29472" xr:uid="{00000000-0005-0000-0000-0000EF1E0000}"/>
    <cellStyle name="Normal 114 3 4 2 2 4" xfId="49360" xr:uid="{00000000-0005-0000-0000-0000F01E0000}"/>
    <cellStyle name="Normal 114 3 4 2 3" xfId="14440" xr:uid="{00000000-0005-0000-0000-0000F11E0000}"/>
    <cellStyle name="Normal 114 3 4 2 3 2" xfId="33954" xr:uid="{00000000-0005-0000-0000-0000F21E0000}"/>
    <cellStyle name="Normal 114 3 4 2 3 3" xfId="53847" xr:uid="{00000000-0005-0000-0000-0000F31E0000}"/>
    <cellStyle name="Normal 114 3 4 2 4" xfId="25359" xr:uid="{00000000-0005-0000-0000-0000F41E0000}"/>
    <cellStyle name="Normal 114 3 4 2 5" xfId="45126" xr:uid="{00000000-0005-0000-0000-0000F51E0000}"/>
    <cellStyle name="Normal 114 3 4 3" xfId="6848" xr:uid="{00000000-0005-0000-0000-0000F61E0000}"/>
    <cellStyle name="Normal 114 3 4 3 2" xfId="16585" xr:uid="{00000000-0005-0000-0000-0000F71E0000}"/>
    <cellStyle name="Normal 114 3 4 3 2 2" xfId="36098" xr:uid="{00000000-0005-0000-0000-0000F81E0000}"/>
    <cellStyle name="Normal 114 3 4 3 2 3" xfId="55991" xr:uid="{00000000-0005-0000-0000-0000F91E0000}"/>
    <cellStyle name="Normal 114 3 4 3 3" xfId="28668" xr:uid="{00000000-0005-0000-0000-0000FA1E0000}"/>
    <cellStyle name="Normal 114 3 4 3 4" xfId="48556" xr:uid="{00000000-0005-0000-0000-0000FB1E0000}"/>
    <cellStyle name="Normal 114 3 4 4" xfId="12172" xr:uid="{00000000-0005-0000-0000-0000FC1E0000}"/>
    <cellStyle name="Normal 114 3 4 4 2" xfId="31687" xr:uid="{00000000-0005-0000-0000-0000FD1E0000}"/>
    <cellStyle name="Normal 114 3 4 4 3" xfId="51580" xr:uid="{00000000-0005-0000-0000-0000FE1E0000}"/>
    <cellStyle name="Normal 114 3 4 5" xfId="21893" xr:uid="{00000000-0005-0000-0000-0000FF1E0000}"/>
    <cellStyle name="Normal 114 3 4 6" xfId="41652" xr:uid="{00000000-0005-0000-0000-0000001F0000}"/>
    <cellStyle name="Normal 114 3 5" xfId="2978" xr:uid="{00000000-0005-0000-0000-0000011F0000}"/>
    <cellStyle name="Normal 114 3 5 2" xfId="8415" xr:uid="{00000000-0005-0000-0000-0000021F0000}"/>
    <cellStyle name="Normal 114 3 5 2 2" xfId="18138" xr:uid="{00000000-0005-0000-0000-0000031F0000}"/>
    <cellStyle name="Normal 114 3 5 2 2 2" xfId="37651" xr:uid="{00000000-0005-0000-0000-0000041F0000}"/>
    <cellStyle name="Normal 114 3 5 2 2 3" xfId="57544" xr:uid="{00000000-0005-0000-0000-0000051F0000}"/>
    <cellStyle name="Normal 114 3 5 2 3" xfId="26158" xr:uid="{00000000-0005-0000-0000-0000061F0000}"/>
    <cellStyle name="Normal 114 3 5 2 4" xfId="45929" xr:uid="{00000000-0005-0000-0000-0000071F0000}"/>
    <cellStyle name="Normal 114 3 5 3" xfId="12832" xr:uid="{00000000-0005-0000-0000-0000081F0000}"/>
    <cellStyle name="Normal 114 3 5 3 2" xfId="32346" xr:uid="{00000000-0005-0000-0000-0000091F0000}"/>
    <cellStyle name="Normal 114 3 5 3 3" xfId="52239" xr:uid="{00000000-0005-0000-0000-00000A1F0000}"/>
    <cellStyle name="Normal 114 3 5 4" xfId="23751" xr:uid="{00000000-0005-0000-0000-00000B1F0000}"/>
    <cellStyle name="Normal 114 3 5 5" xfId="43517" xr:uid="{00000000-0005-0000-0000-00000C1F0000}"/>
    <cellStyle name="Normal 114 3 6" xfId="5238" xr:uid="{00000000-0005-0000-0000-00000D1F0000}"/>
    <cellStyle name="Normal 114 3 6 2" xfId="14978" xr:uid="{00000000-0005-0000-0000-00000E1F0000}"/>
    <cellStyle name="Normal 114 3 6 2 2" xfId="34491" xr:uid="{00000000-0005-0000-0000-00000F1F0000}"/>
    <cellStyle name="Normal 114 3 6 2 3" xfId="54384" xr:uid="{00000000-0005-0000-0000-0000101F0000}"/>
    <cellStyle name="Normal 114 3 6 3" xfId="27060" xr:uid="{00000000-0005-0000-0000-0000111F0000}"/>
    <cellStyle name="Normal 114 3 6 4" xfId="46946" xr:uid="{00000000-0005-0000-0000-0000121F0000}"/>
    <cellStyle name="Normal 114 3 7" xfId="10564" xr:uid="{00000000-0005-0000-0000-0000131F0000}"/>
    <cellStyle name="Normal 114 3 7 2" xfId="30079" xr:uid="{00000000-0005-0000-0000-0000141F0000}"/>
    <cellStyle name="Normal 114 3 7 3" xfId="49972" xr:uid="{00000000-0005-0000-0000-0000151F0000}"/>
    <cellStyle name="Normal 114 3 8" xfId="20285" xr:uid="{00000000-0005-0000-0000-0000161F0000}"/>
    <cellStyle name="Normal 114 3 9" xfId="39927" xr:uid="{00000000-0005-0000-0000-0000171F0000}"/>
    <cellStyle name="Normal 114 4" xfId="1327" xr:uid="{00000000-0005-0000-0000-0000181F0000}"/>
    <cellStyle name="Normal 114 4 2" xfId="3699" xr:uid="{00000000-0005-0000-0000-0000191F0000}"/>
    <cellStyle name="Normal 114 4 2 2" xfId="9136" xr:uid="{00000000-0005-0000-0000-00001A1F0000}"/>
    <cellStyle name="Normal 114 4 2 2 2" xfId="18859" xr:uid="{00000000-0005-0000-0000-00001B1F0000}"/>
    <cellStyle name="Normal 114 4 2 2 2 2" xfId="38372" xr:uid="{00000000-0005-0000-0000-00001C1F0000}"/>
    <cellStyle name="Normal 114 4 2 2 2 3" xfId="58265" xr:uid="{00000000-0005-0000-0000-00001D1F0000}"/>
    <cellStyle name="Normal 114 4 2 2 3" xfId="22451" xr:uid="{00000000-0005-0000-0000-00001E1F0000}"/>
    <cellStyle name="Normal 114 4 2 2 4" xfId="42213" xr:uid="{00000000-0005-0000-0000-00001F1F0000}"/>
    <cellStyle name="Normal 114 4 2 3" xfId="13553" xr:uid="{00000000-0005-0000-0000-0000201F0000}"/>
    <cellStyle name="Normal 114 4 2 3 2" xfId="33067" xr:uid="{00000000-0005-0000-0000-0000211F0000}"/>
    <cellStyle name="Normal 114 4 2 3 3" xfId="52960" xr:uid="{00000000-0005-0000-0000-0000221F0000}"/>
    <cellStyle name="Normal 114 4 2 4" xfId="24472" xr:uid="{00000000-0005-0000-0000-0000231F0000}"/>
    <cellStyle name="Normal 114 4 2 5" xfId="44238" xr:uid="{00000000-0005-0000-0000-0000241F0000}"/>
    <cellStyle name="Normal 114 4 3" xfId="7488" xr:uid="{00000000-0005-0000-0000-0000251F0000}"/>
    <cellStyle name="Normal 114 4 3 2" xfId="17211" xr:uid="{00000000-0005-0000-0000-0000261F0000}"/>
    <cellStyle name="Normal 114 4 3 2 2" xfId="36724" xr:uid="{00000000-0005-0000-0000-0000271F0000}"/>
    <cellStyle name="Normal 114 4 3 2 3" xfId="56617" xr:uid="{00000000-0005-0000-0000-0000281F0000}"/>
    <cellStyle name="Normal 114 4 3 3" xfId="26483" xr:uid="{00000000-0005-0000-0000-0000291F0000}"/>
    <cellStyle name="Normal 114 4 3 4" xfId="46256" xr:uid="{00000000-0005-0000-0000-00002A1F0000}"/>
    <cellStyle name="Normal 114 4 4" xfId="5426" xr:uid="{00000000-0005-0000-0000-00002B1F0000}"/>
    <cellStyle name="Normal 114 4 4 2" xfId="15163" xr:uid="{00000000-0005-0000-0000-00002C1F0000}"/>
    <cellStyle name="Normal 114 4 4 2 2" xfId="34676" xr:uid="{00000000-0005-0000-0000-00002D1F0000}"/>
    <cellStyle name="Normal 114 4 4 2 3" xfId="54569" xr:uid="{00000000-0005-0000-0000-00002E1F0000}"/>
    <cellStyle name="Normal 114 4 4 3" xfId="27246" xr:uid="{00000000-0005-0000-0000-00002F1F0000}"/>
    <cellStyle name="Normal 114 4 4 4" xfId="47134" xr:uid="{00000000-0005-0000-0000-0000301F0000}"/>
    <cellStyle name="Normal 114 4 5" xfId="11285" xr:uid="{00000000-0005-0000-0000-0000311F0000}"/>
    <cellStyle name="Normal 114 4 5 2" xfId="30800" xr:uid="{00000000-0005-0000-0000-0000321F0000}"/>
    <cellStyle name="Normal 114 4 5 3" xfId="50693" xr:uid="{00000000-0005-0000-0000-0000331F0000}"/>
    <cellStyle name="Normal 114 4 6" xfId="21006" xr:uid="{00000000-0005-0000-0000-0000341F0000}"/>
    <cellStyle name="Normal 114 4 7" xfId="40661" xr:uid="{00000000-0005-0000-0000-0000351F0000}"/>
    <cellStyle name="Normal 114 5" xfId="776" xr:uid="{00000000-0005-0000-0000-0000361F0000}"/>
    <cellStyle name="Normal 114 5 2" xfId="3161" xr:uid="{00000000-0005-0000-0000-0000371F0000}"/>
    <cellStyle name="Normal 114 5 2 2" xfId="8598" xr:uid="{00000000-0005-0000-0000-0000381F0000}"/>
    <cellStyle name="Normal 114 5 2 2 2" xfId="18321" xr:uid="{00000000-0005-0000-0000-0000391F0000}"/>
    <cellStyle name="Normal 114 5 2 2 2 2" xfId="37834" xr:uid="{00000000-0005-0000-0000-00003A1F0000}"/>
    <cellStyle name="Normal 114 5 2 2 2 3" xfId="57727" xr:uid="{00000000-0005-0000-0000-00003B1F0000}"/>
    <cellStyle name="Normal 114 5 2 2 3" xfId="25557" xr:uid="{00000000-0005-0000-0000-00003C1F0000}"/>
    <cellStyle name="Normal 114 5 2 2 4" xfId="45325" xr:uid="{00000000-0005-0000-0000-00003D1F0000}"/>
    <cellStyle name="Normal 114 5 2 3" xfId="13015" xr:uid="{00000000-0005-0000-0000-00003E1F0000}"/>
    <cellStyle name="Normal 114 5 2 3 2" xfId="32529" xr:uid="{00000000-0005-0000-0000-00003F1F0000}"/>
    <cellStyle name="Normal 114 5 2 3 3" xfId="52422" xr:uid="{00000000-0005-0000-0000-0000401F0000}"/>
    <cellStyle name="Normal 114 5 2 4" xfId="23934" xr:uid="{00000000-0005-0000-0000-0000411F0000}"/>
    <cellStyle name="Normal 114 5 2 5" xfId="43700" xr:uid="{00000000-0005-0000-0000-0000421F0000}"/>
    <cellStyle name="Normal 114 5 3" xfId="7028" xr:uid="{00000000-0005-0000-0000-0000431F0000}"/>
    <cellStyle name="Normal 114 5 3 2" xfId="16764" xr:uid="{00000000-0005-0000-0000-0000441F0000}"/>
    <cellStyle name="Normal 114 5 3 2 2" xfId="36277" xr:uid="{00000000-0005-0000-0000-0000451F0000}"/>
    <cellStyle name="Normal 114 5 3 2 3" xfId="56170" xr:uid="{00000000-0005-0000-0000-0000461F0000}"/>
    <cellStyle name="Normal 114 5 3 3" xfId="25960" xr:uid="{00000000-0005-0000-0000-0000471F0000}"/>
    <cellStyle name="Normal 114 5 3 4" xfId="45730" xr:uid="{00000000-0005-0000-0000-0000481F0000}"/>
    <cellStyle name="Normal 114 5 4" xfId="5961" xr:uid="{00000000-0005-0000-0000-0000491F0000}"/>
    <cellStyle name="Normal 114 5 4 2" xfId="15698" xr:uid="{00000000-0005-0000-0000-00004A1F0000}"/>
    <cellStyle name="Normal 114 5 4 2 2" xfId="35211" xr:uid="{00000000-0005-0000-0000-00004B1F0000}"/>
    <cellStyle name="Normal 114 5 4 2 3" xfId="55104" xr:uid="{00000000-0005-0000-0000-00004C1F0000}"/>
    <cellStyle name="Normal 114 5 4 3" xfId="27781" xr:uid="{00000000-0005-0000-0000-00004D1F0000}"/>
    <cellStyle name="Normal 114 5 4 4" xfId="47669" xr:uid="{00000000-0005-0000-0000-00004E1F0000}"/>
    <cellStyle name="Normal 114 5 5" xfId="10747" xr:uid="{00000000-0005-0000-0000-00004F1F0000}"/>
    <cellStyle name="Normal 114 5 5 2" xfId="30262" xr:uid="{00000000-0005-0000-0000-0000501F0000}"/>
    <cellStyle name="Normal 114 5 5 3" xfId="50155" xr:uid="{00000000-0005-0000-0000-0000511F0000}"/>
    <cellStyle name="Normal 114 5 6" xfId="20468" xr:uid="{00000000-0005-0000-0000-0000521F0000}"/>
    <cellStyle name="Normal 114 5 7" xfId="40110" xr:uid="{00000000-0005-0000-0000-0000531F0000}"/>
    <cellStyle name="Normal 114 6" xfId="1924" xr:uid="{00000000-0005-0000-0000-0000541F0000}"/>
    <cellStyle name="Normal 114 6 2" xfId="4235" xr:uid="{00000000-0005-0000-0000-0000551F0000}"/>
    <cellStyle name="Normal 114 6 2 2" xfId="9671" xr:uid="{00000000-0005-0000-0000-0000561F0000}"/>
    <cellStyle name="Normal 114 6 2 2 2" xfId="19394" xr:uid="{00000000-0005-0000-0000-0000571F0000}"/>
    <cellStyle name="Normal 114 6 2 2 2 2" xfId="38907" xr:uid="{00000000-0005-0000-0000-0000581F0000}"/>
    <cellStyle name="Normal 114 6 2 2 2 3" xfId="58800" xr:uid="{00000000-0005-0000-0000-0000591F0000}"/>
    <cellStyle name="Normal 114 6 2 2 3" xfId="29120" xr:uid="{00000000-0005-0000-0000-00005A1F0000}"/>
    <cellStyle name="Normal 114 6 2 2 4" xfId="49008" xr:uid="{00000000-0005-0000-0000-00005B1F0000}"/>
    <cellStyle name="Normal 114 6 2 3" xfId="14088" xr:uid="{00000000-0005-0000-0000-00005C1F0000}"/>
    <cellStyle name="Normal 114 6 2 3 2" xfId="33602" xr:uid="{00000000-0005-0000-0000-00005D1F0000}"/>
    <cellStyle name="Normal 114 6 2 3 3" xfId="53495" xr:uid="{00000000-0005-0000-0000-00005E1F0000}"/>
    <cellStyle name="Normal 114 6 2 4" xfId="25007" xr:uid="{00000000-0005-0000-0000-00005F1F0000}"/>
    <cellStyle name="Normal 114 6 2 5" xfId="44774" xr:uid="{00000000-0005-0000-0000-0000601F0000}"/>
    <cellStyle name="Normal 114 6 3" xfId="6496" xr:uid="{00000000-0005-0000-0000-0000611F0000}"/>
    <cellStyle name="Normal 114 6 3 2" xfId="16233" xr:uid="{00000000-0005-0000-0000-0000621F0000}"/>
    <cellStyle name="Normal 114 6 3 2 2" xfId="35746" xr:uid="{00000000-0005-0000-0000-0000631F0000}"/>
    <cellStyle name="Normal 114 6 3 2 3" xfId="55639" xr:uid="{00000000-0005-0000-0000-0000641F0000}"/>
    <cellStyle name="Normal 114 6 3 3" xfId="28316" xr:uid="{00000000-0005-0000-0000-0000651F0000}"/>
    <cellStyle name="Normal 114 6 3 4" xfId="48204" xr:uid="{00000000-0005-0000-0000-0000661F0000}"/>
    <cellStyle name="Normal 114 6 4" xfId="11820" xr:uid="{00000000-0005-0000-0000-0000671F0000}"/>
    <cellStyle name="Normal 114 6 4 2" xfId="31335" xr:uid="{00000000-0005-0000-0000-0000681F0000}"/>
    <cellStyle name="Normal 114 6 4 3" xfId="51228" xr:uid="{00000000-0005-0000-0000-0000691F0000}"/>
    <cellStyle name="Normal 114 6 5" xfId="21541" xr:uid="{00000000-0005-0000-0000-00006A1F0000}"/>
    <cellStyle name="Normal 114 6 6" xfId="41258" xr:uid="{00000000-0005-0000-0000-00006B1F0000}"/>
    <cellStyle name="Normal 114 7" xfId="2487" xr:uid="{00000000-0005-0000-0000-00006C1F0000}"/>
    <cellStyle name="Normal 114 7 2" xfId="7924" xr:uid="{00000000-0005-0000-0000-00006D1F0000}"/>
    <cellStyle name="Normal 114 7 2 2" xfId="17647" xr:uid="{00000000-0005-0000-0000-00006E1F0000}"/>
    <cellStyle name="Normal 114 7 2 2 2" xfId="37160" xr:uid="{00000000-0005-0000-0000-00006F1F0000}"/>
    <cellStyle name="Normal 114 7 2 2 3" xfId="57053" xr:uid="{00000000-0005-0000-0000-0000701F0000}"/>
    <cellStyle name="Normal 114 7 2 3" xfId="26108" xr:uid="{00000000-0005-0000-0000-0000711F0000}"/>
    <cellStyle name="Normal 114 7 2 4" xfId="45879" xr:uid="{00000000-0005-0000-0000-0000721F0000}"/>
    <cellStyle name="Normal 114 7 3" xfId="12341" xr:uid="{00000000-0005-0000-0000-0000731F0000}"/>
    <cellStyle name="Normal 114 7 3 2" xfId="31855" xr:uid="{00000000-0005-0000-0000-0000741F0000}"/>
    <cellStyle name="Normal 114 7 3 3" xfId="51748" xr:uid="{00000000-0005-0000-0000-0000751F0000}"/>
    <cellStyle name="Normal 114 7 4" xfId="23260" xr:uid="{00000000-0005-0000-0000-0000761F0000}"/>
    <cellStyle name="Normal 114 7 5" xfId="43026" xr:uid="{00000000-0005-0000-0000-0000771F0000}"/>
    <cellStyle name="Normal 114 8" xfId="2626" xr:uid="{00000000-0005-0000-0000-0000781F0000}"/>
    <cellStyle name="Normal 114 8 2" xfId="8063" xr:uid="{00000000-0005-0000-0000-0000791F0000}"/>
    <cellStyle name="Normal 114 8 2 2" xfId="17786" xr:uid="{00000000-0005-0000-0000-00007A1F0000}"/>
    <cellStyle name="Normal 114 8 2 2 2" xfId="37299" xr:uid="{00000000-0005-0000-0000-00007B1F0000}"/>
    <cellStyle name="Normal 114 8 2 2 3" xfId="57192" xr:uid="{00000000-0005-0000-0000-00007C1F0000}"/>
    <cellStyle name="Normal 114 8 2 3" xfId="23020" xr:uid="{00000000-0005-0000-0000-00007D1F0000}"/>
    <cellStyle name="Normal 114 8 2 4" xfId="42785" xr:uid="{00000000-0005-0000-0000-00007E1F0000}"/>
    <cellStyle name="Normal 114 8 3" xfId="12480" xr:uid="{00000000-0005-0000-0000-00007F1F0000}"/>
    <cellStyle name="Normal 114 8 3 2" xfId="31994" xr:uid="{00000000-0005-0000-0000-0000801F0000}"/>
    <cellStyle name="Normal 114 8 3 3" xfId="51887" xr:uid="{00000000-0005-0000-0000-0000811F0000}"/>
    <cellStyle name="Normal 114 8 4" xfId="23399" xr:uid="{00000000-0005-0000-0000-0000821F0000}"/>
    <cellStyle name="Normal 114 8 5" xfId="43165" xr:uid="{00000000-0005-0000-0000-0000831F0000}"/>
    <cellStyle name="Normal 114 9" xfId="4844" xr:uid="{00000000-0005-0000-0000-0000841F0000}"/>
    <cellStyle name="Normal 114 9 2" xfId="14626" xr:uid="{00000000-0005-0000-0000-0000851F0000}"/>
    <cellStyle name="Normal 114 9 2 2" xfId="34139" xr:uid="{00000000-0005-0000-0000-0000861F0000}"/>
    <cellStyle name="Normal 114 9 2 3" xfId="54032" xr:uid="{00000000-0005-0000-0000-0000871F0000}"/>
    <cellStyle name="Normal 114 9 3" xfId="26708" xr:uid="{00000000-0005-0000-0000-0000881F0000}"/>
    <cellStyle name="Normal 114 9 4" xfId="46552" xr:uid="{00000000-0005-0000-0000-0000891F0000}"/>
    <cellStyle name="Normal 115" xfId="200" xr:uid="{00000000-0005-0000-0000-00008A1F0000}"/>
    <cellStyle name="Normal 115 10" xfId="10213" xr:uid="{00000000-0005-0000-0000-00008B1F0000}"/>
    <cellStyle name="Normal 115 10 2" xfId="29728" xr:uid="{00000000-0005-0000-0000-00008C1F0000}"/>
    <cellStyle name="Normal 115 10 3" xfId="49621" xr:uid="{00000000-0005-0000-0000-00008D1F0000}"/>
    <cellStyle name="Normal 115 11" xfId="19934" xr:uid="{00000000-0005-0000-0000-00008E1F0000}"/>
    <cellStyle name="Normal 115 12" xfId="39534" xr:uid="{00000000-0005-0000-0000-00008F1F0000}"/>
    <cellStyle name="Normal 115 2" xfId="418" xr:uid="{00000000-0005-0000-0000-0000901F0000}"/>
    <cellStyle name="Normal 115 2 2" xfId="1504" xr:uid="{00000000-0005-0000-0000-0000911F0000}"/>
    <cellStyle name="Normal 115 2 2 2" xfId="3876" xr:uid="{00000000-0005-0000-0000-0000921F0000}"/>
    <cellStyle name="Normal 115 2 2 2 2" xfId="9313" xr:uid="{00000000-0005-0000-0000-0000931F0000}"/>
    <cellStyle name="Normal 115 2 2 2 2 2" xfId="19036" xr:uid="{00000000-0005-0000-0000-0000941F0000}"/>
    <cellStyle name="Normal 115 2 2 2 2 2 2" xfId="38549" xr:uid="{00000000-0005-0000-0000-0000951F0000}"/>
    <cellStyle name="Normal 115 2 2 2 2 2 3" xfId="58442" xr:uid="{00000000-0005-0000-0000-0000961F0000}"/>
    <cellStyle name="Normal 115 2 2 2 2 3" xfId="22660" xr:uid="{00000000-0005-0000-0000-0000971F0000}"/>
    <cellStyle name="Normal 115 2 2 2 2 4" xfId="42424" xr:uid="{00000000-0005-0000-0000-0000981F0000}"/>
    <cellStyle name="Normal 115 2 2 2 3" xfId="13730" xr:uid="{00000000-0005-0000-0000-0000991F0000}"/>
    <cellStyle name="Normal 115 2 2 2 3 2" xfId="33244" xr:uid="{00000000-0005-0000-0000-00009A1F0000}"/>
    <cellStyle name="Normal 115 2 2 2 3 3" xfId="53137" xr:uid="{00000000-0005-0000-0000-00009B1F0000}"/>
    <cellStyle name="Normal 115 2 2 2 4" xfId="24649" xr:uid="{00000000-0005-0000-0000-00009C1F0000}"/>
    <cellStyle name="Normal 115 2 2 2 5" xfId="44415" xr:uid="{00000000-0005-0000-0000-00009D1F0000}"/>
    <cellStyle name="Normal 115 2 2 3" xfId="7636" xr:uid="{00000000-0005-0000-0000-00009E1F0000}"/>
    <cellStyle name="Normal 115 2 2 3 2" xfId="17359" xr:uid="{00000000-0005-0000-0000-00009F1F0000}"/>
    <cellStyle name="Normal 115 2 2 3 2 2" xfId="36872" xr:uid="{00000000-0005-0000-0000-0000A01F0000}"/>
    <cellStyle name="Normal 115 2 2 3 2 3" xfId="56765" xr:uid="{00000000-0005-0000-0000-0000A11F0000}"/>
    <cellStyle name="Normal 115 2 2 3 3" xfId="22944" xr:uid="{00000000-0005-0000-0000-0000A21F0000}"/>
    <cellStyle name="Normal 115 2 2 3 4" xfId="42709" xr:uid="{00000000-0005-0000-0000-0000A31F0000}"/>
    <cellStyle name="Normal 115 2 2 4" xfId="5603" xr:uid="{00000000-0005-0000-0000-0000A41F0000}"/>
    <cellStyle name="Normal 115 2 2 4 2" xfId="15340" xr:uid="{00000000-0005-0000-0000-0000A51F0000}"/>
    <cellStyle name="Normal 115 2 2 4 2 2" xfId="34853" xr:uid="{00000000-0005-0000-0000-0000A61F0000}"/>
    <cellStyle name="Normal 115 2 2 4 2 3" xfId="54746" xr:uid="{00000000-0005-0000-0000-0000A71F0000}"/>
    <cellStyle name="Normal 115 2 2 4 3" xfId="27423" xr:uid="{00000000-0005-0000-0000-0000A81F0000}"/>
    <cellStyle name="Normal 115 2 2 4 4" xfId="47311" xr:uid="{00000000-0005-0000-0000-0000A91F0000}"/>
    <cellStyle name="Normal 115 2 2 5" xfId="11462" xr:uid="{00000000-0005-0000-0000-0000AA1F0000}"/>
    <cellStyle name="Normal 115 2 2 5 2" xfId="30977" xr:uid="{00000000-0005-0000-0000-0000AB1F0000}"/>
    <cellStyle name="Normal 115 2 2 5 3" xfId="50870" xr:uid="{00000000-0005-0000-0000-0000AC1F0000}"/>
    <cellStyle name="Normal 115 2 2 6" xfId="21183" xr:uid="{00000000-0005-0000-0000-0000AD1F0000}"/>
    <cellStyle name="Normal 115 2 2 7" xfId="40838" xr:uid="{00000000-0005-0000-0000-0000AE1F0000}"/>
    <cellStyle name="Normal 115 2 3" xfId="953" xr:uid="{00000000-0005-0000-0000-0000AF1F0000}"/>
    <cellStyle name="Normal 115 2 3 2" xfId="3338" xr:uid="{00000000-0005-0000-0000-0000B01F0000}"/>
    <cellStyle name="Normal 115 2 3 2 2" xfId="8775" xr:uid="{00000000-0005-0000-0000-0000B11F0000}"/>
    <cellStyle name="Normal 115 2 3 2 2 2" xfId="18498" xr:uid="{00000000-0005-0000-0000-0000B21F0000}"/>
    <cellStyle name="Normal 115 2 3 2 2 2 2" xfId="38011" xr:uid="{00000000-0005-0000-0000-0000B31F0000}"/>
    <cellStyle name="Normal 115 2 3 2 2 2 3" xfId="57904" xr:uid="{00000000-0005-0000-0000-0000B41F0000}"/>
    <cellStyle name="Normal 115 2 3 2 2 3" xfId="22927" xr:uid="{00000000-0005-0000-0000-0000B51F0000}"/>
    <cellStyle name="Normal 115 2 3 2 2 4" xfId="42692" xr:uid="{00000000-0005-0000-0000-0000B61F0000}"/>
    <cellStyle name="Normal 115 2 3 2 3" xfId="13192" xr:uid="{00000000-0005-0000-0000-0000B71F0000}"/>
    <cellStyle name="Normal 115 2 3 2 3 2" xfId="32706" xr:uid="{00000000-0005-0000-0000-0000B81F0000}"/>
    <cellStyle name="Normal 115 2 3 2 3 3" xfId="52599" xr:uid="{00000000-0005-0000-0000-0000B91F0000}"/>
    <cellStyle name="Normal 115 2 3 2 4" xfId="24111" xr:uid="{00000000-0005-0000-0000-0000BA1F0000}"/>
    <cellStyle name="Normal 115 2 3 2 5" xfId="43877" xr:uid="{00000000-0005-0000-0000-0000BB1F0000}"/>
    <cellStyle name="Normal 115 2 3 3" xfId="7176" xr:uid="{00000000-0005-0000-0000-0000BC1F0000}"/>
    <cellStyle name="Normal 115 2 3 3 2" xfId="16912" xr:uid="{00000000-0005-0000-0000-0000BD1F0000}"/>
    <cellStyle name="Normal 115 2 3 3 2 2" xfId="36425" xr:uid="{00000000-0005-0000-0000-0000BE1F0000}"/>
    <cellStyle name="Normal 115 2 3 3 2 3" xfId="56318" xr:uid="{00000000-0005-0000-0000-0000BF1F0000}"/>
    <cellStyle name="Normal 115 2 3 3 3" xfId="22199" xr:uid="{00000000-0005-0000-0000-0000C01F0000}"/>
    <cellStyle name="Normal 115 2 3 3 4" xfId="41959" xr:uid="{00000000-0005-0000-0000-0000C11F0000}"/>
    <cellStyle name="Normal 115 2 3 4" xfId="6138" xr:uid="{00000000-0005-0000-0000-0000C21F0000}"/>
    <cellStyle name="Normal 115 2 3 4 2" xfId="15875" xr:uid="{00000000-0005-0000-0000-0000C31F0000}"/>
    <cellStyle name="Normal 115 2 3 4 2 2" xfId="35388" xr:uid="{00000000-0005-0000-0000-0000C41F0000}"/>
    <cellStyle name="Normal 115 2 3 4 2 3" xfId="55281" xr:uid="{00000000-0005-0000-0000-0000C51F0000}"/>
    <cellStyle name="Normal 115 2 3 4 3" xfId="27958" xr:uid="{00000000-0005-0000-0000-0000C61F0000}"/>
    <cellStyle name="Normal 115 2 3 4 4" xfId="47846" xr:uid="{00000000-0005-0000-0000-0000C71F0000}"/>
    <cellStyle name="Normal 115 2 3 5" xfId="10924" xr:uid="{00000000-0005-0000-0000-0000C81F0000}"/>
    <cellStyle name="Normal 115 2 3 5 2" xfId="30439" xr:uid="{00000000-0005-0000-0000-0000C91F0000}"/>
    <cellStyle name="Normal 115 2 3 5 3" xfId="50332" xr:uid="{00000000-0005-0000-0000-0000CA1F0000}"/>
    <cellStyle name="Normal 115 2 3 6" xfId="20645" xr:uid="{00000000-0005-0000-0000-0000CB1F0000}"/>
    <cellStyle name="Normal 115 2 3 7" xfId="40287" xr:uid="{00000000-0005-0000-0000-0000CC1F0000}"/>
    <cellStyle name="Normal 115 2 4" xfId="2143" xr:uid="{00000000-0005-0000-0000-0000CD1F0000}"/>
    <cellStyle name="Normal 115 2 4 2" xfId="4412" xr:uid="{00000000-0005-0000-0000-0000CE1F0000}"/>
    <cellStyle name="Normal 115 2 4 2 2" xfId="9848" xr:uid="{00000000-0005-0000-0000-0000CF1F0000}"/>
    <cellStyle name="Normal 115 2 4 2 2 2" xfId="19571" xr:uid="{00000000-0005-0000-0000-0000D01F0000}"/>
    <cellStyle name="Normal 115 2 4 2 2 2 2" xfId="39084" xr:uid="{00000000-0005-0000-0000-0000D11F0000}"/>
    <cellStyle name="Normal 115 2 4 2 2 2 3" xfId="58977" xr:uid="{00000000-0005-0000-0000-0000D21F0000}"/>
    <cellStyle name="Normal 115 2 4 2 2 3" xfId="29297" xr:uid="{00000000-0005-0000-0000-0000D31F0000}"/>
    <cellStyle name="Normal 115 2 4 2 2 4" xfId="49185" xr:uid="{00000000-0005-0000-0000-0000D41F0000}"/>
    <cellStyle name="Normal 115 2 4 2 3" xfId="14265" xr:uid="{00000000-0005-0000-0000-0000D51F0000}"/>
    <cellStyle name="Normal 115 2 4 2 3 2" xfId="33779" xr:uid="{00000000-0005-0000-0000-0000D61F0000}"/>
    <cellStyle name="Normal 115 2 4 2 3 3" xfId="53672" xr:uid="{00000000-0005-0000-0000-0000D71F0000}"/>
    <cellStyle name="Normal 115 2 4 2 4" xfId="25184" xr:uid="{00000000-0005-0000-0000-0000D81F0000}"/>
    <cellStyle name="Normal 115 2 4 2 5" xfId="44951" xr:uid="{00000000-0005-0000-0000-0000D91F0000}"/>
    <cellStyle name="Normal 115 2 4 3" xfId="6673" xr:uid="{00000000-0005-0000-0000-0000DA1F0000}"/>
    <cellStyle name="Normal 115 2 4 3 2" xfId="16410" xr:uid="{00000000-0005-0000-0000-0000DB1F0000}"/>
    <cellStyle name="Normal 115 2 4 3 2 2" xfId="35923" xr:uid="{00000000-0005-0000-0000-0000DC1F0000}"/>
    <cellStyle name="Normal 115 2 4 3 2 3" xfId="55816" xr:uid="{00000000-0005-0000-0000-0000DD1F0000}"/>
    <cellStyle name="Normal 115 2 4 3 3" xfId="28493" xr:uid="{00000000-0005-0000-0000-0000DE1F0000}"/>
    <cellStyle name="Normal 115 2 4 3 4" xfId="48381" xr:uid="{00000000-0005-0000-0000-0000DF1F0000}"/>
    <cellStyle name="Normal 115 2 4 4" xfId="11997" xr:uid="{00000000-0005-0000-0000-0000E01F0000}"/>
    <cellStyle name="Normal 115 2 4 4 2" xfId="31512" xr:uid="{00000000-0005-0000-0000-0000E11F0000}"/>
    <cellStyle name="Normal 115 2 4 4 3" xfId="51405" xr:uid="{00000000-0005-0000-0000-0000E21F0000}"/>
    <cellStyle name="Normal 115 2 4 5" xfId="21718" xr:uid="{00000000-0005-0000-0000-0000E31F0000}"/>
    <cellStyle name="Normal 115 2 4 6" xfId="41477" xr:uid="{00000000-0005-0000-0000-0000E41F0000}"/>
    <cellStyle name="Normal 115 2 5" xfId="2803" xr:uid="{00000000-0005-0000-0000-0000E51F0000}"/>
    <cellStyle name="Normal 115 2 5 2" xfId="8240" xr:uid="{00000000-0005-0000-0000-0000E61F0000}"/>
    <cellStyle name="Normal 115 2 5 2 2" xfId="17963" xr:uid="{00000000-0005-0000-0000-0000E71F0000}"/>
    <cellStyle name="Normal 115 2 5 2 2 2" xfId="37476" xr:uid="{00000000-0005-0000-0000-0000E81F0000}"/>
    <cellStyle name="Normal 115 2 5 2 2 3" xfId="57369" xr:uid="{00000000-0005-0000-0000-0000E91F0000}"/>
    <cellStyle name="Normal 115 2 5 2 3" xfId="26416" xr:uid="{00000000-0005-0000-0000-0000EA1F0000}"/>
    <cellStyle name="Normal 115 2 5 2 4" xfId="46189" xr:uid="{00000000-0005-0000-0000-0000EB1F0000}"/>
    <cellStyle name="Normal 115 2 5 3" xfId="12657" xr:uid="{00000000-0005-0000-0000-0000EC1F0000}"/>
    <cellStyle name="Normal 115 2 5 3 2" xfId="32171" xr:uid="{00000000-0005-0000-0000-0000ED1F0000}"/>
    <cellStyle name="Normal 115 2 5 3 3" xfId="52064" xr:uid="{00000000-0005-0000-0000-0000EE1F0000}"/>
    <cellStyle name="Normal 115 2 5 4" xfId="23576" xr:uid="{00000000-0005-0000-0000-0000EF1F0000}"/>
    <cellStyle name="Normal 115 2 5 5" xfId="43342" xr:uid="{00000000-0005-0000-0000-0000F01F0000}"/>
    <cellStyle name="Normal 115 2 6" xfId="5063" xr:uid="{00000000-0005-0000-0000-0000F11F0000}"/>
    <cellStyle name="Normal 115 2 6 2" xfId="14803" xr:uid="{00000000-0005-0000-0000-0000F21F0000}"/>
    <cellStyle name="Normal 115 2 6 2 2" xfId="34316" xr:uid="{00000000-0005-0000-0000-0000F31F0000}"/>
    <cellStyle name="Normal 115 2 6 2 3" xfId="54209" xr:uid="{00000000-0005-0000-0000-0000F41F0000}"/>
    <cellStyle name="Normal 115 2 6 3" xfId="26885" xr:uid="{00000000-0005-0000-0000-0000F51F0000}"/>
    <cellStyle name="Normal 115 2 6 4" xfId="46771" xr:uid="{00000000-0005-0000-0000-0000F61F0000}"/>
    <cellStyle name="Normal 115 2 7" xfId="10389" xr:uid="{00000000-0005-0000-0000-0000F71F0000}"/>
    <cellStyle name="Normal 115 2 7 2" xfId="29904" xr:uid="{00000000-0005-0000-0000-0000F81F0000}"/>
    <cellStyle name="Normal 115 2 7 3" xfId="49797" xr:uid="{00000000-0005-0000-0000-0000F91F0000}"/>
    <cellStyle name="Normal 115 2 8" xfId="20110" xr:uid="{00000000-0005-0000-0000-0000FA1F0000}"/>
    <cellStyle name="Normal 115 2 9" xfId="39752" xr:uid="{00000000-0005-0000-0000-0000FB1F0000}"/>
    <cellStyle name="Normal 115 3" xfId="594" xr:uid="{00000000-0005-0000-0000-0000FC1F0000}"/>
    <cellStyle name="Normal 115 3 2" xfId="1680" xr:uid="{00000000-0005-0000-0000-0000FD1F0000}"/>
    <cellStyle name="Normal 115 3 2 2" xfId="4052" xr:uid="{00000000-0005-0000-0000-0000FE1F0000}"/>
    <cellStyle name="Normal 115 3 2 2 2" xfId="9489" xr:uid="{00000000-0005-0000-0000-0000FF1F0000}"/>
    <cellStyle name="Normal 115 3 2 2 2 2" xfId="19212" xr:uid="{00000000-0005-0000-0000-000000200000}"/>
    <cellStyle name="Normal 115 3 2 2 2 2 2" xfId="38725" xr:uid="{00000000-0005-0000-0000-000001200000}"/>
    <cellStyle name="Normal 115 3 2 2 2 2 3" xfId="58618" xr:uid="{00000000-0005-0000-0000-000002200000}"/>
    <cellStyle name="Normal 115 3 2 2 2 3" xfId="26123" xr:uid="{00000000-0005-0000-0000-000003200000}"/>
    <cellStyle name="Normal 115 3 2 2 2 4" xfId="45894" xr:uid="{00000000-0005-0000-0000-000004200000}"/>
    <cellStyle name="Normal 115 3 2 2 3" xfId="13906" xr:uid="{00000000-0005-0000-0000-000005200000}"/>
    <cellStyle name="Normal 115 3 2 2 3 2" xfId="33420" xr:uid="{00000000-0005-0000-0000-000006200000}"/>
    <cellStyle name="Normal 115 3 2 2 3 3" xfId="53313" xr:uid="{00000000-0005-0000-0000-000007200000}"/>
    <cellStyle name="Normal 115 3 2 2 4" xfId="24825" xr:uid="{00000000-0005-0000-0000-000008200000}"/>
    <cellStyle name="Normal 115 3 2 2 5" xfId="44591" xr:uid="{00000000-0005-0000-0000-000009200000}"/>
    <cellStyle name="Normal 115 3 2 3" xfId="7783" xr:uid="{00000000-0005-0000-0000-00000A200000}"/>
    <cellStyle name="Normal 115 3 2 3 2" xfId="17506" xr:uid="{00000000-0005-0000-0000-00000B200000}"/>
    <cellStyle name="Normal 115 3 2 3 2 2" xfId="37019" xr:uid="{00000000-0005-0000-0000-00000C200000}"/>
    <cellStyle name="Normal 115 3 2 3 2 3" xfId="56912" xr:uid="{00000000-0005-0000-0000-00000D200000}"/>
    <cellStyle name="Normal 115 3 2 3 3" xfId="26232" xr:uid="{00000000-0005-0000-0000-00000E200000}"/>
    <cellStyle name="Normal 115 3 2 3 4" xfId="46003" xr:uid="{00000000-0005-0000-0000-00000F200000}"/>
    <cellStyle name="Normal 115 3 2 4" xfId="5779" xr:uid="{00000000-0005-0000-0000-000010200000}"/>
    <cellStyle name="Normal 115 3 2 4 2" xfId="15516" xr:uid="{00000000-0005-0000-0000-000011200000}"/>
    <cellStyle name="Normal 115 3 2 4 2 2" xfId="35029" xr:uid="{00000000-0005-0000-0000-000012200000}"/>
    <cellStyle name="Normal 115 3 2 4 2 3" xfId="54922" xr:uid="{00000000-0005-0000-0000-000013200000}"/>
    <cellStyle name="Normal 115 3 2 4 3" xfId="27599" xr:uid="{00000000-0005-0000-0000-000014200000}"/>
    <cellStyle name="Normal 115 3 2 4 4" xfId="47487" xr:uid="{00000000-0005-0000-0000-000015200000}"/>
    <cellStyle name="Normal 115 3 2 5" xfId="11638" xr:uid="{00000000-0005-0000-0000-000016200000}"/>
    <cellStyle name="Normal 115 3 2 5 2" xfId="31153" xr:uid="{00000000-0005-0000-0000-000017200000}"/>
    <cellStyle name="Normal 115 3 2 5 3" xfId="51046" xr:uid="{00000000-0005-0000-0000-000018200000}"/>
    <cellStyle name="Normal 115 3 2 6" xfId="21359" xr:uid="{00000000-0005-0000-0000-000019200000}"/>
    <cellStyle name="Normal 115 3 2 7" xfId="41014" xr:uid="{00000000-0005-0000-0000-00001A200000}"/>
    <cellStyle name="Normal 115 3 3" xfId="1129" xr:uid="{00000000-0005-0000-0000-00001B200000}"/>
    <cellStyle name="Normal 115 3 3 2" xfId="3514" xr:uid="{00000000-0005-0000-0000-00001C200000}"/>
    <cellStyle name="Normal 115 3 3 2 2" xfId="8951" xr:uid="{00000000-0005-0000-0000-00001D200000}"/>
    <cellStyle name="Normal 115 3 3 2 2 2" xfId="18674" xr:uid="{00000000-0005-0000-0000-00001E200000}"/>
    <cellStyle name="Normal 115 3 3 2 2 2 2" xfId="38187" xr:uid="{00000000-0005-0000-0000-00001F200000}"/>
    <cellStyle name="Normal 115 3 3 2 2 2 3" xfId="58080" xr:uid="{00000000-0005-0000-0000-000020200000}"/>
    <cellStyle name="Normal 115 3 3 2 2 3" xfId="22503" xr:uid="{00000000-0005-0000-0000-000021200000}"/>
    <cellStyle name="Normal 115 3 3 2 2 4" xfId="42266" xr:uid="{00000000-0005-0000-0000-000022200000}"/>
    <cellStyle name="Normal 115 3 3 2 3" xfId="13368" xr:uid="{00000000-0005-0000-0000-000023200000}"/>
    <cellStyle name="Normal 115 3 3 2 3 2" xfId="32882" xr:uid="{00000000-0005-0000-0000-000024200000}"/>
    <cellStyle name="Normal 115 3 3 2 3 3" xfId="52775" xr:uid="{00000000-0005-0000-0000-000025200000}"/>
    <cellStyle name="Normal 115 3 3 2 4" xfId="24287" xr:uid="{00000000-0005-0000-0000-000026200000}"/>
    <cellStyle name="Normal 115 3 3 2 5" xfId="44053" xr:uid="{00000000-0005-0000-0000-000027200000}"/>
    <cellStyle name="Normal 115 3 3 3" xfId="7323" xr:uid="{00000000-0005-0000-0000-000028200000}"/>
    <cellStyle name="Normal 115 3 3 3 2" xfId="17059" xr:uid="{00000000-0005-0000-0000-000029200000}"/>
    <cellStyle name="Normal 115 3 3 3 2 2" xfId="36572" xr:uid="{00000000-0005-0000-0000-00002A200000}"/>
    <cellStyle name="Normal 115 3 3 3 2 3" xfId="56465" xr:uid="{00000000-0005-0000-0000-00002B200000}"/>
    <cellStyle name="Normal 115 3 3 3 3" xfId="22273" xr:uid="{00000000-0005-0000-0000-00002C200000}"/>
    <cellStyle name="Normal 115 3 3 3 4" xfId="42034" xr:uid="{00000000-0005-0000-0000-00002D200000}"/>
    <cellStyle name="Normal 115 3 3 4" xfId="6314" xr:uid="{00000000-0005-0000-0000-00002E200000}"/>
    <cellStyle name="Normal 115 3 3 4 2" xfId="16051" xr:uid="{00000000-0005-0000-0000-00002F200000}"/>
    <cellStyle name="Normal 115 3 3 4 2 2" xfId="35564" xr:uid="{00000000-0005-0000-0000-000030200000}"/>
    <cellStyle name="Normal 115 3 3 4 2 3" xfId="55457" xr:uid="{00000000-0005-0000-0000-000031200000}"/>
    <cellStyle name="Normal 115 3 3 4 3" xfId="28134" xr:uid="{00000000-0005-0000-0000-000032200000}"/>
    <cellStyle name="Normal 115 3 3 4 4" xfId="48022" xr:uid="{00000000-0005-0000-0000-000033200000}"/>
    <cellStyle name="Normal 115 3 3 5" xfId="11100" xr:uid="{00000000-0005-0000-0000-000034200000}"/>
    <cellStyle name="Normal 115 3 3 5 2" xfId="30615" xr:uid="{00000000-0005-0000-0000-000035200000}"/>
    <cellStyle name="Normal 115 3 3 5 3" xfId="50508" xr:uid="{00000000-0005-0000-0000-000036200000}"/>
    <cellStyle name="Normal 115 3 3 6" xfId="20821" xr:uid="{00000000-0005-0000-0000-000037200000}"/>
    <cellStyle name="Normal 115 3 3 7" xfId="40463" xr:uid="{00000000-0005-0000-0000-000038200000}"/>
    <cellStyle name="Normal 115 3 4" xfId="2319" xr:uid="{00000000-0005-0000-0000-000039200000}"/>
    <cellStyle name="Normal 115 3 4 2" xfId="4588" xr:uid="{00000000-0005-0000-0000-00003A200000}"/>
    <cellStyle name="Normal 115 3 4 2 2" xfId="10024" xr:uid="{00000000-0005-0000-0000-00003B200000}"/>
    <cellStyle name="Normal 115 3 4 2 2 2" xfId="19747" xr:uid="{00000000-0005-0000-0000-00003C200000}"/>
    <cellStyle name="Normal 115 3 4 2 2 2 2" xfId="39260" xr:uid="{00000000-0005-0000-0000-00003D200000}"/>
    <cellStyle name="Normal 115 3 4 2 2 2 3" xfId="59153" xr:uid="{00000000-0005-0000-0000-00003E200000}"/>
    <cellStyle name="Normal 115 3 4 2 2 3" xfId="29473" xr:uid="{00000000-0005-0000-0000-00003F200000}"/>
    <cellStyle name="Normal 115 3 4 2 2 4" xfId="49361" xr:uid="{00000000-0005-0000-0000-000040200000}"/>
    <cellStyle name="Normal 115 3 4 2 3" xfId="14441" xr:uid="{00000000-0005-0000-0000-000041200000}"/>
    <cellStyle name="Normal 115 3 4 2 3 2" xfId="33955" xr:uid="{00000000-0005-0000-0000-000042200000}"/>
    <cellStyle name="Normal 115 3 4 2 3 3" xfId="53848" xr:uid="{00000000-0005-0000-0000-000043200000}"/>
    <cellStyle name="Normal 115 3 4 2 4" xfId="25360" xr:uid="{00000000-0005-0000-0000-000044200000}"/>
    <cellStyle name="Normal 115 3 4 2 5" xfId="45127" xr:uid="{00000000-0005-0000-0000-000045200000}"/>
    <cellStyle name="Normal 115 3 4 3" xfId="6849" xr:uid="{00000000-0005-0000-0000-000046200000}"/>
    <cellStyle name="Normal 115 3 4 3 2" xfId="16586" xr:uid="{00000000-0005-0000-0000-000047200000}"/>
    <cellStyle name="Normal 115 3 4 3 2 2" xfId="36099" xr:uid="{00000000-0005-0000-0000-000048200000}"/>
    <cellStyle name="Normal 115 3 4 3 2 3" xfId="55992" xr:uid="{00000000-0005-0000-0000-000049200000}"/>
    <cellStyle name="Normal 115 3 4 3 3" xfId="28669" xr:uid="{00000000-0005-0000-0000-00004A200000}"/>
    <cellStyle name="Normal 115 3 4 3 4" xfId="48557" xr:uid="{00000000-0005-0000-0000-00004B200000}"/>
    <cellStyle name="Normal 115 3 4 4" xfId="12173" xr:uid="{00000000-0005-0000-0000-00004C200000}"/>
    <cellStyle name="Normal 115 3 4 4 2" xfId="31688" xr:uid="{00000000-0005-0000-0000-00004D200000}"/>
    <cellStyle name="Normal 115 3 4 4 3" xfId="51581" xr:uid="{00000000-0005-0000-0000-00004E200000}"/>
    <cellStyle name="Normal 115 3 4 5" xfId="21894" xr:uid="{00000000-0005-0000-0000-00004F200000}"/>
    <cellStyle name="Normal 115 3 4 6" xfId="41653" xr:uid="{00000000-0005-0000-0000-000050200000}"/>
    <cellStyle name="Normal 115 3 5" xfId="2979" xr:uid="{00000000-0005-0000-0000-000051200000}"/>
    <cellStyle name="Normal 115 3 5 2" xfId="8416" xr:uid="{00000000-0005-0000-0000-000052200000}"/>
    <cellStyle name="Normal 115 3 5 2 2" xfId="18139" xr:uid="{00000000-0005-0000-0000-000053200000}"/>
    <cellStyle name="Normal 115 3 5 2 2 2" xfId="37652" xr:uid="{00000000-0005-0000-0000-000054200000}"/>
    <cellStyle name="Normal 115 3 5 2 2 3" xfId="57545" xr:uid="{00000000-0005-0000-0000-000055200000}"/>
    <cellStyle name="Normal 115 3 5 2 3" xfId="22754" xr:uid="{00000000-0005-0000-0000-000056200000}"/>
    <cellStyle name="Normal 115 3 5 2 4" xfId="42518" xr:uid="{00000000-0005-0000-0000-000057200000}"/>
    <cellStyle name="Normal 115 3 5 3" xfId="12833" xr:uid="{00000000-0005-0000-0000-000058200000}"/>
    <cellStyle name="Normal 115 3 5 3 2" xfId="32347" xr:uid="{00000000-0005-0000-0000-000059200000}"/>
    <cellStyle name="Normal 115 3 5 3 3" xfId="52240" xr:uid="{00000000-0005-0000-0000-00005A200000}"/>
    <cellStyle name="Normal 115 3 5 4" xfId="23752" xr:uid="{00000000-0005-0000-0000-00005B200000}"/>
    <cellStyle name="Normal 115 3 5 5" xfId="43518" xr:uid="{00000000-0005-0000-0000-00005C200000}"/>
    <cellStyle name="Normal 115 3 6" xfId="5239" xr:uid="{00000000-0005-0000-0000-00005D200000}"/>
    <cellStyle name="Normal 115 3 6 2" xfId="14979" xr:uid="{00000000-0005-0000-0000-00005E200000}"/>
    <cellStyle name="Normal 115 3 6 2 2" xfId="34492" xr:uid="{00000000-0005-0000-0000-00005F200000}"/>
    <cellStyle name="Normal 115 3 6 2 3" xfId="54385" xr:uid="{00000000-0005-0000-0000-000060200000}"/>
    <cellStyle name="Normal 115 3 6 3" xfId="27061" xr:uid="{00000000-0005-0000-0000-000061200000}"/>
    <cellStyle name="Normal 115 3 6 4" xfId="46947" xr:uid="{00000000-0005-0000-0000-000062200000}"/>
    <cellStyle name="Normal 115 3 7" xfId="10565" xr:uid="{00000000-0005-0000-0000-000063200000}"/>
    <cellStyle name="Normal 115 3 7 2" xfId="30080" xr:uid="{00000000-0005-0000-0000-000064200000}"/>
    <cellStyle name="Normal 115 3 7 3" xfId="49973" xr:uid="{00000000-0005-0000-0000-000065200000}"/>
    <cellStyle name="Normal 115 3 8" xfId="20286" xr:uid="{00000000-0005-0000-0000-000066200000}"/>
    <cellStyle name="Normal 115 3 9" xfId="39928" xr:uid="{00000000-0005-0000-0000-000067200000}"/>
    <cellStyle name="Normal 115 4" xfId="1328" xr:uid="{00000000-0005-0000-0000-000068200000}"/>
    <cellStyle name="Normal 115 4 2" xfId="3700" xr:uid="{00000000-0005-0000-0000-000069200000}"/>
    <cellStyle name="Normal 115 4 2 2" xfId="9137" xr:uid="{00000000-0005-0000-0000-00006A200000}"/>
    <cellStyle name="Normal 115 4 2 2 2" xfId="18860" xr:uid="{00000000-0005-0000-0000-00006B200000}"/>
    <cellStyle name="Normal 115 4 2 2 2 2" xfId="38373" xr:uid="{00000000-0005-0000-0000-00006C200000}"/>
    <cellStyle name="Normal 115 4 2 2 2 3" xfId="58266" xr:uid="{00000000-0005-0000-0000-00006D200000}"/>
    <cellStyle name="Normal 115 4 2 2 3" xfId="22078" xr:uid="{00000000-0005-0000-0000-00006E200000}"/>
    <cellStyle name="Normal 115 4 2 2 4" xfId="41838" xr:uid="{00000000-0005-0000-0000-00006F200000}"/>
    <cellStyle name="Normal 115 4 2 3" xfId="13554" xr:uid="{00000000-0005-0000-0000-000070200000}"/>
    <cellStyle name="Normal 115 4 2 3 2" xfId="33068" xr:uid="{00000000-0005-0000-0000-000071200000}"/>
    <cellStyle name="Normal 115 4 2 3 3" xfId="52961" xr:uid="{00000000-0005-0000-0000-000072200000}"/>
    <cellStyle name="Normal 115 4 2 4" xfId="24473" xr:uid="{00000000-0005-0000-0000-000073200000}"/>
    <cellStyle name="Normal 115 4 2 5" xfId="44239" xr:uid="{00000000-0005-0000-0000-000074200000}"/>
    <cellStyle name="Normal 115 4 3" xfId="7489" xr:uid="{00000000-0005-0000-0000-000075200000}"/>
    <cellStyle name="Normal 115 4 3 2" xfId="17212" xr:uid="{00000000-0005-0000-0000-000076200000}"/>
    <cellStyle name="Normal 115 4 3 2 2" xfId="36725" xr:uid="{00000000-0005-0000-0000-000077200000}"/>
    <cellStyle name="Normal 115 4 3 2 3" xfId="56618" xr:uid="{00000000-0005-0000-0000-000078200000}"/>
    <cellStyle name="Normal 115 4 3 3" xfId="22218" xr:uid="{00000000-0005-0000-0000-000079200000}"/>
    <cellStyle name="Normal 115 4 3 4" xfId="41978" xr:uid="{00000000-0005-0000-0000-00007A200000}"/>
    <cellStyle name="Normal 115 4 4" xfId="5427" xr:uid="{00000000-0005-0000-0000-00007B200000}"/>
    <cellStyle name="Normal 115 4 4 2" xfId="15164" xr:uid="{00000000-0005-0000-0000-00007C200000}"/>
    <cellStyle name="Normal 115 4 4 2 2" xfId="34677" xr:uid="{00000000-0005-0000-0000-00007D200000}"/>
    <cellStyle name="Normal 115 4 4 2 3" xfId="54570" xr:uid="{00000000-0005-0000-0000-00007E200000}"/>
    <cellStyle name="Normal 115 4 4 3" xfId="27247" xr:uid="{00000000-0005-0000-0000-00007F200000}"/>
    <cellStyle name="Normal 115 4 4 4" xfId="47135" xr:uid="{00000000-0005-0000-0000-000080200000}"/>
    <cellStyle name="Normal 115 4 5" xfId="11286" xr:uid="{00000000-0005-0000-0000-000081200000}"/>
    <cellStyle name="Normal 115 4 5 2" xfId="30801" xr:uid="{00000000-0005-0000-0000-000082200000}"/>
    <cellStyle name="Normal 115 4 5 3" xfId="50694" xr:uid="{00000000-0005-0000-0000-000083200000}"/>
    <cellStyle name="Normal 115 4 6" xfId="21007" xr:uid="{00000000-0005-0000-0000-000084200000}"/>
    <cellStyle name="Normal 115 4 7" xfId="40662" xr:uid="{00000000-0005-0000-0000-000085200000}"/>
    <cellStyle name="Normal 115 5" xfId="777" xr:uid="{00000000-0005-0000-0000-000086200000}"/>
    <cellStyle name="Normal 115 5 2" xfId="3162" xr:uid="{00000000-0005-0000-0000-000087200000}"/>
    <cellStyle name="Normal 115 5 2 2" xfId="8599" xr:uid="{00000000-0005-0000-0000-000088200000}"/>
    <cellStyle name="Normal 115 5 2 2 2" xfId="18322" xr:uid="{00000000-0005-0000-0000-000089200000}"/>
    <cellStyle name="Normal 115 5 2 2 2 2" xfId="37835" xr:uid="{00000000-0005-0000-0000-00008A200000}"/>
    <cellStyle name="Normal 115 5 2 2 2 3" xfId="57728" xr:uid="{00000000-0005-0000-0000-00008B200000}"/>
    <cellStyle name="Normal 115 5 2 2 3" xfId="23130" xr:uid="{00000000-0005-0000-0000-00008C200000}"/>
    <cellStyle name="Normal 115 5 2 2 4" xfId="42896" xr:uid="{00000000-0005-0000-0000-00008D200000}"/>
    <cellStyle name="Normal 115 5 2 3" xfId="13016" xr:uid="{00000000-0005-0000-0000-00008E200000}"/>
    <cellStyle name="Normal 115 5 2 3 2" xfId="32530" xr:uid="{00000000-0005-0000-0000-00008F200000}"/>
    <cellStyle name="Normal 115 5 2 3 3" xfId="52423" xr:uid="{00000000-0005-0000-0000-000090200000}"/>
    <cellStyle name="Normal 115 5 2 4" xfId="23935" xr:uid="{00000000-0005-0000-0000-000091200000}"/>
    <cellStyle name="Normal 115 5 2 5" xfId="43701" xr:uid="{00000000-0005-0000-0000-000092200000}"/>
    <cellStyle name="Normal 115 5 3" xfId="7029" xr:uid="{00000000-0005-0000-0000-000093200000}"/>
    <cellStyle name="Normal 115 5 3 2" xfId="16765" xr:uid="{00000000-0005-0000-0000-000094200000}"/>
    <cellStyle name="Normal 115 5 3 2 2" xfId="36278" xr:uid="{00000000-0005-0000-0000-000095200000}"/>
    <cellStyle name="Normal 115 5 3 2 3" xfId="56171" xr:uid="{00000000-0005-0000-0000-000096200000}"/>
    <cellStyle name="Normal 115 5 3 3" xfId="22516" xr:uid="{00000000-0005-0000-0000-000097200000}"/>
    <cellStyle name="Normal 115 5 3 4" xfId="42279" xr:uid="{00000000-0005-0000-0000-000098200000}"/>
    <cellStyle name="Normal 115 5 4" xfId="5962" xr:uid="{00000000-0005-0000-0000-000099200000}"/>
    <cellStyle name="Normal 115 5 4 2" xfId="15699" xr:uid="{00000000-0005-0000-0000-00009A200000}"/>
    <cellStyle name="Normal 115 5 4 2 2" xfId="35212" xr:uid="{00000000-0005-0000-0000-00009B200000}"/>
    <cellStyle name="Normal 115 5 4 2 3" xfId="55105" xr:uid="{00000000-0005-0000-0000-00009C200000}"/>
    <cellStyle name="Normal 115 5 4 3" xfId="27782" xr:uid="{00000000-0005-0000-0000-00009D200000}"/>
    <cellStyle name="Normal 115 5 4 4" xfId="47670" xr:uid="{00000000-0005-0000-0000-00009E200000}"/>
    <cellStyle name="Normal 115 5 5" xfId="10748" xr:uid="{00000000-0005-0000-0000-00009F200000}"/>
    <cellStyle name="Normal 115 5 5 2" xfId="30263" xr:uid="{00000000-0005-0000-0000-0000A0200000}"/>
    <cellStyle name="Normal 115 5 5 3" xfId="50156" xr:uid="{00000000-0005-0000-0000-0000A1200000}"/>
    <cellStyle name="Normal 115 5 6" xfId="20469" xr:uid="{00000000-0005-0000-0000-0000A2200000}"/>
    <cellStyle name="Normal 115 5 7" xfId="40111" xr:uid="{00000000-0005-0000-0000-0000A3200000}"/>
    <cellStyle name="Normal 115 6" xfId="1925" xr:uid="{00000000-0005-0000-0000-0000A4200000}"/>
    <cellStyle name="Normal 115 6 2" xfId="4236" xr:uid="{00000000-0005-0000-0000-0000A5200000}"/>
    <cellStyle name="Normal 115 6 2 2" xfId="9672" xr:uid="{00000000-0005-0000-0000-0000A6200000}"/>
    <cellStyle name="Normal 115 6 2 2 2" xfId="19395" xr:uid="{00000000-0005-0000-0000-0000A7200000}"/>
    <cellStyle name="Normal 115 6 2 2 2 2" xfId="38908" xr:uid="{00000000-0005-0000-0000-0000A8200000}"/>
    <cellStyle name="Normal 115 6 2 2 2 3" xfId="58801" xr:uid="{00000000-0005-0000-0000-0000A9200000}"/>
    <cellStyle name="Normal 115 6 2 2 3" xfId="29121" xr:uid="{00000000-0005-0000-0000-0000AA200000}"/>
    <cellStyle name="Normal 115 6 2 2 4" xfId="49009" xr:uid="{00000000-0005-0000-0000-0000AB200000}"/>
    <cellStyle name="Normal 115 6 2 3" xfId="14089" xr:uid="{00000000-0005-0000-0000-0000AC200000}"/>
    <cellStyle name="Normal 115 6 2 3 2" xfId="33603" xr:uid="{00000000-0005-0000-0000-0000AD200000}"/>
    <cellStyle name="Normal 115 6 2 3 3" xfId="53496" xr:uid="{00000000-0005-0000-0000-0000AE200000}"/>
    <cellStyle name="Normal 115 6 2 4" xfId="25008" xr:uid="{00000000-0005-0000-0000-0000AF200000}"/>
    <cellStyle name="Normal 115 6 2 5" xfId="44775" xr:uid="{00000000-0005-0000-0000-0000B0200000}"/>
    <cellStyle name="Normal 115 6 3" xfId="6497" xr:uid="{00000000-0005-0000-0000-0000B1200000}"/>
    <cellStyle name="Normal 115 6 3 2" xfId="16234" xr:uid="{00000000-0005-0000-0000-0000B2200000}"/>
    <cellStyle name="Normal 115 6 3 2 2" xfId="35747" xr:uid="{00000000-0005-0000-0000-0000B3200000}"/>
    <cellStyle name="Normal 115 6 3 2 3" xfId="55640" xr:uid="{00000000-0005-0000-0000-0000B4200000}"/>
    <cellStyle name="Normal 115 6 3 3" xfId="28317" xr:uid="{00000000-0005-0000-0000-0000B5200000}"/>
    <cellStyle name="Normal 115 6 3 4" xfId="48205" xr:uid="{00000000-0005-0000-0000-0000B6200000}"/>
    <cellStyle name="Normal 115 6 4" xfId="11821" xr:uid="{00000000-0005-0000-0000-0000B7200000}"/>
    <cellStyle name="Normal 115 6 4 2" xfId="31336" xr:uid="{00000000-0005-0000-0000-0000B8200000}"/>
    <cellStyle name="Normal 115 6 4 3" xfId="51229" xr:uid="{00000000-0005-0000-0000-0000B9200000}"/>
    <cellStyle name="Normal 115 6 5" xfId="21542" xr:uid="{00000000-0005-0000-0000-0000BA200000}"/>
    <cellStyle name="Normal 115 6 6" xfId="41259" xr:uid="{00000000-0005-0000-0000-0000BB200000}"/>
    <cellStyle name="Normal 115 7" xfId="2488" xr:uid="{00000000-0005-0000-0000-0000BC200000}"/>
    <cellStyle name="Normal 115 7 2" xfId="7925" xr:uid="{00000000-0005-0000-0000-0000BD200000}"/>
    <cellStyle name="Normal 115 7 2 2" xfId="17648" xr:uid="{00000000-0005-0000-0000-0000BE200000}"/>
    <cellStyle name="Normal 115 7 2 2 2" xfId="37161" xr:uid="{00000000-0005-0000-0000-0000BF200000}"/>
    <cellStyle name="Normal 115 7 2 2 3" xfId="57054" xr:uid="{00000000-0005-0000-0000-0000C0200000}"/>
    <cellStyle name="Normal 115 7 2 3" xfId="22040" xr:uid="{00000000-0005-0000-0000-0000C1200000}"/>
    <cellStyle name="Normal 115 7 2 4" xfId="41800" xr:uid="{00000000-0005-0000-0000-0000C2200000}"/>
    <cellStyle name="Normal 115 7 3" xfId="12342" xr:uid="{00000000-0005-0000-0000-0000C3200000}"/>
    <cellStyle name="Normal 115 7 3 2" xfId="31856" xr:uid="{00000000-0005-0000-0000-0000C4200000}"/>
    <cellStyle name="Normal 115 7 3 3" xfId="51749" xr:uid="{00000000-0005-0000-0000-0000C5200000}"/>
    <cellStyle name="Normal 115 7 4" xfId="23261" xr:uid="{00000000-0005-0000-0000-0000C6200000}"/>
    <cellStyle name="Normal 115 7 5" xfId="43027" xr:uid="{00000000-0005-0000-0000-0000C7200000}"/>
    <cellStyle name="Normal 115 8" xfId="2627" xr:uid="{00000000-0005-0000-0000-0000C8200000}"/>
    <cellStyle name="Normal 115 8 2" xfId="8064" xr:uid="{00000000-0005-0000-0000-0000C9200000}"/>
    <cellStyle name="Normal 115 8 2 2" xfId="17787" xr:uid="{00000000-0005-0000-0000-0000CA200000}"/>
    <cellStyle name="Normal 115 8 2 2 2" xfId="37300" xr:uid="{00000000-0005-0000-0000-0000CB200000}"/>
    <cellStyle name="Normal 115 8 2 2 3" xfId="57193" xr:uid="{00000000-0005-0000-0000-0000CC200000}"/>
    <cellStyle name="Normal 115 8 2 3" xfId="26154" xr:uid="{00000000-0005-0000-0000-0000CD200000}"/>
    <cellStyle name="Normal 115 8 2 4" xfId="45925" xr:uid="{00000000-0005-0000-0000-0000CE200000}"/>
    <cellStyle name="Normal 115 8 3" xfId="12481" xr:uid="{00000000-0005-0000-0000-0000CF200000}"/>
    <cellStyle name="Normal 115 8 3 2" xfId="31995" xr:uid="{00000000-0005-0000-0000-0000D0200000}"/>
    <cellStyle name="Normal 115 8 3 3" xfId="51888" xr:uid="{00000000-0005-0000-0000-0000D1200000}"/>
    <cellStyle name="Normal 115 8 4" xfId="23400" xr:uid="{00000000-0005-0000-0000-0000D2200000}"/>
    <cellStyle name="Normal 115 8 5" xfId="43166" xr:uid="{00000000-0005-0000-0000-0000D3200000}"/>
    <cellStyle name="Normal 115 9" xfId="4845" xr:uid="{00000000-0005-0000-0000-0000D4200000}"/>
    <cellStyle name="Normal 115 9 2" xfId="14627" xr:uid="{00000000-0005-0000-0000-0000D5200000}"/>
    <cellStyle name="Normal 115 9 2 2" xfId="34140" xr:uid="{00000000-0005-0000-0000-0000D6200000}"/>
    <cellStyle name="Normal 115 9 2 3" xfId="54033" xr:uid="{00000000-0005-0000-0000-0000D7200000}"/>
    <cellStyle name="Normal 115 9 3" xfId="26709" xr:uid="{00000000-0005-0000-0000-0000D8200000}"/>
    <cellStyle name="Normal 115 9 4" xfId="46553" xr:uid="{00000000-0005-0000-0000-0000D9200000}"/>
    <cellStyle name="Normal 116" xfId="201" xr:uid="{00000000-0005-0000-0000-0000DA200000}"/>
    <cellStyle name="Normal 116 10" xfId="10214" xr:uid="{00000000-0005-0000-0000-0000DB200000}"/>
    <cellStyle name="Normal 116 10 2" xfId="29729" xr:uid="{00000000-0005-0000-0000-0000DC200000}"/>
    <cellStyle name="Normal 116 10 3" xfId="49622" xr:uid="{00000000-0005-0000-0000-0000DD200000}"/>
    <cellStyle name="Normal 116 11" xfId="19935" xr:uid="{00000000-0005-0000-0000-0000DE200000}"/>
    <cellStyle name="Normal 116 12" xfId="39535" xr:uid="{00000000-0005-0000-0000-0000DF200000}"/>
    <cellStyle name="Normal 116 2" xfId="419" xr:uid="{00000000-0005-0000-0000-0000E0200000}"/>
    <cellStyle name="Normal 116 2 2" xfId="1505" xr:uid="{00000000-0005-0000-0000-0000E1200000}"/>
    <cellStyle name="Normal 116 2 2 2" xfId="3877" xr:uid="{00000000-0005-0000-0000-0000E2200000}"/>
    <cellStyle name="Normal 116 2 2 2 2" xfId="9314" xr:uid="{00000000-0005-0000-0000-0000E3200000}"/>
    <cellStyle name="Normal 116 2 2 2 2 2" xfId="19037" xr:uid="{00000000-0005-0000-0000-0000E4200000}"/>
    <cellStyle name="Normal 116 2 2 2 2 2 2" xfId="38550" xr:uid="{00000000-0005-0000-0000-0000E5200000}"/>
    <cellStyle name="Normal 116 2 2 2 2 2 3" xfId="58443" xr:uid="{00000000-0005-0000-0000-0000E6200000}"/>
    <cellStyle name="Normal 116 2 2 2 2 3" xfId="22278" xr:uid="{00000000-0005-0000-0000-0000E7200000}"/>
    <cellStyle name="Normal 116 2 2 2 2 4" xfId="42039" xr:uid="{00000000-0005-0000-0000-0000E8200000}"/>
    <cellStyle name="Normal 116 2 2 2 3" xfId="13731" xr:uid="{00000000-0005-0000-0000-0000E9200000}"/>
    <cellStyle name="Normal 116 2 2 2 3 2" xfId="33245" xr:uid="{00000000-0005-0000-0000-0000EA200000}"/>
    <cellStyle name="Normal 116 2 2 2 3 3" xfId="53138" xr:uid="{00000000-0005-0000-0000-0000EB200000}"/>
    <cellStyle name="Normal 116 2 2 2 4" xfId="24650" xr:uid="{00000000-0005-0000-0000-0000EC200000}"/>
    <cellStyle name="Normal 116 2 2 2 5" xfId="44416" xr:uid="{00000000-0005-0000-0000-0000ED200000}"/>
    <cellStyle name="Normal 116 2 2 3" xfId="7637" xr:uid="{00000000-0005-0000-0000-0000EE200000}"/>
    <cellStyle name="Normal 116 2 2 3 2" xfId="17360" xr:uid="{00000000-0005-0000-0000-0000EF200000}"/>
    <cellStyle name="Normal 116 2 2 3 2 2" xfId="36873" xr:uid="{00000000-0005-0000-0000-0000F0200000}"/>
    <cellStyle name="Normal 116 2 2 3 2 3" xfId="56766" xr:uid="{00000000-0005-0000-0000-0000F1200000}"/>
    <cellStyle name="Normal 116 2 2 3 3" xfId="21969" xr:uid="{00000000-0005-0000-0000-0000F2200000}"/>
    <cellStyle name="Normal 116 2 2 3 4" xfId="41728" xr:uid="{00000000-0005-0000-0000-0000F3200000}"/>
    <cellStyle name="Normal 116 2 2 4" xfId="5604" xr:uid="{00000000-0005-0000-0000-0000F4200000}"/>
    <cellStyle name="Normal 116 2 2 4 2" xfId="15341" xr:uid="{00000000-0005-0000-0000-0000F5200000}"/>
    <cellStyle name="Normal 116 2 2 4 2 2" xfId="34854" xr:uid="{00000000-0005-0000-0000-0000F6200000}"/>
    <cellStyle name="Normal 116 2 2 4 2 3" xfId="54747" xr:uid="{00000000-0005-0000-0000-0000F7200000}"/>
    <cellStyle name="Normal 116 2 2 4 3" xfId="27424" xr:uid="{00000000-0005-0000-0000-0000F8200000}"/>
    <cellStyle name="Normal 116 2 2 4 4" xfId="47312" xr:uid="{00000000-0005-0000-0000-0000F9200000}"/>
    <cellStyle name="Normal 116 2 2 5" xfId="11463" xr:uid="{00000000-0005-0000-0000-0000FA200000}"/>
    <cellStyle name="Normal 116 2 2 5 2" xfId="30978" xr:uid="{00000000-0005-0000-0000-0000FB200000}"/>
    <cellStyle name="Normal 116 2 2 5 3" xfId="50871" xr:uid="{00000000-0005-0000-0000-0000FC200000}"/>
    <cellStyle name="Normal 116 2 2 6" xfId="21184" xr:uid="{00000000-0005-0000-0000-0000FD200000}"/>
    <cellStyle name="Normal 116 2 2 7" xfId="40839" xr:uid="{00000000-0005-0000-0000-0000FE200000}"/>
    <cellStyle name="Normal 116 2 3" xfId="954" xr:uid="{00000000-0005-0000-0000-0000FF200000}"/>
    <cellStyle name="Normal 116 2 3 2" xfId="3339" xr:uid="{00000000-0005-0000-0000-000000210000}"/>
    <cellStyle name="Normal 116 2 3 2 2" xfId="8776" xr:uid="{00000000-0005-0000-0000-000001210000}"/>
    <cellStyle name="Normal 116 2 3 2 2 2" xfId="18499" xr:uid="{00000000-0005-0000-0000-000002210000}"/>
    <cellStyle name="Normal 116 2 3 2 2 2 2" xfId="38012" xr:uid="{00000000-0005-0000-0000-000003210000}"/>
    <cellStyle name="Normal 116 2 3 2 2 2 3" xfId="57905" xr:uid="{00000000-0005-0000-0000-000004210000}"/>
    <cellStyle name="Normal 116 2 3 2 2 3" xfId="25956" xr:uid="{00000000-0005-0000-0000-000005210000}"/>
    <cellStyle name="Normal 116 2 3 2 2 4" xfId="45726" xr:uid="{00000000-0005-0000-0000-000006210000}"/>
    <cellStyle name="Normal 116 2 3 2 3" xfId="13193" xr:uid="{00000000-0005-0000-0000-000007210000}"/>
    <cellStyle name="Normal 116 2 3 2 3 2" xfId="32707" xr:uid="{00000000-0005-0000-0000-000008210000}"/>
    <cellStyle name="Normal 116 2 3 2 3 3" xfId="52600" xr:uid="{00000000-0005-0000-0000-000009210000}"/>
    <cellStyle name="Normal 116 2 3 2 4" xfId="24112" xr:uid="{00000000-0005-0000-0000-00000A210000}"/>
    <cellStyle name="Normal 116 2 3 2 5" xfId="43878" xr:uid="{00000000-0005-0000-0000-00000B210000}"/>
    <cellStyle name="Normal 116 2 3 3" xfId="7177" xr:uid="{00000000-0005-0000-0000-00000C210000}"/>
    <cellStyle name="Normal 116 2 3 3 2" xfId="16913" xr:uid="{00000000-0005-0000-0000-00000D210000}"/>
    <cellStyle name="Normal 116 2 3 3 2 2" xfId="36426" xr:uid="{00000000-0005-0000-0000-00000E210000}"/>
    <cellStyle name="Normal 116 2 3 3 2 3" xfId="56319" xr:uid="{00000000-0005-0000-0000-00000F210000}"/>
    <cellStyle name="Normal 116 2 3 3 3" xfId="22358" xr:uid="{00000000-0005-0000-0000-000010210000}"/>
    <cellStyle name="Normal 116 2 3 3 4" xfId="42120" xr:uid="{00000000-0005-0000-0000-000011210000}"/>
    <cellStyle name="Normal 116 2 3 4" xfId="6139" xr:uid="{00000000-0005-0000-0000-000012210000}"/>
    <cellStyle name="Normal 116 2 3 4 2" xfId="15876" xr:uid="{00000000-0005-0000-0000-000013210000}"/>
    <cellStyle name="Normal 116 2 3 4 2 2" xfId="35389" xr:uid="{00000000-0005-0000-0000-000014210000}"/>
    <cellStyle name="Normal 116 2 3 4 2 3" xfId="55282" xr:uid="{00000000-0005-0000-0000-000015210000}"/>
    <cellStyle name="Normal 116 2 3 4 3" xfId="27959" xr:uid="{00000000-0005-0000-0000-000016210000}"/>
    <cellStyle name="Normal 116 2 3 4 4" xfId="47847" xr:uid="{00000000-0005-0000-0000-000017210000}"/>
    <cellStyle name="Normal 116 2 3 5" xfId="10925" xr:uid="{00000000-0005-0000-0000-000018210000}"/>
    <cellStyle name="Normal 116 2 3 5 2" xfId="30440" xr:uid="{00000000-0005-0000-0000-000019210000}"/>
    <cellStyle name="Normal 116 2 3 5 3" xfId="50333" xr:uid="{00000000-0005-0000-0000-00001A210000}"/>
    <cellStyle name="Normal 116 2 3 6" xfId="20646" xr:uid="{00000000-0005-0000-0000-00001B210000}"/>
    <cellStyle name="Normal 116 2 3 7" xfId="40288" xr:uid="{00000000-0005-0000-0000-00001C210000}"/>
    <cellStyle name="Normal 116 2 4" xfId="2144" xr:uid="{00000000-0005-0000-0000-00001D210000}"/>
    <cellStyle name="Normal 116 2 4 2" xfId="4413" xr:uid="{00000000-0005-0000-0000-00001E210000}"/>
    <cellStyle name="Normal 116 2 4 2 2" xfId="9849" xr:uid="{00000000-0005-0000-0000-00001F210000}"/>
    <cellStyle name="Normal 116 2 4 2 2 2" xfId="19572" xr:uid="{00000000-0005-0000-0000-000020210000}"/>
    <cellStyle name="Normal 116 2 4 2 2 2 2" xfId="39085" xr:uid="{00000000-0005-0000-0000-000021210000}"/>
    <cellStyle name="Normal 116 2 4 2 2 2 3" xfId="58978" xr:uid="{00000000-0005-0000-0000-000022210000}"/>
    <cellStyle name="Normal 116 2 4 2 2 3" xfId="29298" xr:uid="{00000000-0005-0000-0000-000023210000}"/>
    <cellStyle name="Normal 116 2 4 2 2 4" xfId="49186" xr:uid="{00000000-0005-0000-0000-000024210000}"/>
    <cellStyle name="Normal 116 2 4 2 3" xfId="14266" xr:uid="{00000000-0005-0000-0000-000025210000}"/>
    <cellStyle name="Normal 116 2 4 2 3 2" xfId="33780" xr:uid="{00000000-0005-0000-0000-000026210000}"/>
    <cellStyle name="Normal 116 2 4 2 3 3" xfId="53673" xr:uid="{00000000-0005-0000-0000-000027210000}"/>
    <cellStyle name="Normal 116 2 4 2 4" xfId="25185" xr:uid="{00000000-0005-0000-0000-000028210000}"/>
    <cellStyle name="Normal 116 2 4 2 5" xfId="44952" xr:uid="{00000000-0005-0000-0000-000029210000}"/>
    <cellStyle name="Normal 116 2 4 3" xfId="6674" xr:uid="{00000000-0005-0000-0000-00002A210000}"/>
    <cellStyle name="Normal 116 2 4 3 2" xfId="16411" xr:uid="{00000000-0005-0000-0000-00002B210000}"/>
    <cellStyle name="Normal 116 2 4 3 2 2" xfId="35924" xr:uid="{00000000-0005-0000-0000-00002C210000}"/>
    <cellStyle name="Normal 116 2 4 3 2 3" xfId="55817" xr:uid="{00000000-0005-0000-0000-00002D210000}"/>
    <cellStyle name="Normal 116 2 4 3 3" xfId="28494" xr:uid="{00000000-0005-0000-0000-00002E210000}"/>
    <cellStyle name="Normal 116 2 4 3 4" xfId="48382" xr:uid="{00000000-0005-0000-0000-00002F210000}"/>
    <cellStyle name="Normal 116 2 4 4" xfId="11998" xr:uid="{00000000-0005-0000-0000-000030210000}"/>
    <cellStyle name="Normal 116 2 4 4 2" xfId="31513" xr:uid="{00000000-0005-0000-0000-000031210000}"/>
    <cellStyle name="Normal 116 2 4 4 3" xfId="51406" xr:uid="{00000000-0005-0000-0000-000032210000}"/>
    <cellStyle name="Normal 116 2 4 5" xfId="21719" xr:uid="{00000000-0005-0000-0000-000033210000}"/>
    <cellStyle name="Normal 116 2 4 6" xfId="41478" xr:uid="{00000000-0005-0000-0000-000034210000}"/>
    <cellStyle name="Normal 116 2 5" xfId="2804" xr:uid="{00000000-0005-0000-0000-000035210000}"/>
    <cellStyle name="Normal 116 2 5 2" xfId="8241" xr:uid="{00000000-0005-0000-0000-000036210000}"/>
    <cellStyle name="Normal 116 2 5 2 2" xfId="17964" xr:uid="{00000000-0005-0000-0000-000037210000}"/>
    <cellStyle name="Normal 116 2 5 2 2 2" xfId="37477" xr:uid="{00000000-0005-0000-0000-000038210000}"/>
    <cellStyle name="Normal 116 2 5 2 2 3" xfId="57370" xr:uid="{00000000-0005-0000-0000-000039210000}"/>
    <cellStyle name="Normal 116 2 5 2 3" xfId="25474" xr:uid="{00000000-0005-0000-0000-00003A210000}"/>
    <cellStyle name="Normal 116 2 5 2 4" xfId="45241" xr:uid="{00000000-0005-0000-0000-00003B210000}"/>
    <cellStyle name="Normal 116 2 5 3" xfId="12658" xr:uid="{00000000-0005-0000-0000-00003C210000}"/>
    <cellStyle name="Normal 116 2 5 3 2" xfId="32172" xr:uid="{00000000-0005-0000-0000-00003D210000}"/>
    <cellStyle name="Normal 116 2 5 3 3" xfId="52065" xr:uid="{00000000-0005-0000-0000-00003E210000}"/>
    <cellStyle name="Normal 116 2 5 4" xfId="23577" xr:uid="{00000000-0005-0000-0000-00003F210000}"/>
    <cellStyle name="Normal 116 2 5 5" xfId="43343" xr:uid="{00000000-0005-0000-0000-000040210000}"/>
    <cellStyle name="Normal 116 2 6" xfId="5064" xr:uid="{00000000-0005-0000-0000-000041210000}"/>
    <cellStyle name="Normal 116 2 6 2" xfId="14804" xr:uid="{00000000-0005-0000-0000-000042210000}"/>
    <cellStyle name="Normal 116 2 6 2 2" xfId="34317" xr:uid="{00000000-0005-0000-0000-000043210000}"/>
    <cellStyle name="Normal 116 2 6 2 3" xfId="54210" xr:uid="{00000000-0005-0000-0000-000044210000}"/>
    <cellStyle name="Normal 116 2 6 3" xfId="26886" xr:uid="{00000000-0005-0000-0000-000045210000}"/>
    <cellStyle name="Normal 116 2 6 4" xfId="46772" xr:uid="{00000000-0005-0000-0000-000046210000}"/>
    <cellStyle name="Normal 116 2 7" xfId="10390" xr:uid="{00000000-0005-0000-0000-000047210000}"/>
    <cellStyle name="Normal 116 2 7 2" xfId="29905" xr:uid="{00000000-0005-0000-0000-000048210000}"/>
    <cellStyle name="Normal 116 2 7 3" xfId="49798" xr:uid="{00000000-0005-0000-0000-000049210000}"/>
    <cellStyle name="Normal 116 2 8" xfId="20111" xr:uid="{00000000-0005-0000-0000-00004A210000}"/>
    <cellStyle name="Normal 116 2 9" xfId="39753" xr:uid="{00000000-0005-0000-0000-00004B210000}"/>
    <cellStyle name="Normal 116 3" xfId="595" xr:uid="{00000000-0005-0000-0000-00004C210000}"/>
    <cellStyle name="Normal 116 3 2" xfId="1681" xr:uid="{00000000-0005-0000-0000-00004D210000}"/>
    <cellStyle name="Normal 116 3 2 2" xfId="4053" xr:uid="{00000000-0005-0000-0000-00004E210000}"/>
    <cellStyle name="Normal 116 3 2 2 2" xfId="9490" xr:uid="{00000000-0005-0000-0000-00004F210000}"/>
    <cellStyle name="Normal 116 3 2 2 2 2" xfId="19213" xr:uid="{00000000-0005-0000-0000-000050210000}"/>
    <cellStyle name="Normal 116 3 2 2 2 2 2" xfId="38726" xr:uid="{00000000-0005-0000-0000-000051210000}"/>
    <cellStyle name="Normal 116 3 2 2 2 2 3" xfId="58619" xr:uid="{00000000-0005-0000-0000-000052210000}"/>
    <cellStyle name="Normal 116 3 2 2 2 3" xfId="22667" xr:uid="{00000000-0005-0000-0000-000053210000}"/>
    <cellStyle name="Normal 116 3 2 2 2 4" xfId="42431" xr:uid="{00000000-0005-0000-0000-000054210000}"/>
    <cellStyle name="Normal 116 3 2 2 3" xfId="13907" xr:uid="{00000000-0005-0000-0000-000055210000}"/>
    <cellStyle name="Normal 116 3 2 2 3 2" xfId="33421" xr:uid="{00000000-0005-0000-0000-000056210000}"/>
    <cellStyle name="Normal 116 3 2 2 3 3" xfId="53314" xr:uid="{00000000-0005-0000-0000-000057210000}"/>
    <cellStyle name="Normal 116 3 2 2 4" xfId="24826" xr:uid="{00000000-0005-0000-0000-000058210000}"/>
    <cellStyle name="Normal 116 3 2 2 5" xfId="44592" xr:uid="{00000000-0005-0000-0000-000059210000}"/>
    <cellStyle name="Normal 116 3 2 3" xfId="7784" xr:uid="{00000000-0005-0000-0000-00005A210000}"/>
    <cellStyle name="Normal 116 3 2 3 2" xfId="17507" xr:uid="{00000000-0005-0000-0000-00005B210000}"/>
    <cellStyle name="Normal 116 3 2 3 2 2" xfId="37020" xr:uid="{00000000-0005-0000-0000-00005C210000}"/>
    <cellStyle name="Normal 116 3 2 3 2 3" xfId="56913" xr:uid="{00000000-0005-0000-0000-00005D210000}"/>
    <cellStyle name="Normal 116 3 2 3 3" xfId="22091" xr:uid="{00000000-0005-0000-0000-00005E210000}"/>
    <cellStyle name="Normal 116 3 2 3 4" xfId="41851" xr:uid="{00000000-0005-0000-0000-00005F210000}"/>
    <cellStyle name="Normal 116 3 2 4" xfId="5780" xr:uid="{00000000-0005-0000-0000-000060210000}"/>
    <cellStyle name="Normal 116 3 2 4 2" xfId="15517" xr:uid="{00000000-0005-0000-0000-000061210000}"/>
    <cellStyle name="Normal 116 3 2 4 2 2" xfId="35030" xr:uid="{00000000-0005-0000-0000-000062210000}"/>
    <cellStyle name="Normal 116 3 2 4 2 3" xfId="54923" xr:uid="{00000000-0005-0000-0000-000063210000}"/>
    <cellStyle name="Normal 116 3 2 4 3" xfId="27600" xr:uid="{00000000-0005-0000-0000-000064210000}"/>
    <cellStyle name="Normal 116 3 2 4 4" xfId="47488" xr:uid="{00000000-0005-0000-0000-000065210000}"/>
    <cellStyle name="Normal 116 3 2 5" xfId="11639" xr:uid="{00000000-0005-0000-0000-000066210000}"/>
    <cellStyle name="Normal 116 3 2 5 2" xfId="31154" xr:uid="{00000000-0005-0000-0000-000067210000}"/>
    <cellStyle name="Normal 116 3 2 5 3" xfId="51047" xr:uid="{00000000-0005-0000-0000-000068210000}"/>
    <cellStyle name="Normal 116 3 2 6" xfId="21360" xr:uid="{00000000-0005-0000-0000-000069210000}"/>
    <cellStyle name="Normal 116 3 2 7" xfId="41015" xr:uid="{00000000-0005-0000-0000-00006A210000}"/>
    <cellStyle name="Normal 116 3 3" xfId="1130" xr:uid="{00000000-0005-0000-0000-00006B210000}"/>
    <cellStyle name="Normal 116 3 3 2" xfId="3515" xr:uid="{00000000-0005-0000-0000-00006C210000}"/>
    <cellStyle name="Normal 116 3 3 2 2" xfId="8952" xr:uid="{00000000-0005-0000-0000-00006D210000}"/>
    <cellStyle name="Normal 116 3 3 2 2 2" xfId="18675" xr:uid="{00000000-0005-0000-0000-00006E210000}"/>
    <cellStyle name="Normal 116 3 3 2 2 2 2" xfId="38188" xr:uid="{00000000-0005-0000-0000-00006F210000}"/>
    <cellStyle name="Normal 116 3 3 2 2 2 3" xfId="58081" xr:uid="{00000000-0005-0000-0000-000070210000}"/>
    <cellStyle name="Normal 116 3 3 2 2 3" xfId="22824" xr:uid="{00000000-0005-0000-0000-000071210000}"/>
    <cellStyle name="Normal 116 3 3 2 2 4" xfId="42588" xr:uid="{00000000-0005-0000-0000-000072210000}"/>
    <cellStyle name="Normal 116 3 3 2 3" xfId="13369" xr:uid="{00000000-0005-0000-0000-000073210000}"/>
    <cellStyle name="Normal 116 3 3 2 3 2" xfId="32883" xr:uid="{00000000-0005-0000-0000-000074210000}"/>
    <cellStyle name="Normal 116 3 3 2 3 3" xfId="52776" xr:uid="{00000000-0005-0000-0000-000075210000}"/>
    <cellStyle name="Normal 116 3 3 2 4" xfId="24288" xr:uid="{00000000-0005-0000-0000-000076210000}"/>
    <cellStyle name="Normal 116 3 3 2 5" xfId="44054" xr:uid="{00000000-0005-0000-0000-000077210000}"/>
    <cellStyle name="Normal 116 3 3 3" xfId="7324" xr:uid="{00000000-0005-0000-0000-000078210000}"/>
    <cellStyle name="Normal 116 3 3 3 2" xfId="17060" xr:uid="{00000000-0005-0000-0000-000079210000}"/>
    <cellStyle name="Normal 116 3 3 3 2 2" xfId="36573" xr:uid="{00000000-0005-0000-0000-00007A210000}"/>
    <cellStyle name="Normal 116 3 3 3 2 3" xfId="56466" xr:uid="{00000000-0005-0000-0000-00007B210000}"/>
    <cellStyle name="Normal 116 3 3 3 3" xfId="26498" xr:uid="{00000000-0005-0000-0000-00007C210000}"/>
    <cellStyle name="Normal 116 3 3 3 4" xfId="46271" xr:uid="{00000000-0005-0000-0000-00007D210000}"/>
    <cellStyle name="Normal 116 3 3 4" xfId="6315" xr:uid="{00000000-0005-0000-0000-00007E210000}"/>
    <cellStyle name="Normal 116 3 3 4 2" xfId="16052" xr:uid="{00000000-0005-0000-0000-00007F210000}"/>
    <cellStyle name="Normal 116 3 3 4 2 2" xfId="35565" xr:uid="{00000000-0005-0000-0000-000080210000}"/>
    <cellStyle name="Normal 116 3 3 4 2 3" xfId="55458" xr:uid="{00000000-0005-0000-0000-000081210000}"/>
    <cellStyle name="Normal 116 3 3 4 3" xfId="28135" xr:uid="{00000000-0005-0000-0000-000082210000}"/>
    <cellStyle name="Normal 116 3 3 4 4" xfId="48023" xr:uid="{00000000-0005-0000-0000-000083210000}"/>
    <cellStyle name="Normal 116 3 3 5" xfId="11101" xr:uid="{00000000-0005-0000-0000-000084210000}"/>
    <cellStyle name="Normal 116 3 3 5 2" xfId="30616" xr:uid="{00000000-0005-0000-0000-000085210000}"/>
    <cellStyle name="Normal 116 3 3 5 3" xfId="50509" xr:uid="{00000000-0005-0000-0000-000086210000}"/>
    <cellStyle name="Normal 116 3 3 6" xfId="20822" xr:uid="{00000000-0005-0000-0000-000087210000}"/>
    <cellStyle name="Normal 116 3 3 7" xfId="40464" xr:uid="{00000000-0005-0000-0000-000088210000}"/>
    <cellStyle name="Normal 116 3 4" xfId="2320" xr:uid="{00000000-0005-0000-0000-000089210000}"/>
    <cellStyle name="Normal 116 3 4 2" xfId="4589" xr:uid="{00000000-0005-0000-0000-00008A210000}"/>
    <cellStyle name="Normal 116 3 4 2 2" xfId="10025" xr:uid="{00000000-0005-0000-0000-00008B210000}"/>
    <cellStyle name="Normal 116 3 4 2 2 2" xfId="19748" xr:uid="{00000000-0005-0000-0000-00008C210000}"/>
    <cellStyle name="Normal 116 3 4 2 2 2 2" xfId="39261" xr:uid="{00000000-0005-0000-0000-00008D210000}"/>
    <cellStyle name="Normal 116 3 4 2 2 2 3" xfId="59154" xr:uid="{00000000-0005-0000-0000-00008E210000}"/>
    <cellStyle name="Normal 116 3 4 2 2 3" xfId="29474" xr:uid="{00000000-0005-0000-0000-00008F210000}"/>
    <cellStyle name="Normal 116 3 4 2 2 4" xfId="49362" xr:uid="{00000000-0005-0000-0000-000090210000}"/>
    <cellStyle name="Normal 116 3 4 2 3" xfId="14442" xr:uid="{00000000-0005-0000-0000-000091210000}"/>
    <cellStyle name="Normal 116 3 4 2 3 2" xfId="33956" xr:uid="{00000000-0005-0000-0000-000092210000}"/>
    <cellStyle name="Normal 116 3 4 2 3 3" xfId="53849" xr:uid="{00000000-0005-0000-0000-000093210000}"/>
    <cellStyle name="Normal 116 3 4 2 4" xfId="25361" xr:uid="{00000000-0005-0000-0000-000094210000}"/>
    <cellStyle name="Normal 116 3 4 2 5" xfId="45128" xr:uid="{00000000-0005-0000-0000-000095210000}"/>
    <cellStyle name="Normal 116 3 4 3" xfId="6850" xr:uid="{00000000-0005-0000-0000-000096210000}"/>
    <cellStyle name="Normal 116 3 4 3 2" xfId="16587" xr:uid="{00000000-0005-0000-0000-000097210000}"/>
    <cellStyle name="Normal 116 3 4 3 2 2" xfId="36100" xr:uid="{00000000-0005-0000-0000-000098210000}"/>
    <cellStyle name="Normal 116 3 4 3 2 3" xfId="55993" xr:uid="{00000000-0005-0000-0000-000099210000}"/>
    <cellStyle name="Normal 116 3 4 3 3" xfId="28670" xr:uid="{00000000-0005-0000-0000-00009A210000}"/>
    <cellStyle name="Normal 116 3 4 3 4" xfId="48558" xr:uid="{00000000-0005-0000-0000-00009B210000}"/>
    <cellStyle name="Normal 116 3 4 4" xfId="12174" xr:uid="{00000000-0005-0000-0000-00009C210000}"/>
    <cellStyle name="Normal 116 3 4 4 2" xfId="31689" xr:uid="{00000000-0005-0000-0000-00009D210000}"/>
    <cellStyle name="Normal 116 3 4 4 3" xfId="51582" xr:uid="{00000000-0005-0000-0000-00009E210000}"/>
    <cellStyle name="Normal 116 3 4 5" xfId="21895" xr:uid="{00000000-0005-0000-0000-00009F210000}"/>
    <cellStyle name="Normal 116 3 4 6" xfId="41654" xr:uid="{00000000-0005-0000-0000-0000A0210000}"/>
    <cellStyle name="Normal 116 3 5" xfId="2980" xr:uid="{00000000-0005-0000-0000-0000A1210000}"/>
    <cellStyle name="Normal 116 3 5 2" xfId="8417" xr:uid="{00000000-0005-0000-0000-0000A2210000}"/>
    <cellStyle name="Normal 116 3 5 2 2" xfId="18140" xr:uid="{00000000-0005-0000-0000-0000A3210000}"/>
    <cellStyle name="Normal 116 3 5 2 2 2" xfId="37653" xr:uid="{00000000-0005-0000-0000-0000A4210000}"/>
    <cellStyle name="Normal 116 3 5 2 2 3" xfId="57546" xr:uid="{00000000-0005-0000-0000-0000A5210000}"/>
    <cellStyle name="Normal 116 3 5 2 3" xfId="22048" xr:uid="{00000000-0005-0000-0000-0000A6210000}"/>
    <cellStyle name="Normal 116 3 5 2 4" xfId="41808" xr:uid="{00000000-0005-0000-0000-0000A7210000}"/>
    <cellStyle name="Normal 116 3 5 3" xfId="12834" xr:uid="{00000000-0005-0000-0000-0000A8210000}"/>
    <cellStyle name="Normal 116 3 5 3 2" xfId="32348" xr:uid="{00000000-0005-0000-0000-0000A9210000}"/>
    <cellStyle name="Normal 116 3 5 3 3" xfId="52241" xr:uid="{00000000-0005-0000-0000-0000AA210000}"/>
    <cellStyle name="Normal 116 3 5 4" xfId="23753" xr:uid="{00000000-0005-0000-0000-0000AB210000}"/>
    <cellStyle name="Normal 116 3 5 5" xfId="43519" xr:uid="{00000000-0005-0000-0000-0000AC210000}"/>
    <cellStyle name="Normal 116 3 6" xfId="5240" xr:uid="{00000000-0005-0000-0000-0000AD210000}"/>
    <cellStyle name="Normal 116 3 6 2" xfId="14980" xr:uid="{00000000-0005-0000-0000-0000AE210000}"/>
    <cellStyle name="Normal 116 3 6 2 2" xfId="34493" xr:uid="{00000000-0005-0000-0000-0000AF210000}"/>
    <cellStyle name="Normal 116 3 6 2 3" xfId="54386" xr:uid="{00000000-0005-0000-0000-0000B0210000}"/>
    <cellStyle name="Normal 116 3 6 3" xfId="27062" xr:uid="{00000000-0005-0000-0000-0000B1210000}"/>
    <cellStyle name="Normal 116 3 6 4" xfId="46948" xr:uid="{00000000-0005-0000-0000-0000B2210000}"/>
    <cellStyle name="Normal 116 3 7" xfId="10566" xr:uid="{00000000-0005-0000-0000-0000B3210000}"/>
    <cellStyle name="Normal 116 3 7 2" xfId="30081" xr:uid="{00000000-0005-0000-0000-0000B4210000}"/>
    <cellStyle name="Normal 116 3 7 3" xfId="49974" xr:uid="{00000000-0005-0000-0000-0000B5210000}"/>
    <cellStyle name="Normal 116 3 8" xfId="20287" xr:uid="{00000000-0005-0000-0000-0000B6210000}"/>
    <cellStyle name="Normal 116 3 9" xfId="39929" xr:uid="{00000000-0005-0000-0000-0000B7210000}"/>
    <cellStyle name="Normal 116 4" xfId="1329" xr:uid="{00000000-0005-0000-0000-0000B8210000}"/>
    <cellStyle name="Normal 116 4 2" xfId="3701" xr:uid="{00000000-0005-0000-0000-0000B9210000}"/>
    <cellStyle name="Normal 116 4 2 2" xfId="9138" xr:uid="{00000000-0005-0000-0000-0000BA210000}"/>
    <cellStyle name="Normal 116 4 2 2 2" xfId="18861" xr:uid="{00000000-0005-0000-0000-0000BB210000}"/>
    <cellStyle name="Normal 116 4 2 2 2 2" xfId="38374" xr:uid="{00000000-0005-0000-0000-0000BC210000}"/>
    <cellStyle name="Normal 116 4 2 2 2 3" xfId="58267" xr:uid="{00000000-0005-0000-0000-0000BD210000}"/>
    <cellStyle name="Normal 116 4 2 2 3" xfId="26144" xr:uid="{00000000-0005-0000-0000-0000BE210000}"/>
    <cellStyle name="Normal 116 4 2 2 4" xfId="45915" xr:uid="{00000000-0005-0000-0000-0000BF210000}"/>
    <cellStyle name="Normal 116 4 2 3" xfId="13555" xr:uid="{00000000-0005-0000-0000-0000C0210000}"/>
    <cellStyle name="Normal 116 4 2 3 2" xfId="33069" xr:uid="{00000000-0005-0000-0000-0000C1210000}"/>
    <cellStyle name="Normal 116 4 2 3 3" xfId="52962" xr:uid="{00000000-0005-0000-0000-0000C2210000}"/>
    <cellStyle name="Normal 116 4 2 4" xfId="24474" xr:uid="{00000000-0005-0000-0000-0000C3210000}"/>
    <cellStyle name="Normal 116 4 2 5" xfId="44240" xr:uid="{00000000-0005-0000-0000-0000C4210000}"/>
    <cellStyle name="Normal 116 4 3" xfId="7490" xr:uid="{00000000-0005-0000-0000-0000C5210000}"/>
    <cellStyle name="Normal 116 4 3 2" xfId="17213" xr:uid="{00000000-0005-0000-0000-0000C6210000}"/>
    <cellStyle name="Normal 116 4 3 2 2" xfId="36726" xr:uid="{00000000-0005-0000-0000-0000C7210000}"/>
    <cellStyle name="Normal 116 4 3 2 3" xfId="56619" xr:uid="{00000000-0005-0000-0000-0000C8210000}"/>
    <cellStyle name="Normal 116 4 3 3" xfId="22974" xr:uid="{00000000-0005-0000-0000-0000C9210000}"/>
    <cellStyle name="Normal 116 4 3 4" xfId="42739" xr:uid="{00000000-0005-0000-0000-0000CA210000}"/>
    <cellStyle name="Normal 116 4 4" xfId="5428" xr:uid="{00000000-0005-0000-0000-0000CB210000}"/>
    <cellStyle name="Normal 116 4 4 2" xfId="15165" xr:uid="{00000000-0005-0000-0000-0000CC210000}"/>
    <cellStyle name="Normal 116 4 4 2 2" xfId="34678" xr:uid="{00000000-0005-0000-0000-0000CD210000}"/>
    <cellStyle name="Normal 116 4 4 2 3" xfId="54571" xr:uid="{00000000-0005-0000-0000-0000CE210000}"/>
    <cellStyle name="Normal 116 4 4 3" xfId="27248" xr:uid="{00000000-0005-0000-0000-0000CF210000}"/>
    <cellStyle name="Normal 116 4 4 4" xfId="47136" xr:uid="{00000000-0005-0000-0000-0000D0210000}"/>
    <cellStyle name="Normal 116 4 5" xfId="11287" xr:uid="{00000000-0005-0000-0000-0000D1210000}"/>
    <cellStyle name="Normal 116 4 5 2" xfId="30802" xr:uid="{00000000-0005-0000-0000-0000D2210000}"/>
    <cellStyle name="Normal 116 4 5 3" xfId="50695" xr:uid="{00000000-0005-0000-0000-0000D3210000}"/>
    <cellStyle name="Normal 116 4 6" xfId="21008" xr:uid="{00000000-0005-0000-0000-0000D4210000}"/>
    <cellStyle name="Normal 116 4 7" xfId="40663" xr:uid="{00000000-0005-0000-0000-0000D5210000}"/>
    <cellStyle name="Normal 116 5" xfId="778" xr:uid="{00000000-0005-0000-0000-0000D6210000}"/>
    <cellStyle name="Normal 116 5 2" xfId="3163" xr:uid="{00000000-0005-0000-0000-0000D7210000}"/>
    <cellStyle name="Normal 116 5 2 2" xfId="8600" xr:uid="{00000000-0005-0000-0000-0000D8210000}"/>
    <cellStyle name="Normal 116 5 2 2 2" xfId="18323" xr:uid="{00000000-0005-0000-0000-0000D9210000}"/>
    <cellStyle name="Normal 116 5 2 2 2 2" xfId="37836" xr:uid="{00000000-0005-0000-0000-0000DA210000}"/>
    <cellStyle name="Normal 116 5 2 2 2 3" xfId="57729" xr:uid="{00000000-0005-0000-0000-0000DB210000}"/>
    <cellStyle name="Normal 116 5 2 2 3" xfId="26185" xr:uid="{00000000-0005-0000-0000-0000DC210000}"/>
    <cellStyle name="Normal 116 5 2 2 4" xfId="45956" xr:uid="{00000000-0005-0000-0000-0000DD210000}"/>
    <cellStyle name="Normal 116 5 2 3" xfId="13017" xr:uid="{00000000-0005-0000-0000-0000DE210000}"/>
    <cellStyle name="Normal 116 5 2 3 2" xfId="32531" xr:uid="{00000000-0005-0000-0000-0000DF210000}"/>
    <cellStyle name="Normal 116 5 2 3 3" xfId="52424" xr:uid="{00000000-0005-0000-0000-0000E0210000}"/>
    <cellStyle name="Normal 116 5 2 4" xfId="23936" xr:uid="{00000000-0005-0000-0000-0000E1210000}"/>
    <cellStyle name="Normal 116 5 2 5" xfId="43702" xr:uid="{00000000-0005-0000-0000-0000E2210000}"/>
    <cellStyle name="Normal 116 5 3" xfId="7030" xr:uid="{00000000-0005-0000-0000-0000E3210000}"/>
    <cellStyle name="Normal 116 5 3 2" xfId="16766" xr:uid="{00000000-0005-0000-0000-0000E4210000}"/>
    <cellStyle name="Normal 116 5 3 2 2" xfId="36279" xr:uid="{00000000-0005-0000-0000-0000E5210000}"/>
    <cellStyle name="Normal 116 5 3 2 3" xfId="56172" xr:uid="{00000000-0005-0000-0000-0000E6210000}"/>
    <cellStyle name="Normal 116 5 3 3" xfId="22247" xr:uid="{00000000-0005-0000-0000-0000E7210000}"/>
    <cellStyle name="Normal 116 5 3 4" xfId="42007" xr:uid="{00000000-0005-0000-0000-0000E8210000}"/>
    <cellStyle name="Normal 116 5 4" xfId="5963" xr:uid="{00000000-0005-0000-0000-0000E9210000}"/>
    <cellStyle name="Normal 116 5 4 2" xfId="15700" xr:uid="{00000000-0005-0000-0000-0000EA210000}"/>
    <cellStyle name="Normal 116 5 4 2 2" xfId="35213" xr:uid="{00000000-0005-0000-0000-0000EB210000}"/>
    <cellStyle name="Normal 116 5 4 2 3" xfId="55106" xr:uid="{00000000-0005-0000-0000-0000EC210000}"/>
    <cellStyle name="Normal 116 5 4 3" xfId="27783" xr:uid="{00000000-0005-0000-0000-0000ED210000}"/>
    <cellStyle name="Normal 116 5 4 4" xfId="47671" xr:uid="{00000000-0005-0000-0000-0000EE210000}"/>
    <cellStyle name="Normal 116 5 5" xfId="10749" xr:uid="{00000000-0005-0000-0000-0000EF210000}"/>
    <cellStyle name="Normal 116 5 5 2" xfId="30264" xr:uid="{00000000-0005-0000-0000-0000F0210000}"/>
    <cellStyle name="Normal 116 5 5 3" xfId="50157" xr:uid="{00000000-0005-0000-0000-0000F1210000}"/>
    <cellStyle name="Normal 116 5 6" xfId="20470" xr:uid="{00000000-0005-0000-0000-0000F2210000}"/>
    <cellStyle name="Normal 116 5 7" xfId="40112" xr:uid="{00000000-0005-0000-0000-0000F3210000}"/>
    <cellStyle name="Normal 116 6" xfId="1926" xr:uid="{00000000-0005-0000-0000-0000F4210000}"/>
    <cellStyle name="Normal 116 6 2" xfId="4237" xr:uid="{00000000-0005-0000-0000-0000F5210000}"/>
    <cellStyle name="Normal 116 6 2 2" xfId="9673" xr:uid="{00000000-0005-0000-0000-0000F6210000}"/>
    <cellStyle name="Normal 116 6 2 2 2" xfId="19396" xr:uid="{00000000-0005-0000-0000-0000F7210000}"/>
    <cellStyle name="Normal 116 6 2 2 2 2" xfId="38909" xr:uid="{00000000-0005-0000-0000-0000F8210000}"/>
    <cellStyle name="Normal 116 6 2 2 2 3" xfId="58802" xr:uid="{00000000-0005-0000-0000-0000F9210000}"/>
    <cellStyle name="Normal 116 6 2 2 3" xfId="29122" xr:uid="{00000000-0005-0000-0000-0000FA210000}"/>
    <cellStyle name="Normal 116 6 2 2 4" xfId="49010" xr:uid="{00000000-0005-0000-0000-0000FB210000}"/>
    <cellStyle name="Normal 116 6 2 3" xfId="14090" xr:uid="{00000000-0005-0000-0000-0000FC210000}"/>
    <cellStyle name="Normal 116 6 2 3 2" xfId="33604" xr:uid="{00000000-0005-0000-0000-0000FD210000}"/>
    <cellStyle name="Normal 116 6 2 3 3" xfId="53497" xr:uid="{00000000-0005-0000-0000-0000FE210000}"/>
    <cellStyle name="Normal 116 6 2 4" xfId="25009" xr:uid="{00000000-0005-0000-0000-0000FF210000}"/>
    <cellStyle name="Normal 116 6 2 5" xfId="44776" xr:uid="{00000000-0005-0000-0000-000000220000}"/>
    <cellStyle name="Normal 116 6 3" xfId="6498" xr:uid="{00000000-0005-0000-0000-000001220000}"/>
    <cellStyle name="Normal 116 6 3 2" xfId="16235" xr:uid="{00000000-0005-0000-0000-000002220000}"/>
    <cellStyle name="Normal 116 6 3 2 2" xfId="35748" xr:uid="{00000000-0005-0000-0000-000003220000}"/>
    <cellStyle name="Normal 116 6 3 2 3" xfId="55641" xr:uid="{00000000-0005-0000-0000-000004220000}"/>
    <cellStyle name="Normal 116 6 3 3" xfId="28318" xr:uid="{00000000-0005-0000-0000-000005220000}"/>
    <cellStyle name="Normal 116 6 3 4" xfId="48206" xr:uid="{00000000-0005-0000-0000-000006220000}"/>
    <cellStyle name="Normal 116 6 4" xfId="11822" xr:uid="{00000000-0005-0000-0000-000007220000}"/>
    <cellStyle name="Normal 116 6 4 2" xfId="31337" xr:uid="{00000000-0005-0000-0000-000008220000}"/>
    <cellStyle name="Normal 116 6 4 3" xfId="51230" xr:uid="{00000000-0005-0000-0000-000009220000}"/>
    <cellStyle name="Normal 116 6 5" xfId="21543" xr:uid="{00000000-0005-0000-0000-00000A220000}"/>
    <cellStyle name="Normal 116 6 6" xfId="41260" xr:uid="{00000000-0005-0000-0000-00000B220000}"/>
    <cellStyle name="Normal 116 7" xfId="2489" xr:uid="{00000000-0005-0000-0000-00000C220000}"/>
    <cellStyle name="Normal 116 7 2" xfId="7926" xr:uid="{00000000-0005-0000-0000-00000D220000}"/>
    <cellStyle name="Normal 116 7 2 2" xfId="17649" xr:uid="{00000000-0005-0000-0000-00000E220000}"/>
    <cellStyle name="Normal 116 7 2 2 2" xfId="37162" xr:uid="{00000000-0005-0000-0000-00000F220000}"/>
    <cellStyle name="Normal 116 7 2 2 3" xfId="57055" xr:uid="{00000000-0005-0000-0000-000010220000}"/>
    <cellStyle name="Normal 116 7 2 3" xfId="22165" xr:uid="{00000000-0005-0000-0000-000011220000}"/>
    <cellStyle name="Normal 116 7 2 4" xfId="41925" xr:uid="{00000000-0005-0000-0000-000012220000}"/>
    <cellStyle name="Normal 116 7 3" xfId="12343" xr:uid="{00000000-0005-0000-0000-000013220000}"/>
    <cellStyle name="Normal 116 7 3 2" xfId="31857" xr:uid="{00000000-0005-0000-0000-000014220000}"/>
    <cellStyle name="Normal 116 7 3 3" xfId="51750" xr:uid="{00000000-0005-0000-0000-000015220000}"/>
    <cellStyle name="Normal 116 7 4" xfId="23262" xr:uid="{00000000-0005-0000-0000-000016220000}"/>
    <cellStyle name="Normal 116 7 5" xfId="43028" xr:uid="{00000000-0005-0000-0000-000017220000}"/>
    <cellStyle name="Normal 116 8" xfId="2628" xr:uid="{00000000-0005-0000-0000-000018220000}"/>
    <cellStyle name="Normal 116 8 2" xfId="8065" xr:uid="{00000000-0005-0000-0000-000019220000}"/>
    <cellStyle name="Normal 116 8 2 2" xfId="17788" xr:uid="{00000000-0005-0000-0000-00001A220000}"/>
    <cellStyle name="Normal 116 8 2 2 2" xfId="37301" xr:uid="{00000000-0005-0000-0000-00001B220000}"/>
    <cellStyle name="Normal 116 8 2 2 3" xfId="57194" xr:uid="{00000000-0005-0000-0000-00001C220000}"/>
    <cellStyle name="Normal 116 8 2 3" xfId="22368" xr:uid="{00000000-0005-0000-0000-00001D220000}"/>
    <cellStyle name="Normal 116 8 2 4" xfId="42130" xr:uid="{00000000-0005-0000-0000-00001E220000}"/>
    <cellStyle name="Normal 116 8 3" xfId="12482" xr:uid="{00000000-0005-0000-0000-00001F220000}"/>
    <cellStyle name="Normal 116 8 3 2" xfId="31996" xr:uid="{00000000-0005-0000-0000-000020220000}"/>
    <cellStyle name="Normal 116 8 3 3" xfId="51889" xr:uid="{00000000-0005-0000-0000-000021220000}"/>
    <cellStyle name="Normal 116 8 4" xfId="23401" xr:uid="{00000000-0005-0000-0000-000022220000}"/>
    <cellStyle name="Normal 116 8 5" xfId="43167" xr:uid="{00000000-0005-0000-0000-000023220000}"/>
    <cellStyle name="Normal 116 9" xfId="4846" xr:uid="{00000000-0005-0000-0000-000024220000}"/>
    <cellStyle name="Normal 116 9 2" xfId="14628" xr:uid="{00000000-0005-0000-0000-000025220000}"/>
    <cellStyle name="Normal 116 9 2 2" xfId="34141" xr:uid="{00000000-0005-0000-0000-000026220000}"/>
    <cellStyle name="Normal 116 9 2 3" xfId="54034" xr:uid="{00000000-0005-0000-0000-000027220000}"/>
    <cellStyle name="Normal 116 9 3" xfId="26710" xr:uid="{00000000-0005-0000-0000-000028220000}"/>
    <cellStyle name="Normal 116 9 4" xfId="46554" xr:uid="{00000000-0005-0000-0000-000029220000}"/>
    <cellStyle name="Normal 117" xfId="202" xr:uid="{00000000-0005-0000-0000-00002A220000}"/>
    <cellStyle name="Normal 117 10" xfId="10215" xr:uid="{00000000-0005-0000-0000-00002B220000}"/>
    <cellStyle name="Normal 117 10 2" xfId="29730" xr:uid="{00000000-0005-0000-0000-00002C220000}"/>
    <cellStyle name="Normal 117 10 3" xfId="49623" xr:uid="{00000000-0005-0000-0000-00002D220000}"/>
    <cellStyle name="Normal 117 11" xfId="19936" xr:uid="{00000000-0005-0000-0000-00002E220000}"/>
    <cellStyle name="Normal 117 12" xfId="39536" xr:uid="{00000000-0005-0000-0000-00002F220000}"/>
    <cellStyle name="Normal 117 2" xfId="420" xr:uid="{00000000-0005-0000-0000-000030220000}"/>
    <cellStyle name="Normal 117 2 2" xfId="1506" xr:uid="{00000000-0005-0000-0000-000031220000}"/>
    <cellStyle name="Normal 117 2 2 2" xfId="3878" xr:uid="{00000000-0005-0000-0000-000032220000}"/>
    <cellStyle name="Normal 117 2 2 2 2" xfId="9315" xr:uid="{00000000-0005-0000-0000-000033220000}"/>
    <cellStyle name="Normal 117 2 2 2 2 2" xfId="19038" xr:uid="{00000000-0005-0000-0000-000034220000}"/>
    <cellStyle name="Normal 117 2 2 2 2 2 2" xfId="38551" xr:uid="{00000000-0005-0000-0000-000035220000}"/>
    <cellStyle name="Normal 117 2 2 2 2 2 3" xfId="58444" xr:uid="{00000000-0005-0000-0000-000036220000}"/>
    <cellStyle name="Normal 117 2 2 2 2 3" xfId="25630" xr:uid="{00000000-0005-0000-0000-000037220000}"/>
    <cellStyle name="Normal 117 2 2 2 2 4" xfId="45399" xr:uid="{00000000-0005-0000-0000-000038220000}"/>
    <cellStyle name="Normal 117 2 2 2 3" xfId="13732" xr:uid="{00000000-0005-0000-0000-000039220000}"/>
    <cellStyle name="Normal 117 2 2 2 3 2" xfId="33246" xr:uid="{00000000-0005-0000-0000-00003A220000}"/>
    <cellStyle name="Normal 117 2 2 2 3 3" xfId="53139" xr:uid="{00000000-0005-0000-0000-00003B220000}"/>
    <cellStyle name="Normal 117 2 2 2 4" xfId="24651" xr:uid="{00000000-0005-0000-0000-00003C220000}"/>
    <cellStyle name="Normal 117 2 2 2 5" xfId="44417" xr:uid="{00000000-0005-0000-0000-00003D220000}"/>
    <cellStyle name="Normal 117 2 2 3" xfId="7638" xr:uid="{00000000-0005-0000-0000-00003E220000}"/>
    <cellStyle name="Normal 117 2 2 3 2" xfId="17361" xr:uid="{00000000-0005-0000-0000-00003F220000}"/>
    <cellStyle name="Normal 117 2 2 3 2 2" xfId="36874" xr:uid="{00000000-0005-0000-0000-000040220000}"/>
    <cellStyle name="Normal 117 2 2 3 2 3" xfId="56767" xr:uid="{00000000-0005-0000-0000-000041220000}"/>
    <cellStyle name="Normal 117 2 2 3 3" xfId="22341" xr:uid="{00000000-0005-0000-0000-000042220000}"/>
    <cellStyle name="Normal 117 2 2 3 4" xfId="42103" xr:uid="{00000000-0005-0000-0000-000043220000}"/>
    <cellStyle name="Normal 117 2 2 4" xfId="5605" xr:uid="{00000000-0005-0000-0000-000044220000}"/>
    <cellStyle name="Normal 117 2 2 4 2" xfId="15342" xr:uid="{00000000-0005-0000-0000-000045220000}"/>
    <cellStyle name="Normal 117 2 2 4 2 2" xfId="34855" xr:uid="{00000000-0005-0000-0000-000046220000}"/>
    <cellStyle name="Normal 117 2 2 4 2 3" xfId="54748" xr:uid="{00000000-0005-0000-0000-000047220000}"/>
    <cellStyle name="Normal 117 2 2 4 3" xfId="27425" xr:uid="{00000000-0005-0000-0000-000048220000}"/>
    <cellStyle name="Normal 117 2 2 4 4" xfId="47313" xr:uid="{00000000-0005-0000-0000-000049220000}"/>
    <cellStyle name="Normal 117 2 2 5" xfId="11464" xr:uid="{00000000-0005-0000-0000-00004A220000}"/>
    <cellStyle name="Normal 117 2 2 5 2" xfId="30979" xr:uid="{00000000-0005-0000-0000-00004B220000}"/>
    <cellStyle name="Normal 117 2 2 5 3" xfId="50872" xr:uid="{00000000-0005-0000-0000-00004C220000}"/>
    <cellStyle name="Normal 117 2 2 6" xfId="21185" xr:uid="{00000000-0005-0000-0000-00004D220000}"/>
    <cellStyle name="Normal 117 2 2 7" xfId="40840" xr:uid="{00000000-0005-0000-0000-00004E220000}"/>
    <cellStyle name="Normal 117 2 3" xfId="955" xr:uid="{00000000-0005-0000-0000-00004F220000}"/>
    <cellStyle name="Normal 117 2 3 2" xfId="3340" xr:uid="{00000000-0005-0000-0000-000050220000}"/>
    <cellStyle name="Normal 117 2 3 2 2" xfId="8777" xr:uid="{00000000-0005-0000-0000-000051220000}"/>
    <cellStyle name="Normal 117 2 3 2 2 2" xfId="18500" xr:uid="{00000000-0005-0000-0000-000052220000}"/>
    <cellStyle name="Normal 117 2 3 2 2 2 2" xfId="38013" xr:uid="{00000000-0005-0000-0000-000053220000}"/>
    <cellStyle name="Normal 117 2 3 2 2 2 3" xfId="57906" xr:uid="{00000000-0005-0000-0000-000054220000}"/>
    <cellStyle name="Normal 117 2 3 2 2 3" xfId="22622" xr:uid="{00000000-0005-0000-0000-000055220000}"/>
    <cellStyle name="Normal 117 2 3 2 2 4" xfId="42385" xr:uid="{00000000-0005-0000-0000-000056220000}"/>
    <cellStyle name="Normal 117 2 3 2 3" xfId="13194" xr:uid="{00000000-0005-0000-0000-000057220000}"/>
    <cellStyle name="Normal 117 2 3 2 3 2" xfId="32708" xr:uid="{00000000-0005-0000-0000-000058220000}"/>
    <cellStyle name="Normal 117 2 3 2 3 3" xfId="52601" xr:uid="{00000000-0005-0000-0000-000059220000}"/>
    <cellStyle name="Normal 117 2 3 2 4" xfId="24113" xr:uid="{00000000-0005-0000-0000-00005A220000}"/>
    <cellStyle name="Normal 117 2 3 2 5" xfId="43879" xr:uid="{00000000-0005-0000-0000-00005B220000}"/>
    <cellStyle name="Normal 117 2 3 3" xfId="7178" xr:uid="{00000000-0005-0000-0000-00005C220000}"/>
    <cellStyle name="Normal 117 2 3 3 2" xfId="16914" xr:uid="{00000000-0005-0000-0000-00005D220000}"/>
    <cellStyle name="Normal 117 2 3 3 2 2" xfId="36427" xr:uid="{00000000-0005-0000-0000-00005E220000}"/>
    <cellStyle name="Normal 117 2 3 3 2 3" xfId="56320" xr:uid="{00000000-0005-0000-0000-00005F220000}"/>
    <cellStyle name="Normal 117 2 3 3 3" xfId="26221" xr:uid="{00000000-0005-0000-0000-000060220000}"/>
    <cellStyle name="Normal 117 2 3 3 4" xfId="45992" xr:uid="{00000000-0005-0000-0000-000061220000}"/>
    <cellStyle name="Normal 117 2 3 4" xfId="6140" xr:uid="{00000000-0005-0000-0000-000062220000}"/>
    <cellStyle name="Normal 117 2 3 4 2" xfId="15877" xr:uid="{00000000-0005-0000-0000-000063220000}"/>
    <cellStyle name="Normal 117 2 3 4 2 2" xfId="35390" xr:uid="{00000000-0005-0000-0000-000064220000}"/>
    <cellStyle name="Normal 117 2 3 4 2 3" xfId="55283" xr:uid="{00000000-0005-0000-0000-000065220000}"/>
    <cellStyle name="Normal 117 2 3 4 3" xfId="27960" xr:uid="{00000000-0005-0000-0000-000066220000}"/>
    <cellStyle name="Normal 117 2 3 4 4" xfId="47848" xr:uid="{00000000-0005-0000-0000-000067220000}"/>
    <cellStyle name="Normal 117 2 3 5" xfId="10926" xr:uid="{00000000-0005-0000-0000-000068220000}"/>
    <cellStyle name="Normal 117 2 3 5 2" xfId="30441" xr:uid="{00000000-0005-0000-0000-000069220000}"/>
    <cellStyle name="Normal 117 2 3 5 3" xfId="50334" xr:uid="{00000000-0005-0000-0000-00006A220000}"/>
    <cellStyle name="Normal 117 2 3 6" xfId="20647" xr:uid="{00000000-0005-0000-0000-00006B220000}"/>
    <cellStyle name="Normal 117 2 3 7" xfId="40289" xr:uid="{00000000-0005-0000-0000-00006C220000}"/>
    <cellStyle name="Normal 117 2 4" xfId="2145" xr:uid="{00000000-0005-0000-0000-00006D220000}"/>
    <cellStyle name="Normal 117 2 4 2" xfId="4414" xr:uid="{00000000-0005-0000-0000-00006E220000}"/>
    <cellStyle name="Normal 117 2 4 2 2" xfId="9850" xr:uid="{00000000-0005-0000-0000-00006F220000}"/>
    <cellStyle name="Normal 117 2 4 2 2 2" xfId="19573" xr:uid="{00000000-0005-0000-0000-000070220000}"/>
    <cellStyle name="Normal 117 2 4 2 2 2 2" xfId="39086" xr:uid="{00000000-0005-0000-0000-000071220000}"/>
    <cellStyle name="Normal 117 2 4 2 2 2 3" xfId="58979" xr:uid="{00000000-0005-0000-0000-000072220000}"/>
    <cellStyle name="Normal 117 2 4 2 2 3" xfId="29299" xr:uid="{00000000-0005-0000-0000-000073220000}"/>
    <cellStyle name="Normal 117 2 4 2 2 4" xfId="49187" xr:uid="{00000000-0005-0000-0000-000074220000}"/>
    <cellStyle name="Normal 117 2 4 2 3" xfId="14267" xr:uid="{00000000-0005-0000-0000-000075220000}"/>
    <cellStyle name="Normal 117 2 4 2 3 2" xfId="33781" xr:uid="{00000000-0005-0000-0000-000076220000}"/>
    <cellStyle name="Normal 117 2 4 2 3 3" xfId="53674" xr:uid="{00000000-0005-0000-0000-000077220000}"/>
    <cellStyle name="Normal 117 2 4 2 4" xfId="25186" xr:uid="{00000000-0005-0000-0000-000078220000}"/>
    <cellStyle name="Normal 117 2 4 2 5" xfId="44953" xr:uid="{00000000-0005-0000-0000-000079220000}"/>
    <cellStyle name="Normal 117 2 4 3" xfId="6675" xr:uid="{00000000-0005-0000-0000-00007A220000}"/>
    <cellStyle name="Normal 117 2 4 3 2" xfId="16412" xr:uid="{00000000-0005-0000-0000-00007B220000}"/>
    <cellStyle name="Normal 117 2 4 3 2 2" xfId="35925" xr:uid="{00000000-0005-0000-0000-00007C220000}"/>
    <cellStyle name="Normal 117 2 4 3 2 3" xfId="55818" xr:uid="{00000000-0005-0000-0000-00007D220000}"/>
    <cellStyle name="Normal 117 2 4 3 3" xfId="28495" xr:uid="{00000000-0005-0000-0000-00007E220000}"/>
    <cellStyle name="Normal 117 2 4 3 4" xfId="48383" xr:uid="{00000000-0005-0000-0000-00007F220000}"/>
    <cellStyle name="Normal 117 2 4 4" xfId="11999" xr:uid="{00000000-0005-0000-0000-000080220000}"/>
    <cellStyle name="Normal 117 2 4 4 2" xfId="31514" xr:uid="{00000000-0005-0000-0000-000081220000}"/>
    <cellStyle name="Normal 117 2 4 4 3" xfId="51407" xr:uid="{00000000-0005-0000-0000-000082220000}"/>
    <cellStyle name="Normal 117 2 4 5" xfId="21720" xr:uid="{00000000-0005-0000-0000-000083220000}"/>
    <cellStyle name="Normal 117 2 4 6" xfId="41479" xr:uid="{00000000-0005-0000-0000-000084220000}"/>
    <cellStyle name="Normal 117 2 5" xfId="2805" xr:uid="{00000000-0005-0000-0000-000085220000}"/>
    <cellStyle name="Normal 117 2 5 2" xfId="8242" xr:uid="{00000000-0005-0000-0000-000086220000}"/>
    <cellStyle name="Normal 117 2 5 2 2" xfId="17965" xr:uid="{00000000-0005-0000-0000-000087220000}"/>
    <cellStyle name="Normal 117 2 5 2 2 2" xfId="37478" xr:uid="{00000000-0005-0000-0000-000088220000}"/>
    <cellStyle name="Normal 117 2 5 2 2 3" xfId="57371" xr:uid="{00000000-0005-0000-0000-000089220000}"/>
    <cellStyle name="Normal 117 2 5 2 3" xfId="26062" xr:uid="{00000000-0005-0000-0000-00008A220000}"/>
    <cellStyle name="Normal 117 2 5 2 4" xfId="45833" xr:uid="{00000000-0005-0000-0000-00008B220000}"/>
    <cellStyle name="Normal 117 2 5 3" xfId="12659" xr:uid="{00000000-0005-0000-0000-00008C220000}"/>
    <cellStyle name="Normal 117 2 5 3 2" xfId="32173" xr:uid="{00000000-0005-0000-0000-00008D220000}"/>
    <cellStyle name="Normal 117 2 5 3 3" xfId="52066" xr:uid="{00000000-0005-0000-0000-00008E220000}"/>
    <cellStyle name="Normal 117 2 5 4" xfId="23578" xr:uid="{00000000-0005-0000-0000-00008F220000}"/>
    <cellStyle name="Normal 117 2 5 5" xfId="43344" xr:uid="{00000000-0005-0000-0000-000090220000}"/>
    <cellStyle name="Normal 117 2 6" xfId="5065" xr:uid="{00000000-0005-0000-0000-000091220000}"/>
    <cellStyle name="Normal 117 2 6 2" xfId="14805" xr:uid="{00000000-0005-0000-0000-000092220000}"/>
    <cellStyle name="Normal 117 2 6 2 2" xfId="34318" xr:uid="{00000000-0005-0000-0000-000093220000}"/>
    <cellStyle name="Normal 117 2 6 2 3" xfId="54211" xr:uid="{00000000-0005-0000-0000-000094220000}"/>
    <cellStyle name="Normal 117 2 6 3" xfId="26887" xr:uid="{00000000-0005-0000-0000-000095220000}"/>
    <cellStyle name="Normal 117 2 6 4" xfId="46773" xr:uid="{00000000-0005-0000-0000-000096220000}"/>
    <cellStyle name="Normal 117 2 7" xfId="10391" xr:uid="{00000000-0005-0000-0000-000097220000}"/>
    <cellStyle name="Normal 117 2 7 2" xfId="29906" xr:uid="{00000000-0005-0000-0000-000098220000}"/>
    <cellStyle name="Normal 117 2 7 3" xfId="49799" xr:uid="{00000000-0005-0000-0000-000099220000}"/>
    <cellStyle name="Normal 117 2 8" xfId="20112" xr:uid="{00000000-0005-0000-0000-00009A220000}"/>
    <cellStyle name="Normal 117 2 9" xfId="39754" xr:uid="{00000000-0005-0000-0000-00009B220000}"/>
    <cellStyle name="Normal 117 3" xfId="596" xr:uid="{00000000-0005-0000-0000-00009C220000}"/>
    <cellStyle name="Normal 117 3 2" xfId="1682" xr:uid="{00000000-0005-0000-0000-00009D220000}"/>
    <cellStyle name="Normal 117 3 2 2" xfId="4054" xr:uid="{00000000-0005-0000-0000-00009E220000}"/>
    <cellStyle name="Normal 117 3 2 2 2" xfId="9491" xr:uid="{00000000-0005-0000-0000-00009F220000}"/>
    <cellStyle name="Normal 117 3 2 2 2 2" xfId="19214" xr:uid="{00000000-0005-0000-0000-0000A0220000}"/>
    <cellStyle name="Normal 117 3 2 2 2 2 2" xfId="38727" xr:uid="{00000000-0005-0000-0000-0000A1220000}"/>
    <cellStyle name="Normal 117 3 2 2 2 2 3" xfId="58620" xr:uid="{00000000-0005-0000-0000-0000A2220000}"/>
    <cellStyle name="Normal 117 3 2 2 2 3" xfId="25994" xr:uid="{00000000-0005-0000-0000-0000A3220000}"/>
    <cellStyle name="Normal 117 3 2 2 2 4" xfId="45764" xr:uid="{00000000-0005-0000-0000-0000A4220000}"/>
    <cellStyle name="Normal 117 3 2 2 3" xfId="13908" xr:uid="{00000000-0005-0000-0000-0000A5220000}"/>
    <cellStyle name="Normal 117 3 2 2 3 2" xfId="33422" xr:uid="{00000000-0005-0000-0000-0000A6220000}"/>
    <cellStyle name="Normal 117 3 2 2 3 3" xfId="53315" xr:uid="{00000000-0005-0000-0000-0000A7220000}"/>
    <cellStyle name="Normal 117 3 2 2 4" xfId="24827" xr:uid="{00000000-0005-0000-0000-0000A8220000}"/>
    <cellStyle name="Normal 117 3 2 2 5" xfId="44593" xr:uid="{00000000-0005-0000-0000-0000A9220000}"/>
    <cellStyle name="Normal 117 3 2 3" xfId="7785" xr:uid="{00000000-0005-0000-0000-0000AA220000}"/>
    <cellStyle name="Normal 117 3 2 3 2" xfId="17508" xr:uid="{00000000-0005-0000-0000-0000AB220000}"/>
    <cellStyle name="Normal 117 3 2 3 2 2" xfId="37021" xr:uid="{00000000-0005-0000-0000-0000AC220000}"/>
    <cellStyle name="Normal 117 3 2 3 2 3" xfId="56914" xr:uid="{00000000-0005-0000-0000-0000AD220000}"/>
    <cellStyle name="Normal 117 3 2 3 3" xfId="26037" xr:uid="{00000000-0005-0000-0000-0000AE220000}"/>
    <cellStyle name="Normal 117 3 2 3 4" xfId="45808" xr:uid="{00000000-0005-0000-0000-0000AF220000}"/>
    <cellStyle name="Normal 117 3 2 4" xfId="5781" xr:uid="{00000000-0005-0000-0000-0000B0220000}"/>
    <cellStyle name="Normal 117 3 2 4 2" xfId="15518" xr:uid="{00000000-0005-0000-0000-0000B1220000}"/>
    <cellStyle name="Normal 117 3 2 4 2 2" xfId="35031" xr:uid="{00000000-0005-0000-0000-0000B2220000}"/>
    <cellStyle name="Normal 117 3 2 4 2 3" xfId="54924" xr:uid="{00000000-0005-0000-0000-0000B3220000}"/>
    <cellStyle name="Normal 117 3 2 4 3" xfId="27601" xr:uid="{00000000-0005-0000-0000-0000B4220000}"/>
    <cellStyle name="Normal 117 3 2 4 4" xfId="47489" xr:uid="{00000000-0005-0000-0000-0000B5220000}"/>
    <cellStyle name="Normal 117 3 2 5" xfId="11640" xr:uid="{00000000-0005-0000-0000-0000B6220000}"/>
    <cellStyle name="Normal 117 3 2 5 2" xfId="31155" xr:uid="{00000000-0005-0000-0000-0000B7220000}"/>
    <cellStyle name="Normal 117 3 2 5 3" xfId="51048" xr:uid="{00000000-0005-0000-0000-0000B8220000}"/>
    <cellStyle name="Normal 117 3 2 6" xfId="21361" xr:uid="{00000000-0005-0000-0000-0000B9220000}"/>
    <cellStyle name="Normal 117 3 2 7" xfId="41016" xr:uid="{00000000-0005-0000-0000-0000BA220000}"/>
    <cellStyle name="Normal 117 3 3" xfId="1131" xr:uid="{00000000-0005-0000-0000-0000BB220000}"/>
    <cellStyle name="Normal 117 3 3 2" xfId="3516" xr:uid="{00000000-0005-0000-0000-0000BC220000}"/>
    <cellStyle name="Normal 117 3 3 2 2" xfId="8953" xr:uid="{00000000-0005-0000-0000-0000BD220000}"/>
    <cellStyle name="Normal 117 3 3 2 2 2" xfId="18676" xr:uid="{00000000-0005-0000-0000-0000BE220000}"/>
    <cellStyle name="Normal 117 3 3 2 2 2 2" xfId="38189" xr:uid="{00000000-0005-0000-0000-0000BF220000}"/>
    <cellStyle name="Normal 117 3 3 2 2 2 3" xfId="58082" xr:uid="{00000000-0005-0000-0000-0000C0220000}"/>
    <cellStyle name="Normal 117 3 3 2 2 3" xfId="22796" xr:uid="{00000000-0005-0000-0000-0000C1220000}"/>
    <cellStyle name="Normal 117 3 3 2 2 4" xfId="42560" xr:uid="{00000000-0005-0000-0000-0000C2220000}"/>
    <cellStyle name="Normal 117 3 3 2 3" xfId="13370" xr:uid="{00000000-0005-0000-0000-0000C3220000}"/>
    <cellStyle name="Normal 117 3 3 2 3 2" xfId="32884" xr:uid="{00000000-0005-0000-0000-0000C4220000}"/>
    <cellStyle name="Normal 117 3 3 2 3 3" xfId="52777" xr:uid="{00000000-0005-0000-0000-0000C5220000}"/>
    <cellStyle name="Normal 117 3 3 2 4" xfId="24289" xr:uid="{00000000-0005-0000-0000-0000C6220000}"/>
    <cellStyle name="Normal 117 3 3 2 5" xfId="44055" xr:uid="{00000000-0005-0000-0000-0000C7220000}"/>
    <cellStyle name="Normal 117 3 3 3" xfId="7325" xr:uid="{00000000-0005-0000-0000-0000C8220000}"/>
    <cellStyle name="Normal 117 3 3 3 2" xfId="17061" xr:uid="{00000000-0005-0000-0000-0000C9220000}"/>
    <cellStyle name="Normal 117 3 3 3 2 2" xfId="36574" xr:uid="{00000000-0005-0000-0000-0000CA220000}"/>
    <cellStyle name="Normal 117 3 3 3 2 3" xfId="56467" xr:uid="{00000000-0005-0000-0000-0000CB220000}"/>
    <cellStyle name="Normal 117 3 3 3 3" xfId="22283" xr:uid="{00000000-0005-0000-0000-0000CC220000}"/>
    <cellStyle name="Normal 117 3 3 3 4" xfId="42044" xr:uid="{00000000-0005-0000-0000-0000CD220000}"/>
    <cellStyle name="Normal 117 3 3 4" xfId="6316" xr:uid="{00000000-0005-0000-0000-0000CE220000}"/>
    <cellStyle name="Normal 117 3 3 4 2" xfId="16053" xr:uid="{00000000-0005-0000-0000-0000CF220000}"/>
    <cellStyle name="Normal 117 3 3 4 2 2" xfId="35566" xr:uid="{00000000-0005-0000-0000-0000D0220000}"/>
    <cellStyle name="Normal 117 3 3 4 2 3" xfId="55459" xr:uid="{00000000-0005-0000-0000-0000D1220000}"/>
    <cellStyle name="Normal 117 3 3 4 3" xfId="28136" xr:uid="{00000000-0005-0000-0000-0000D2220000}"/>
    <cellStyle name="Normal 117 3 3 4 4" xfId="48024" xr:uid="{00000000-0005-0000-0000-0000D3220000}"/>
    <cellStyle name="Normal 117 3 3 5" xfId="11102" xr:uid="{00000000-0005-0000-0000-0000D4220000}"/>
    <cellStyle name="Normal 117 3 3 5 2" xfId="30617" xr:uid="{00000000-0005-0000-0000-0000D5220000}"/>
    <cellStyle name="Normal 117 3 3 5 3" xfId="50510" xr:uid="{00000000-0005-0000-0000-0000D6220000}"/>
    <cellStyle name="Normal 117 3 3 6" xfId="20823" xr:uid="{00000000-0005-0000-0000-0000D7220000}"/>
    <cellStyle name="Normal 117 3 3 7" xfId="40465" xr:uid="{00000000-0005-0000-0000-0000D8220000}"/>
    <cellStyle name="Normal 117 3 4" xfId="2321" xr:uid="{00000000-0005-0000-0000-0000D9220000}"/>
    <cellStyle name="Normal 117 3 4 2" xfId="4590" xr:uid="{00000000-0005-0000-0000-0000DA220000}"/>
    <cellStyle name="Normal 117 3 4 2 2" xfId="10026" xr:uid="{00000000-0005-0000-0000-0000DB220000}"/>
    <cellStyle name="Normal 117 3 4 2 2 2" xfId="19749" xr:uid="{00000000-0005-0000-0000-0000DC220000}"/>
    <cellStyle name="Normal 117 3 4 2 2 2 2" xfId="39262" xr:uid="{00000000-0005-0000-0000-0000DD220000}"/>
    <cellStyle name="Normal 117 3 4 2 2 2 3" xfId="59155" xr:uid="{00000000-0005-0000-0000-0000DE220000}"/>
    <cellStyle name="Normal 117 3 4 2 2 3" xfId="29475" xr:uid="{00000000-0005-0000-0000-0000DF220000}"/>
    <cellStyle name="Normal 117 3 4 2 2 4" xfId="49363" xr:uid="{00000000-0005-0000-0000-0000E0220000}"/>
    <cellStyle name="Normal 117 3 4 2 3" xfId="14443" xr:uid="{00000000-0005-0000-0000-0000E1220000}"/>
    <cellStyle name="Normal 117 3 4 2 3 2" xfId="33957" xr:uid="{00000000-0005-0000-0000-0000E2220000}"/>
    <cellStyle name="Normal 117 3 4 2 3 3" xfId="53850" xr:uid="{00000000-0005-0000-0000-0000E3220000}"/>
    <cellStyle name="Normal 117 3 4 2 4" xfId="25362" xr:uid="{00000000-0005-0000-0000-0000E4220000}"/>
    <cellStyle name="Normal 117 3 4 2 5" xfId="45129" xr:uid="{00000000-0005-0000-0000-0000E5220000}"/>
    <cellStyle name="Normal 117 3 4 3" xfId="6851" xr:uid="{00000000-0005-0000-0000-0000E6220000}"/>
    <cellStyle name="Normal 117 3 4 3 2" xfId="16588" xr:uid="{00000000-0005-0000-0000-0000E7220000}"/>
    <cellStyle name="Normal 117 3 4 3 2 2" xfId="36101" xr:uid="{00000000-0005-0000-0000-0000E8220000}"/>
    <cellStyle name="Normal 117 3 4 3 2 3" xfId="55994" xr:uid="{00000000-0005-0000-0000-0000E9220000}"/>
    <cellStyle name="Normal 117 3 4 3 3" xfId="28671" xr:uid="{00000000-0005-0000-0000-0000EA220000}"/>
    <cellStyle name="Normal 117 3 4 3 4" xfId="48559" xr:uid="{00000000-0005-0000-0000-0000EB220000}"/>
    <cellStyle name="Normal 117 3 4 4" xfId="12175" xr:uid="{00000000-0005-0000-0000-0000EC220000}"/>
    <cellStyle name="Normal 117 3 4 4 2" xfId="31690" xr:uid="{00000000-0005-0000-0000-0000ED220000}"/>
    <cellStyle name="Normal 117 3 4 4 3" xfId="51583" xr:uid="{00000000-0005-0000-0000-0000EE220000}"/>
    <cellStyle name="Normal 117 3 4 5" xfId="21896" xr:uid="{00000000-0005-0000-0000-0000EF220000}"/>
    <cellStyle name="Normal 117 3 4 6" xfId="41655" xr:uid="{00000000-0005-0000-0000-0000F0220000}"/>
    <cellStyle name="Normal 117 3 5" xfId="2981" xr:uid="{00000000-0005-0000-0000-0000F1220000}"/>
    <cellStyle name="Normal 117 3 5 2" xfId="8418" xr:uid="{00000000-0005-0000-0000-0000F2220000}"/>
    <cellStyle name="Normal 117 3 5 2 2" xfId="18141" xr:uid="{00000000-0005-0000-0000-0000F3220000}"/>
    <cellStyle name="Normal 117 3 5 2 2 2" xfId="37654" xr:uid="{00000000-0005-0000-0000-0000F4220000}"/>
    <cellStyle name="Normal 117 3 5 2 2 3" xfId="57547" xr:uid="{00000000-0005-0000-0000-0000F5220000}"/>
    <cellStyle name="Normal 117 3 5 2 3" xfId="23097" xr:uid="{00000000-0005-0000-0000-0000F6220000}"/>
    <cellStyle name="Normal 117 3 5 2 4" xfId="42862" xr:uid="{00000000-0005-0000-0000-0000F7220000}"/>
    <cellStyle name="Normal 117 3 5 3" xfId="12835" xr:uid="{00000000-0005-0000-0000-0000F8220000}"/>
    <cellStyle name="Normal 117 3 5 3 2" xfId="32349" xr:uid="{00000000-0005-0000-0000-0000F9220000}"/>
    <cellStyle name="Normal 117 3 5 3 3" xfId="52242" xr:uid="{00000000-0005-0000-0000-0000FA220000}"/>
    <cellStyle name="Normal 117 3 5 4" xfId="23754" xr:uid="{00000000-0005-0000-0000-0000FB220000}"/>
    <cellStyle name="Normal 117 3 5 5" xfId="43520" xr:uid="{00000000-0005-0000-0000-0000FC220000}"/>
    <cellStyle name="Normal 117 3 6" xfId="5241" xr:uid="{00000000-0005-0000-0000-0000FD220000}"/>
    <cellStyle name="Normal 117 3 6 2" xfId="14981" xr:uid="{00000000-0005-0000-0000-0000FE220000}"/>
    <cellStyle name="Normal 117 3 6 2 2" xfId="34494" xr:uid="{00000000-0005-0000-0000-0000FF220000}"/>
    <cellStyle name="Normal 117 3 6 2 3" xfId="54387" xr:uid="{00000000-0005-0000-0000-000000230000}"/>
    <cellStyle name="Normal 117 3 6 3" xfId="27063" xr:uid="{00000000-0005-0000-0000-000001230000}"/>
    <cellStyle name="Normal 117 3 6 4" xfId="46949" xr:uid="{00000000-0005-0000-0000-000002230000}"/>
    <cellStyle name="Normal 117 3 7" xfId="10567" xr:uid="{00000000-0005-0000-0000-000003230000}"/>
    <cellStyle name="Normal 117 3 7 2" xfId="30082" xr:uid="{00000000-0005-0000-0000-000004230000}"/>
    <cellStyle name="Normal 117 3 7 3" xfId="49975" xr:uid="{00000000-0005-0000-0000-000005230000}"/>
    <cellStyle name="Normal 117 3 8" xfId="20288" xr:uid="{00000000-0005-0000-0000-000006230000}"/>
    <cellStyle name="Normal 117 3 9" xfId="39930" xr:uid="{00000000-0005-0000-0000-000007230000}"/>
    <cellStyle name="Normal 117 4" xfId="1330" xr:uid="{00000000-0005-0000-0000-000008230000}"/>
    <cellStyle name="Normal 117 4 2" xfId="3702" xr:uid="{00000000-0005-0000-0000-000009230000}"/>
    <cellStyle name="Normal 117 4 2 2" xfId="9139" xr:uid="{00000000-0005-0000-0000-00000A230000}"/>
    <cellStyle name="Normal 117 4 2 2 2" xfId="18862" xr:uid="{00000000-0005-0000-0000-00000B230000}"/>
    <cellStyle name="Normal 117 4 2 2 2 2" xfId="38375" xr:uid="{00000000-0005-0000-0000-00000C230000}"/>
    <cellStyle name="Normal 117 4 2 2 2 3" xfId="58268" xr:uid="{00000000-0005-0000-0000-00000D230000}"/>
    <cellStyle name="Normal 117 4 2 2 3" xfId="23061" xr:uid="{00000000-0005-0000-0000-00000E230000}"/>
    <cellStyle name="Normal 117 4 2 2 4" xfId="42826" xr:uid="{00000000-0005-0000-0000-00000F230000}"/>
    <cellStyle name="Normal 117 4 2 3" xfId="13556" xr:uid="{00000000-0005-0000-0000-000010230000}"/>
    <cellStyle name="Normal 117 4 2 3 2" xfId="33070" xr:uid="{00000000-0005-0000-0000-000011230000}"/>
    <cellStyle name="Normal 117 4 2 3 3" xfId="52963" xr:uid="{00000000-0005-0000-0000-000012230000}"/>
    <cellStyle name="Normal 117 4 2 4" xfId="24475" xr:uid="{00000000-0005-0000-0000-000013230000}"/>
    <cellStyle name="Normal 117 4 2 5" xfId="44241" xr:uid="{00000000-0005-0000-0000-000014230000}"/>
    <cellStyle name="Normal 117 4 3" xfId="7491" xr:uid="{00000000-0005-0000-0000-000015230000}"/>
    <cellStyle name="Normal 117 4 3 2" xfId="17214" xr:uid="{00000000-0005-0000-0000-000016230000}"/>
    <cellStyle name="Normal 117 4 3 2 2" xfId="36727" xr:uid="{00000000-0005-0000-0000-000017230000}"/>
    <cellStyle name="Normal 117 4 3 2 3" xfId="56620" xr:uid="{00000000-0005-0000-0000-000018230000}"/>
    <cellStyle name="Normal 117 4 3 3" xfId="26241" xr:uid="{00000000-0005-0000-0000-000019230000}"/>
    <cellStyle name="Normal 117 4 3 4" xfId="46012" xr:uid="{00000000-0005-0000-0000-00001A230000}"/>
    <cellStyle name="Normal 117 4 4" xfId="5429" xr:uid="{00000000-0005-0000-0000-00001B230000}"/>
    <cellStyle name="Normal 117 4 4 2" xfId="15166" xr:uid="{00000000-0005-0000-0000-00001C230000}"/>
    <cellStyle name="Normal 117 4 4 2 2" xfId="34679" xr:uid="{00000000-0005-0000-0000-00001D230000}"/>
    <cellStyle name="Normal 117 4 4 2 3" xfId="54572" xr:uid="{00000000-0005-0000-0000-00001E230000}"/>
    <cellStyle name="Normal 117 4 4 3" xfId="27249" xr:uid="{00000000-0005-0000-0000-00001F230000}"/>
    <cellStyle name="Normal 117 4 4 4" xfId="47137" xr:uid="{00000000-0005-0000-0000-000020230000}"/>
    <cellStyle name="Normal 117 4 5" xfId="11288" xr:uid="{00000000-0005-0000-0000-000021230000}"/>
    <cellStyle name="Normal 117 4 5 2" xfId="30803" xr:uid="{00000000-0005-0000-0000-000022230000}"/>
    <cellStyle name="Normal 117 4 5 3" xfId="50696" xr:uid="{00000000-0005-0000-0000-000023230000}"/>
    <cellStyle name="Normal 117 4 6" xfId="21009" xr:uid="{00000000-0005-0000-0000-000024230000}"/>
    <cellStyle name="Normal 117 4 7" xfId="40664" xr:uid="{00000000-0005-0000-0000-000025230000}"/>
    <cellStyle name="Normal 117 5" xfId="779" xr:uid="{00000000-0005-0000-0000-000026230000}"/>
    <cellStyle name="Normal 117 5 2" xfId="3164" xr:uid="{00000000-0005-0000-0000-000027230000}"/>
    <cellStyle name="Normal 117 5 2 2" xfId="8601" xr:uid="{00000000-0005-0000-0000-000028230000}"/>
    <cellStyle name="Normal 117 5 2 2 2" xfId="18324" xr:uid="{00000000-0005-0000-0000-000029230000}"/>
    <cellStyle name="Normal 117 5 2 2 2 2" xfId="37837" xr:uid="{00000000-0005-0000-0000-00002A230000}"/>
    <cellStyle name="Normal 117 5 2 2 2 3" xfId="57730" xr:uid="{00000000-0005-0000-0000-00002B230000}"/>
    <cellStyle name="Normal 117 5 2 2 3" xfId="22219" xr:uid="{00000000-0005-0000-0000-00002C230000}"/>
    <cellStyle name="Normal 117 5 2 2 4" xfId="41979" xr:uid="{00000000-0005-0000-0000-00002D230000}"/>
    <cellStyle name="Normal 117 5 2 3" xfId="13018" xr:uid="{00000000-0005-0000-0000-00002E230000}"/>
    <cellStyle name="Normal 117 5 2 3 2" xfId="32532" xr:uid="{00000000-0005-0000-0000-00002F230000}"/>
    <cellStyle name="Normal 117 5 2 3 3" xfId="52425" xr:uid="{00000000-0005-0000-0000-000030230000}"/>
    <cellStyle name="Normal 117 5 2 4" xfId="23937" xr:uid="{00000000-0005-0000-0000-000031230000}"/>
    <cellStyle name="Normal 117 5 2 5" xfId="43703" xr:uid="{00000000-0005-0000-0000-000032230000}"/>
    <cellStyle name="Normal 117 5 3" xfId="7031" xr:uid="{00000000-0005-0000-0000-000033230000}"/>
    <cellStyle name="Normal 117 5 3 2" xfId="16767" xr:uid="{00000000-0005-0000-0000-000034230000}"/>
    <cellStyle name="Normal 117 5 3 2 2" xfId="36280" xr:uid="{00000000-0005-0000-0000-000035230000}"/>
    <cellStyle name="Normal 117 5 3 2 3" xfId="56173" xr:uid="{00000000-0005-0000-0000-000036230000}"/>
    <cellStyle name="Normal 117 5 3 3" xfId="22846" xr:uid="{00000000-0005-0000-0000-000037230000}"/>
    <cellStyle name="Normal 117 5 3 4" xfId="42610" xr:uid="{00000000-0005-0000-0000-000038230000}"/>
    <cellStyle name="Normal 117 5 4" xfId="5964" xr:uid="{00000000-0005-0000-0000-000039230000}"/>
    <cellStyle name="Normal 117 5 4 2" xfId="15701" xr:uid="{00000000-0005-0000-0000-00003A230000}"/>
    <cellStyle name="Normal 117 5 4 2 2" xfId="35214" xr:uid="{00000000-0005-0000-0000-00003B230000}"/>
    <cellStyle name="Normal 117 5 4 2 3" xfId="55107" xr:uid="{00000000-0005-0000-0000-00003C230000}"/>
    <cellStyle name="Normal 117 5 4 3" xfId="27784" xr:uid="{00000000-0005-0000-0000-00003D230000}"/>
    <cellStyle name="Normal 117 5 4 4" xfId="47672" xr:uid="{00000000-0005-0000-0000-00003E230000}"/>
    <cellStyle name="Normal 117 5 5" xfId="10750" xr:uid="{00000000-0005-0000-0000-00003F230000}"/>
    <cellStyle name="Normal 117 5 5 2" xfId="30265" xr:uid="{00000000-0005-0000-0000-000040230000}"/>
    <cellStyle name="Normal 117 5 5 3" xfId="50158" xr:uid="{00000000-0005-0000-0000-000041230000}"/>
    <cellStyle name="Normal 117 5 6" xfId="20471" xr:uid="{00000000-0005-0000-0000-000042230000}"/>
    <cellStyle name="Normal 117 5 7" xfId="40113" xr:uid="{00000000-0005-0000-0000-000043230000}"/>
    <cellStyle name="Normal 117 6" xfId="1927" xr:uid="{00000000-0005-0000-0000-000044230000}"/>
    <cellStyle name="Normal 117 6 2" xfId="4238" xr:uid="{00000000-0005-0000-0000-000045230000}"/>
    <cellStyle name="Normal 117 6 2 2" xfId="9674" xr:uid="{00000000-0005-0000-0000-000046230000}"/>
    <cellStyle name="Normal 117 6 2 2 2" xfId="19397" xr:uid="{00000000-0005-0000-0000-000047230000}"/>
    <cellStyle name="Normal 117 6 2 2 2 2" xfId="38910" xr:uid="{00000000-0005-0000-0000-000048230000}"/>
    <cellStyle name="Normal 117 6 2 2 2 3" xfId="58803" xr:uid="{00000000-0005-0000-0000-000049230000}"/>
    <cellStyle name="Normal 117 6 2 2 3" xfId="29123" xr:uid="{00000000-0005-0000-0000-00004A230000}"/>
    <cellStyle name="Normal 117 6 2 2 4" xfId="49011" xr:uid="{00000000-0005-0000-0000-00004B230000}"/>
    <cellStyle name="Normal 117 6 2 3" xfId="14091" xr:uid="{00000000-0005-0000-0000-00004C230000}"/>
    <cellStyle name="Normal 117 6 2 3 2" xfId="33605" xr:uid="{00000000-0005-0000-0000-00004D230000}"/>
    <cellStyle name="Normal 117 6 2 3 3" xfId="53498" xr:uid="{00000000-0005-0000-0000-00004E230000}"/>
    <cellStyle name="Normal 117 6 2 4" xfId="25010" xr:uid="{00000000-0005-0000-0000-00004F230000}"/>
    <cellStyle name="Normal 117 6 2 5" xfId="44777" xr:uid="{00000000-0005-0000-0000-000050230000}"/>
    <cellStyle name="Normal 117 6 3" xfId="6499" xr:uid="{00000000-0005-0000-0000-000051230000}"/>
    <cellStyle name="Normal 117 6 3 2" xfId="16236" xr:uid="{00000000-0005-0000-0000-000052230000}"/>
    <cellStyle name="Normal 117 6 3 2 2" xfId="35749" xr:uid="{00000000-0005-0000-0000-000053230000}"/>
    <cellStyle name="Normal 117 6 3 2 3" xfId="55642" xr:uid="{00000000-0005-0000-0000-000054230000}"/>
    <cellStyle name="Normal 117 6 3 3" xfId="28319" xr:uid="{00000000-0005-0000-0000-000055230000}"/>
    <cellStyle name="Normal 117 6 3 4" xfId="48207" xr:uid="{00000000-0005-0000-0000-000056230000}"/>
    <cellStyle name="Normal 117 6 4" xfId="11823" xr:uid="{00000000-0005-0000-0000-000057230000}"/>
    <cellStyle name="Normal 117 6 4 2" xfId="31338" xr:uid="{00000000-0005-0000-0000-000058230000}"/>
    <cellStyle name="Normal 117 6 4 3" xfId="51231" xr:uid="{00000000-0005-0000-0000-000059230000}"/>
    <cellStyle name="Normal 117 6 5" xfId="21544" xr:uid="{00000000-0005-0000-0000-00005A230000}"/>
    <cellStyle name="Normal 117 6 6" xfId="41261" xr:uid="{00000000-0005-0000-0000-00005B230000}"/>
    <cellStyle name="Normal 117 7" xfId="2490" xr:uid="{00000000-0005-0000-0000-00005C230000}"/>
    <cellStyle name="Normal 117 7 2" xfId="7927" xr:uid="{00000000-0005-0000-0000-00005D230000}"/>
    <cellStyle name="Normal 117 7 2 2" xfId="17650" xr:uid="{00000000-0005-0000-0000-00005E230000}"/>
    <cellStyle name="Normal 117 7 2 2 2" xfId="37163" xr:uid="{00000000-0005-0000-0000-00005F230000}"/>
    <cellStyle name="Normal 117 7 2 2 3" xfId="57056" xr:uid="{00000000-0005-0000-0000-000060230000}"/>
    <cellStyle name="Normal 117 7 2 3" xfId="22399" xr:uid="{00000000-0005-0000-0000-000061230000}"/>
    <cellStyle name="Normal 117 7 2 4" xfId="42161" xr:uid="{00000000-0005-0000-0000-000062230000}"/>
    <cellStyle name="Normal 117 7 3" xfId="12344" xr:uid="{00000000-0005-0000-0000-000063230000}"/>
    <cellStyle name="Normal 117 7 3 2" xfId="31858" xr:uid="{00000000-0005-0000-0000-000064230000}"/>
    <cellStyle name="Normal 117 7 3 3" xfId="51751" xr:uid="{00000000-0005-0000-0000-000065230000}"/>
    <cellStyle name="Normal 117 7 4" xfId="23263" xr:uid="{00000000-0005-0000-0000-000066230000}"/>
    <cellStyle name="Normal 117 7 5" xfId="43029" xr:uid="{00000000-0005-0000-0000-000067230000}"/>
    <cellStyle name="Normal 117 8" xfId="2629" xr:uid="{00000000-0005-0000-0000-000068230000}"/>
    <cellStyle name="Normal 117 8 2" xfId="8066" xr:uid="{00000000-0005-0000-0000-000069230000}"/>
    <cellStyle name="Normal 117 8 2 2" xfId="17789" xr:uid="{00000000-0005-0000-0000-00006A230000}"/>
    <cellStyle name="Normal 117 8 2 2 2" xfId="37302" xr:uid="{00000000-0005-0000-0000-00006B230000}"/>
    <cellStyle name="Normal 117 8 2 2 3" xfId="57195" xr:uid="{00000000-0005-0000-0000-00006C230000}"/>
    <cellStyle name="Normal 117 8 2 3" xfId="22197" xr:uid="{00000000-0005-0000-0000-00006D230000}"/>
    <cellStyle name="Normal 117 8 2 4" xfId="41957" xr:uid="{00000000-0005-0000-0000-00006E230000}"/>
    <cellStyle name="Normal 117 8 3" xfId="12483" xr:uid="{00000000-0005-0000-0000-00006F230000}"/>
    <cellStyle name="Normal 117 8 3 2" xfId="31997" xr:uid="{00000000-0005-0000-0000-000070230000}"/>
    <cellStyle name="Normal 117 8 3 3" xfId="51890" xr:uid="{00000000-0005-0000-0000-000071230000}"/>
    <cellStyle name="Normal 117 8 4" xfId="23402" xr:uid="{00000000-0005-0000-0000-000072230000}"/>
    <cellStyle name="Normal 117 8 5" xfId="43168" xr:uid="{00000000-0005-0000-0000-000073230000}"/>
    <cellStyle name="Normal 117 9" xfId="4847" xr:uid="{00000000-0005-0000-0000-000074230000}"/>
    <cellStyle name="Normal 117 9 2" xfId="14629" xr:uid="{00000000-0005-0000-0000-000075230000}"/>
    <cellStyle name="Normal 117 9 2 2" xfId="34142" xr:uid="{00000000-0005-0000-0000-000076230000}"/>
    <cellStyle name="Normal 117 9 2 3" xfId="54035" xr:uid="{00000000-0005-0000-0000-000077230000}"/>
    <cellStyle name="Normal 117 9 3" xfId="26711" xr:uid="{00000000-0005-0000-0000-000078230000}"/>
    <cellStyle name="Normal 117 9 4" xfId="46555" xr:uid="{00000000-0005-0000-0000-000079230000}"/>
    <cellStyle name="Normal 118" xfId="198" xr:uid="{00000000-0005-0000-0000-00007A230000}"/>
    <cellStyle name="Normal 118 10" xfId="10211" xr:uid="{00000000-0005-0000-0000-00007B230000}"/>
    <cellStyle name="Normal 118 10 2" xfId="29726" xr:uid="{00000000-0005-0000-0000-00007C230000}"/>
    <cellStyle name="Normal 118 10 3" xfId="49619" xr:uid="{00000000-0005-0000-0000-00007D230000}"/>
    <cellStyle name="Normal 118 11" xfId="19932" xr:uid="{00000000-0005-0000-0000-00007E230000}"/>
    <cellStyle name="Normal 118 12" xfId="39532" xr:uid="{00000000-0005-0000-0000-00007F230000}"/>
    <cellStyle name="Normal 118 2" xfId="416" xr:uid="{00000000-0005-0000-0000-000080230000}"/>
    <cellStyle name="Normal 118 2 2" xfId="1502" xr:uid="{00000000-0005-0000-0000-000081230000}"/>
    <cellStyle name="Normal 118 2 2 2" xfId="3874" xr:uid="{00000000-0005-0000-0000-000082230000}"/>
    <cellStyle name="Normal 118 2 2 2 2" xfId="9311" xr:uid="{00000000-0005-0000-0000-000083230000}"/>
    <cellStyle name="Normal 118 2 2 2 2 2" xfId="19034" xr:uid="{00000000-0005-0000-0000-000084230000}"/>
    <cellStyle name="Normal 118 2 2 2 2 2 2" xfId="38547" xr:uid="{00000000-0005-0000-0000-000085230000}"/>
    <cellStyle name="Normal 118 2 2 2 2 2 3" xfId="58440" xr:uid="{00000000-0005-0000-0000-000086230000}"/>
    <cellStyle name="Normal 118 2 2 2 2 3" xfId="22907" xr:uid="{00000000-0005-0000-0000-000087230000}"/>
    <cellStyle name="Normal 118 2 2 2 2 4" xfId="42672" xr:uid="{00000000-0005-0000-0000-000088230000}"/>
    <cellStyle name="Normal 118 2 2 2 3" xfId="13728" xr:uid="{00000000-0005-0000-0000-000089230000}"/>
    <cellStyle name="Normal 118 2 2 2 3 2" xfId="33242" xr:uid="{00000000-0005-0000-0000-00008A230000}"/>
    <cellStyle name="Normal 118 2 2 2 3 3" xfId="53135" xr:uid="{00000000-0005-0000-0000-00008B230000}"/>
    <cellStyle name="Normal 118 2 2 2 4" xfId="24647" xr:uid="{00000000-0005-0000-0000-00008C230000}"/>
    <cellStyle name="Normal 118 2 2 2 5" xfId="44413" xr:uid="{00000000-0005-0000-0000-00008D230000}"/>
    <cellStyle name="Normal 118 2 2 3" xfId="7634" xr:uid="{00000000-0005-0000-0000-00008E230000}"/>
    <cellStyle name="Normal 118 2 2 3 2" xfId="17357" xr:uid="{00000000-0005-0000-0000-00008F230000}"/>
    <cellStyle name="Normal 118 2 2 3 2 2" xfId="36870" xr:uid="{00000000-0005-0000-0000-000090230000}"/>
    <cellStyle name="Normal 118 2 2 3 2 3" xfId="56763" xr:uid="{00000000-0005-0000-0000-000091230000}"/>
    <cellStyle name="Normal 118 2 2 3 3" xfId="26346" xr:uid="{00000000-0005-0000-0000-000092230000}"/>
    <cellStyle name="Normal 118 2 2 3 4" xfId="46119" xr:uid="{00000000-0005-0000-0000-000093230000}"/>
    <cellStyle name="Normal 118 2 2 4" xfId="5601" xr:uid="{00000000-0005-0000-0000-000094230000}"/>
    <cellStyle name="Normal 118 2 2 4 2" xfId="15338" xr:uid="{00000000-0005-0000-0000-000095230000}"/>
    <cellStyle name="Normal 118 2 2 4 2 2" xfId="34851" xr:uid="{00000000-0005-0000-0000-000096230000}"/>
    <cellStyle name="Normal 118 2 2 4 2 3" xfId="54744" xr:uid="{00000000-0005-0000-0000-000097230000}"/>
    <cellStyle name="Normal 118 2 2 4 3" xfId="27421" xr:uid="{00000000-0005-0000-0000-000098230000}"/>
    <cellStyle name="Normal 118 2 2 4 4" xfId="47309" xr:uid="{00000000-0005-0000-0000-000099230000}"/>
    <cellStyle name="Normal 118 2 2 5" xfId="11460" xr:uid="{00000000-0005-0000-0000-00009A230000}"/>
    <cellStyle name="Normal 118 2 2 5 2" xfId="30975" xr:uid="{00000000-0005-0000-0000-00009B230000}"/>
    <cellStyle name="Normal 118 2 2 5 3" xfId="50868" xr:uid="{00000000-0005-0000-0000-00009C230000}"/>
    <cellStyle name="Normal 118 2 2 6" xfId="21181" xr:uid="{00000000-0005-0000-0000-00009D230000}"/>
    <cellStyle name="Normal 118 2 2 7" xfId="40836" xr:uid="{00000000-0005-0000-0000-00009E230000}"/>
    <cellStyle name="Normal 118 2 3" xfId="951" xr:uid="{00000000-0005-0000-0000-00009F230000}"/>
    <cellStyle name="Normal 118 2 3 2" xfId="3336" xr:uid="{00000000-0005-0000-0000-0000A0230000}"/>
    <cellStyle name="Normal 118 2 3 2 2" xfId="8773" xr:uid="{00000000-0005-0000-0000-0000A1230000}"/>
    <cellStyle name="Normal 118 2 3 2 2 2" xfId="18496" xr:uid="{00000000-0005-0000-0000-0000A2230000}"/>
    <cellStyle name="Normal 118 2 3 2 2 2 2" xfId="38009" xr:uid="{00000000-0005-0000-0000-0000A3230000}"/>
    <cellStyle name="Normal 118 2 3 2 2 2 3" xfId="57902" xr:uid="{00000000-0005-0000-0000-0000A4230000}"/>
    <cellStyle name="Normal 118 2 3 2 2 3" xfId="25495" xr:uid="{00000000-0005-0000-0000-0000A5230000}"/>
    <cellStyle name="Normal 118 2 3 2 2 4" xfId="45262" xr:uid="{00000000-0005-0000-0000-0000A6230000}"/>
    <cellStyle name="Normal 118 2 3 2 3" xfId="13190" xr:uid="{00000000-0005-0000-0000-0000A7230000}"/>
    <cellStyle name="Normal 118 2 3 2 3 2" xfId="32704" xr:uid="{00000000-0005-0000-0000-0000A8230000}"/>
    <cellStyle name="Normal 118 2 3 2 3 3" xfId="52597" xr:uid="{00000000-0005-0000-0000-0000A9230000}"/>
    <cellStyle name="Normal 118 2 3 2 4" xfId="24109" xr:uid="{00000000-0005-0000-0000-0000AA230000}"/>
    <cellStyle name="Normal 118 2 3 2 5" xfId="43875" xr:uid="{00000000-0005-0000-0000-0000AB230000}"/>
    <cellStyle name="Normal 118 2 3 3" xfId="7174" xr:uid="{00000000-0005-0000-0000-0000AC230000}"/>
    <cellStyle name="Normal 118 2 3 3 2" xfId="16910" xr:uid="{00000000-0005-0000-0000-0000AD230000}"/>
    <cellStyle name="Normal 118 2 3 3 2 2" xfId="36423" xr:uid="{00000000-0005-0000-0000-0000AE230000}"/>
    <cellStyle name="Normal 118 2 3 3 2 3" xfId="56316" xr:uid="{00000000-0005-0000-0000-0000AF230000}"/>
    <cellStyle name="Normal 118 2 3 3 3" xfId="25631" xr:uid="{00000000-0005-0000-0000-0000B0230000}"/>
    <cellStyle name="Normal 118 2 3 3 4" xfId="45400" xr:uid="{00000000-0005-0000-0000-0000B1230000}"/>
    <cellStyle name="Normal 118 2 3 4" xfId="6136" xr:uid="{00000000-0005-0000-0000-0000B2230000}"/>
    <cellStyle name="Normal 118 2 3 4 2" xfId="15873" xr:uid="{00000000-0005-0000-0000-0000B3230000}"/>
    <cellStyle name="Normal 118 2 3 4 2 2" xfId="35386" xr:uid="{00000000-0005-0000-0000-0000B4230000}"/>
    <cellStyle name="Normal 118 2 3 4 2 3" xfId="55279" xr:uid="{00000000-0005-0000-0000-0000B5230000}"/>
    <cellStyle name="Normal 118 2 3 4 3" xfId="27956" xr:uid="{00000000-0005-0000-0000-0000B6230000}"/>
    <cellStyle name="Normal 118 2 3 4 4" xfId="47844" xr:uid="{00000000-0005-0000-0000-0000B7230000}"/>
    <cellStyle name="Normal 118 2 3 5" xfId="10922" xr:uid="{00000000-0005-0000-0000-0000B8230000}"/>
    <cellStyle name="Normal 118 2 3 5 2" xfId="30437" xr:uid="{00000000-0005-0000-0000-0000B9230000}"/>
    <cellStyle name="Normal 118 2 3 5 3" xfId="50330" xr:uid="{00000000-0005-0000-0000-0000BA230000}"/>
    <cellStyle name="Normal 118 2 3 6" xfId="20643" xr:uid="{00000000-0005-0000-0000-0000BB230000}"/>
    <cellStyle name="Normal 118 2 3 7" xfId="40285" xr:uid="{00000000-0005-0000-0000-0000BC230000}"/>
    <cellStyle name="Normal 118 2 4" xfId="2141" xr:uid="{00000000-0005-0000-0000-0000BD230000}"/>
    <cellStyle name="Normal 118 2 4 2" xfId="4410" xr:uid="{00000000-0005-0000-0000-0000BE230000}"/>
    <cellStyle name="Normal 118 2 4 2 2" xfId="9846" xr:uid="{00000000-0005-0000-0000-0000BF230000}"/>
    <cellStyle name="Normal 118 2 4 2 2 2" xfId="19569" xr:uid="{00000000-0005-0000-0000-0000C0230000}"/>
    <cellStyle name="Normal 118 2 4 2 2 2 2" xfId="39082" xr:uid="{00000000-0005-0000-0000-0000C1230000}"/>
    <cellStyle name="Normal 118 2 4 2 2 2 3" xfId="58975" xr:uid="{00000000-0005-0000-0000-0000C2230000}"/>
    <cellStyle name="Normal 118 2 4 2 2 3" xfId="29295" xr:uid="{00000000-0005-0000-0000-0000C3230000}"/>
    <cellStyle name="Normal 118 2 4 2 2 4" xfId="49183" xr:uid="{00000000-0005-0000-0000-0000C4230000}"/>
    <cellStyle name="Normal 118 2 4 2 3" xfId="14263" xr:uid="{00000000-0005-0000-0000-0000C5230000}"/>
    <cellStyle name="Normal 118 2 4 2 3 2" xfId="33777" xr:uid="{00000000-0005-0000-0000-0000C6230000}"/>
    <cellStyle name="Normal 118 2 4 2 3 3" xfId="53670" xr:uid="{00000000-0005-0000-0000-0000C7230000}"/>
    <cellStyle name="Normal 118 2 4 2 4" xfId="25182" xr:uid="{00000000-0005-0000-0000-0000C8230000}"/>
    <cellStyle name="Normal 118 2 4 2 5" xfId="44949" xr:uid="{00000000-0005-0000-0000-0000C9230000}"/>
    <cellStyle name="Normal 118 2 4 3" xfId="6671" xr:uid="{00000000-0005-0000-0000-0000CA230000}"/>
    <cellStyle name="Normal 118 2 4 3 2" xfId="16408" xr:uid="{00000000-0005-0000-0000-0000CB230000}"/>
    <cellStyle name="Normal 118 2 4 3 2 2" xfId="35921" xr:uid="{00000000-0005-0000-0000-0000CC230000}"/>
    <cellStyle name="Normal 118 2 4 3 2 3" xfId="55814" xr:uid="{00000000-0005-0000-0000-0000CD230000}"/>
    <cellStyle name="Normal 118 2 4 3 3" xfId="28491" xr:uid="{00000000-0005-0000-0000-0000CE230000}"/>
    <cellStyle name="Normal 118 2 4 3 4" xfId="48379" xr:uid="{00000000-0005-0000-0000-0000CF230000}"/>
    <cellStyle name="Normal 118 2 4 4" xfId="11995" xr:uid="{00000000-0005-0000-0000-0000D0230000}"/>
    <cellStyle name="Normal 118 2 4 4 2" xfId="31510" xr:uid="{00000000-0005-0000-0000-0000D1230000}"/>
    <cellStyle name="Normal 118 2 4 4 3" xfId="51403" xr:uid="{00000000-0005-0000-0000-0000D2230000}"/>
    <cellStyle name="Normal 118 2 4 5" xfId="21716" xr:uid="{00000000-0005-0000-0000-0000D3230000}"/>
    <cellStyle name="Normal 118 2 4 6" xfId="41475" xr:uid="{00000000-0005-0000-0000-0000D4230000}"/>
    <cellStyle name="Normal 118 2 5" xfId="2801" xr:uid="{00000000-0005-0000-0000-0000D5230000}"/>
    <cellStyle name="Normal 118 2 5 2" xfId="8238" xr:uid="{00000000-0005-0000-0000-0000D6230000}"/>
    <cellStyle name="Normal 118 2 5 2 2" xfId="17961" xr:uid="{00000000-0005-0000-0000-0000D7230000}"/>
    <cellStyle name="Normal 118 2 5 2 2 2" xfId="37474" xr:uid="{00000000-0005-0000-0000-0000D8230000}"/>
    <cellStyle name="Normal 118 2 5 2 2 3" xfId="57367" xr:uid="{00000000-0005-0000-0000-0000D9230000}"/>
    <cellStyle name="Normal 118 2 5 2 3" xfId="26149" xr:uid="{00000000-0005-0000-0000-0000DA230000}"/>
    <cellStyle name="Normal 118 2 5 2 4" xfId="45920" xr:uid="{00000000-0005-0000-0000-0000DB230000}"/>
    <cellStyle name="Normal 118 2 5 3" xfId="12655" xr:uid="{00000000-0005-0000-0000-0000DC230000}"/>
    <cellStyle name="Normal 118 2 5 3 2" xfId="32169" xr:uid="{00000000-0005-0000-0000-0000DD230000}"/>
    <cellStyle name="Normal 118 2 5 3 3" xfId="52062" xr:uid="{00000000-0005-0000-0000-0000DE230000}"/>
    <cellStyle name="Normal 118 2 5 4" xfId="23574" xr:uid="{00000000-0005-0000-0000-0000DF230000}"/>
    <cellStyle name="Normal 118 2 5 5" xfId="43340" xr:uid="{00000000-0005-0000-0000-0000E0230000}"/>
    <cellStyle name="Normal 118 2 6" xfId="5061" xr:uid="{00000000-0005-0000-0000-0000E1230000}"/>
    <cellStyle name="Normal 118 2 6 2" xfId="14801" xr:uid="{00000000-0005-0000-0000-0000E2230000}"/>
    <cellStyle name="Normal 118 2 6 2 2" xfId="34314" xr:uid="{00000000-0005-0000-0000-0000E3230000}"/>
    <cellStyle name="Normal 118 2 6 2 3" xfId="54207" xr:uid="{00000000-0005-0000-0000-0000E4230000}"/>
    <cellStyle name="Normal 118 2 6 3" xfId="26883" xr:uid="{00000000-0005-0000-0000-0000E5230000}"/>
    <cellStyle name="Normal 118 2 6 4" xfId="46769" xr:uid="{00000000-0005-0000-0000-0000E6230000}"/>
    <cellStyle name="Normal 118 2 7" xfId="10387" xr:uid="{00000000-0005-0000-0000-0000E7230000}"/>
    <cellStyle name="Normal 118 2 7 2" xfId="29902" xr:uid="{00000000-0005-0000-0000-0000E8230000}"/>
    <cellStyle name="Normal 118 2 7 3" xfId="49795" xr:uid="{00000000-0005-0000-0000-0000E9230000}"/>
    <cellStyle name="Normal 118 2 8" xfId="20108" xr:uid="{00000000-0005-0000-0000-0000EA230000}"/>
    <cellStyle name="Normal 118 2 9" xfId="39750" xr:uid="{00000000-0005-0000-0000-0000EB230000}"/>
    <cellStyle name="Normal 118 3" xfId="592" xr:uid="{00000000-0005-0000-0000-0000EC230000}"/>
    <cellStyle name="Normal 118 3 2" xfId="1678" xr:uid="{00000000-0005-0000-0000-0000ED230000}"/>
    <cellStyle name="Normal 118 3 2 2" xfId="4050" xr:uid="{00000000-0005-0000-0000-0000EE230000}"/>
    <cellStyle name="Normal 118 3 2 2 2" xfId="9487" xr:uid="{00000000-0005-0000-0000-0000EF230000}"/>
    <cellStyle name="Normal 118 3 2 2 2 2" xfId="19210" xr:uid="{00000000-0005-0000-0000-0000F0230000}"/>
    <cellStyle name="Normal 118 3 2 2 2 2 2" xfId="38723" xr:uid="{00000000-0005-0000-0000-0000F1230000}"/>
    <cellStyle name="Normal 118 3 2 2 2 2 3" xfId="58616" xr:uid="{00000000-0005-0000-0000-0000F2230000}"/>
    <cellStyle name="Normal 118 3 2 2 2 3" xfId="22536" xr:uid="{00000000-0005-0000-0000-0000F3230000}"/>
    <cellStyle name="Normal 118 3 2 2 2 4" xfId="42299" xr:uid="{00000000-0005-0000-0000-0000F4230000}"/>
    <cellStyle name="Normal 118 3 2 2 3" xfId="13904" xr:uid="{00000000-0005-0000-0000-0000F5230000}"/>
    <cellStyle name="Normal 118 3 2 2 3 2" xfId="33418" xr:uid="{00000000-0005-0000-0000-0000F6230000}"/>
    <cellStyle name="Normal 118 3 2 2 3 3" xfId="53311" xr:uid="{00000000-0005-0000-0000-0000F7230000}"/>
    <cellStyle name="Normal 118 3 2 2 4" xfId="24823" xr:uid="{00000000-0005-0000-0000-0000F8230000}"/>
    <cellStyle name="Normal 118 3 2 2 5" xfId="44589" xr:uid="{00000000-0005-0000-0000-0000F9230000}"/>
    <cellStyle name="Normal 118 3 2 3" xfId="7781" xr:uid="{00000000-0005-0000-0000-0000FA230000}"/>
    <cellStyle name="Normal 118 3 2 3 2" xfId="17504" xr:uid="{00000000-0005-0000-0000-0000FB230000}"/>
    <cellStyle name="Normal 118 3 2 3 2 2" xfId="37017" xr:uid="{00000000-0005-0000-0000-0000FC230000}"/>
    <cellStyle name="Normal 118 3 2 3 2 3" xfId="56910" xr:uid="{00000000-0005-0000-0000-0000FD230000}"/>
    <cellStyle name="Normal 118 3 2 3 3" xfId="22604" xr:uid="{00000000-0005-0000-0000-0000FE230000}"/>
    <cellStyle name="Normal 118 3 2 3 4" xfId="42367" xr:uid="{00000000-0005-0000-0000-0000FF230000}"/>
    <cellStyle name="Normal 118 3 2 4" xfId="5777" xr:uid="{00000000-0005-0000-0000-000000240000}"/>
    <cellStyle name="Normal 118 3 2 4 2" xfId="15514" xr:uid="{00000000-0005-0000-0000-000001240000}"/>
    <cellStyle name="Normal 118 3 2 4 2 2" xfId="35027" xr:uid="{00000000-0005-0000-0000-000002240000}"/>
    <cellStyle name="Normal 118 3 2 4 2 3" xfId="54920" xr:uid="{00000000-0005-0000-0000-000003240000}"/>
    <cellStyle name="Normal 118 3 2 4 3" xfId="27597" xr:uid="{00000000-0005-0000-0000-000004240000}"/>
    <cellStyle name="Normal 118 3 2 4 4" xfId="47485" xr:uid="{00000000-0005-0000-0000-000005240000}"/>
    <cellStyle name="Normal 118 3 2 5" xfId="11636" xr:uid="{00000000-0005-0000-0000-000006240000}"/>
    <cellStyle name="Normal 118 3 2 5 2" xfId="31151" xr:uid="{00000000-0005-0000-0000-000007240000}"/>
    <cellStyle name="Normal 118 3 2 5 3" xfId="51044" xr:uid="{00000000-0005-0000-0000-000008240000}"/>
    <cellStyle name="Normal 118 3 2 6" xfId="21357" xr:uid="{00000000-0005-0000-0000-000009240000}"/>
    <cellStyle name="Normal 118 3 2 7" xfId="41012" xr:uid="{00000000-0005-0000-0000-00000A240000}"/>
    <cellStyle name="Normal 118 3 3" xfId="1127" xr:uid="{00000000-0005-0000-0000-00000B240000}"/>
    <cellStyle name="Normal 118 3 3 2" xfId="3512" xr:uid="{00000000-0005-0000-0000-00000C240000}"/>
    <cellStyle name="Normal 118 3 3 2 2" xfId="8949" xr:uid="{00000000-0005-0000-0000-00000D240000}"/>
    <cellStyle name="Normal 118 3 3 2 2 2" xfId="18672" xr:uid="{00000000-0005-0000-0000-00000E240000}"/>
    <cellStyle name="Normal 118 3 3 2 2 2 2" xfId="38185" xr:uid="{00000000-0005-0000-0000-00000F240000}"/>
    <cellStyle name="Normal 118 3 3 2 2 2 3" xfId="58078" xr:uid="{00000000-0005-0000-0000-000010240000}"/>
    <cellStyle name="Normal 118 3 3 2 2 3" xfId="23013" xr:uid="{00000000-0005-0000-0000-000011240000}"/>
    <cellStyle name="Normal 118 3 3 2 2 4" xfId="42778" xr:uid="{00000000-0005-0000-0000-000012240000}"/>
    <cellStyle name="Normal 118 3 3 2 3" xfId="13366" xr:uid="{00000000-0005-0000-0000-000013240000}"/>
    <cellStyle name="Normal 118 3 3 2 3 2" xfId="32880" xr:uid="{00000000-0005-0000-0000-000014240000}"/>
    <cellStyle name="Normal 118 3 3 2 3 3" xfId="52773" xr:uid="{00000000-0005-0000-0000-000015240000}"/>
    <cellStyle name="Normal 118 3 3 2 4" xfId="24285" xr:uid="{00000000-0005-0000-0000-000016240000}"/>
    <cellStyle name="Normal 118 3 3 2 5" xfId="44051" xr:uid="{00000000-0005-0000-0000-000017240000}"/>
    <cellStyle name="Normal 118 3 3 3" xfId="7321" xr:uid="{00000000-0005-0000-0000-000018240000}"/>
    <cellStyle name="Normal 118 3 3 3 2" xfId="17057" xr:uid="{00000000-0005-0000-0000-000019240000}"/>
    <cellStyle name="Normal 118 3 3 3 2 2" xfId="36570" xr:uid="{00000000-0005-0000-0000-00001A240000}"/>
    <cellStyle name="Normal 118 3 3 3 2 3" xfId="56463" xr:uid="{00000000-0005-0000-0000-00001B240000}"/>
    <cellStyle name="Normal 118 3 3 3 3" xfId="26060" xr:uid="{00000000-0005-0000-0000-00001C240000}"/>
    <cellStyle name="Normal 118 3 3 3 4" xfId="45831" xr:uid="{00000000-0005-0000-0000-00001D240000}"/>
    <cellStyle name="Normal 118 3 3 4" xfId="6312" xr:uid="{00000000-0005-0000-0000-00001E240000}"/>
    <cellStyle name="Normal 118 3 3 4 2" xfId="16049" xr:uid="{00000000-0005-0000-0000-00001F240000}"/>
    <cellStyle name="Normal 118 3 3 4 2 2" xfId="35562" xr:uid="{00000000-0005-0000-0000-000020240000}"/>
    <cellStyle name="Normal 118 3 3 4 2 3" xfId="55455" xr:uid="{00000000-0005-0000-0000-000021240000}"/>
    <cellStyle name="Normal 118 3 3 4 3" xfId="28132" xr:uid="{00000000-0005-0000-0000-000022240000}"/>
    <cellStyle name="Normal 118 3 3 4 4" xfId="48020" xr:uid="{00000000-0005-0000-0000-000023240000}"/>
    <cellStyle name="Normal 118 3 3 5" xfId="11098" xr:uid="{00000000-0005-0000-0000-000024240000}"/>
    <cellStyle name="Normal 118 3 3 5 2" xfId="30613" xr:uid="{00000000-0005-0000-0000-000025240000}"/>
    <cellStyle name="Normal 118 3 3 5 3" xfId="50506" xr:uid="{00000000-0005-0000-0000-000026240000}"/>
    <cellStyle name="Normal 118 3 3 6" xfId="20819" xr:uid="{00000000-0005-0000-0000-000027240000}"/>
    <cellStyle name="Normal 118 3 3 7" xfId="40461" xr:uid="{00000000-0005-0000-0000-000028240000}"/>
    <cellStyle name="Normal 118 3 4" xfId="2317" xr:uid="{00000000-0005-0000-0000-000029240000}"/>
    <cellStyle name="Normal 118 3 4 2" xfId="4586" xr:uid="{00000000-0005-0000-0000-00002A240000}"/>
    <cellStyle name="Normal 118 3 4 2 2" xfId="10022" xr:uid="{00000000-0005-0000-0000-00002B240000}"/>
    <cellStyle name="Normal 118 3 4 2 2 2" xfId="19745" xr:uid="{00000000-0005-0000-0000-00002C240000}"/>
    <cellStyle name="Normal 118 3 4 2 2 2 2" xfId="39258" xr:uid="{00000000-0005-0000-0000-00002D240000}"/>
    <cellStyle name="Normal 118 3 4 2 2 2 3" xfId="59151" xr:uid="{00000000-0005-0000-0000-00002E240000}"/>
    <cellStyle name="Normal 118 3 4 2 2 3" xfId="29471" xr:uid="{00000000-0005-0000-0000-00002F240000}"/>
    <cellStyle name="Normal 118 3 4 2 2 4" xfId="49359" xr:uid="{00000000-0005-0000-0000-000030240000}"/>
    <cellStyle name="Normal 118 3 4 2 3" xfId="14439" xr:uid="{00000000-0005-0000-0000-000031240000}"/>
    <cellStyle name="Normal 118 3 4 2 3 2" xfId="33953" xr:uid="{00000000-0005-0000-0000-000032240000}"/>
    <cellStyle name="Normal 118 3 4 2 3 3" xfId="53846" xr:uid="{00000000-0005-0000-0000-000033240000}"/>
    <cellStyle name="Normal 118 3 4 2 4" xfId="25358" xr:uid="{00000000-0005-0000-0000-000034240000}"/>
    <cellStyle name="Normal 118 3 4 2 5" xfId="45125" xr:uid="{00000000-0005-0000-0000-000035240000}"/>
    <cellStyle name="Normal 118 3 4 3" xfId="6847" xr:uid="{00000000-0005-0000-0000-000036240000}"/>
    <cellStyle name="Normal 118 3 4 3 2" xfId="16584" xr:uid="{00000000-0005-0000-0000-000037240000}"/>
    <cellStyle name="Normal 118 3 4 3 2 2" xfId="36097" xr:uid="{00000000-0005-0000-0000-000038240000}"/>
    <cellStyle name="Normal 118 3 4 3 2 3" xfId="55990" xr:uid="{00000000-0005-0000-0000-000039240000}"/>
    <cellStyle name="Normal 118 3 4 3 3" xfId="28667" xr:uid="{00000000-0005-0000-0000-00003A240000}"/>
    <cellStyle name="Normal 118 3 4 3 4" xfId="48555" xr:uid="{00000000-0005-0000-0000-00003B240000}"/>
    <cellStyle name="Normal 118 3 4 4" xfId="12171" xr:uid="{00000000-0005-0000-0000-00003C240000}"/>
    <cellStyle name="Normal 118 3 4 4 2" xfId="31686" xr:uid="{00000000-0005-0000-0000-00003D240000}"/>
    <cellStyle name="Normal 118 3 4 4 3" xfId="51579" xr:uid="{00000000-0005-0000-0000-00003E240000}"/>
    <cellStyle name="Normal 118 3 4 5" xfId="21892" xr:uid="{00000000-0005-0000-0000-00003F240000}"/>
    <cellStyle name="Normal 118 3 4 6" xfId="41651" xr:uid="{00000000-0005-0000-0000-000040240000}"/>
    <cellStyle name="Normal 118 3 5" xfId="2977" xr:uid="{00000000-0005-0000-0000-000041240000}"/>
    <cellStyle name="Normal 118 3 5 2" xfId="8414" xr:uid="{00000000-0005-0000-0000-000042240000}"/>
    <cellStyle name="Normal 118 3 5 2 2" xfId="18137" xr:uid="{00000000-0005-0000-0000-000043240000}"/>
    <cellStyle name="Normal 118 3 5 2 2 2" xfId="37650" xr:uid="{00000000-0005-0000-0000-000044240000}"/>
    <cellStyle name="Normal 118 3 5 2 2 3" xfId="57543" xr:uid="{00000000-0005-0000-0000-000045240000}"/>
    <cellStyle name="Normal 118 3 5 2 3" xfId="22002" xr:uid="{00000000-0005-0000-0000-000046240000}"/>
    <cellStyle name="Normal 118 3 5 2 4" xfId="41761" xr:uid="{00000000-0005-0000-0000-000047240000}"/>
    <cellStyle name="Normal 118 3 5 3" xfId="12831" xr:uid="{00000000-0005-0000-0000-000048240000}"/>
    <cellStyle name="Normal 118 3 5 3 2" xfId="32345" xr:uid="{00000000-0005-0000-0000-000049240000}"/>
    <cellStyle name="Normal 118 3 5 3 3" xfId="52238" xr:uid="{00000000-0005-0000-0000-00004A240000}"/>
    <cellStyle name="Normal 118 3 5 4" xfId="23750" xr:uid="{00000000-0005-0000-0000-00004B240000}"/>
    <cellStyle name="Normal 118 3 5 5" xfId="43516" xr:uid="{00000000-0005-0000-0000-00004C240000}"/>
    <cellStyle name="Normal 118 3 6" xfId="5237" xr:uid="{00000000-0005-0000-0000-00004D240000}"/>
    <cellStyle name="Normal 118 3 6 2" xfId="14977" xr:uid="{00000000-0005-0000-0000-00004E240000}"/>
    <cellStyle name="Normal 118 3 6 2 2" xfId="34490" xr:uid="{00000000-0005-0000-0000-00004F240000}"/>
    <cellStyle name="Normal 118 3 6 2 3" xfId="54383" xr:uid="{00000000-0005-0000-0000-000050240000}"/>
    <cellStyle name="Normal 118 3 6 3" xfId="27059" xr:uid="{00000000-0005-0000-0000-000051240000}"/>
    <cellStyle name="Normal 118 3 6 4" xfId="46945" xr:uid="{00000000-0005-0000-0000-000052240000}"/>
    <cellStyle name="Normal 118 3 7" xfId="10563" xr:uid="{00000000-0005-0000-0000-000053240000}"/>
    <cellStyle name="Normal 118 3 7 2" xfId="30078" xr:uid="{00000000-0005-0000-0000-000054240000}"/>
    <cellStyle name="Normal 118 3 7 3" xfId="49971" xr:uid="{00000000-0005-0000-0000-000055240000}"/>
    <cellStyle name="Normal 118 3 8" xfId="20284" xr:uid="{00000000-0005-0000-0000-000056240000}"/>
    <cellStyle name="Normal 118 3 9" xfId="39926" xr:uid="{00000000-0005-0000-0000-000057240000}"/>
    <cellStyle name="Normal 118 4" xfId="1326" xr:uid="{00000000-0005-0000-0000-000058240000}"/>
    <cellStyle name="Normal 118 4 2" xfId="3698" xr:uid="{00000000-0005-0000-0000-000059240000}"/>
    <cellStyle name="Normal 118 4 2 2" xfId="9135" xr:uid="{00000000-0005-0000-0000-00005A240000}"/>
    <cellStyle name="Normal 118 4 2 2 2" xfId="18858" xr:uid="{00000000-0005-0000-0000-00005B240000}"/>
    <cellStyle name="Normal 118 4 2 2 2 2" xfId="38371" xr:uid="{00000000-0005-0000-0000-00005C240000}"/>
    <cellStyle name="Normal 118 4 2 2 2 3" xfId="58264" xr:uid="{00000000-0005-0000-0000-00005D240000}"/>
    <cellStyle name="Normal 118 4 2 2 3" xfId="22724" xr:uid="{00000000-0005-0000-0000-00005E240000}"/>
    <cellStyle name="Normal 118 4 2 2 4" xfId="42488" xr:uid="{00000000-0005-0000-0000-00005F240000}"/>
    <cellStyle name="Normal 118 4 2 3" xfId="13552" xr:uid="{00000000-0005-0000-0000-000060240000}"/>
    <cellStyle name="Normal 118 4 2 3 2" xfId="33066" xr:uid="{00000000-0005-0000-0000-000061240000}"/>
    <cellStyle name="Normal 118 4 2 3 3" xfId="52959" xr:uid="{00000000-0005-0000-0000-000062240000}"/>
    <cellStyle name="Normal 118 4 2 4" xfId="24471" xr:uid="{00000000-0005-0000-0000-000063240000}"/>
    <cellStyle name="Normal 118 4 2 5" xfId="44237" xr:uid="{00000000-0005-0000-0000-000064240000}"/>
    <cellStyle name="Normal 118 4 3" xfId="7487" xr:uid="{00000000-0005-0000-0000-000065240000}"/>
    <cellStyle name="Normal 118 4 3 2" xfId="17210" xr:uid="{00000000-0005-0000-0000-000066240000}"/>
    <cellStyle name="Normal 118 4 3 2 2" xfId="36723" xr:uid="{00000000-0005-0000-0000-000067240000}"/>
    <cellStyle name="Normal 118 4 3 2 3" xfId="56616" xr:uid="{00000000-0005-0000-0000-000068240000}"/>
    <cellStyle name="Normal 118 4 3 3" xfId="22953" xr:uid="{00000000-0005-0000-0000-000069240000}"/>
    <cellStyle name="Normal 118 4 3 4" xfId="42718" xr:uid="{00000000-0005-0000-0000-00006A240000}"/>
    <cellStyle name="Normal 118 4 4" xfId="5425" xr:uid="{00000000-0005-0000-0000-00006B240000}"/>
    <cellStyle name="Normal 118 4 4 2" xfId="15162" xr:uid="{00000000-0005-0000-0000-00006C240000}"/>
    <cellStyle name="Normal 118 4 4 2 2" xfId="34675" xr:uid="{00000000-0005-0000-0000-00006D240000}"/>
    <cellStyle name="Normal 118 4 4 2 3" xfId="54568" xr:uid="{00000000-0005-0000-0000-00006E240000}"/>
    <cellStyle name="Normal 118 4 4 3" xfId="27245" xr:uid="{00000000-0005-0000-0000-00006F240000}"/>
    <cellStyle name="Normal 118 4 4 4" xfId="47133" xr:uid="{00000000-0005-0000-0000-000070240000}"/>
    <cellStyle name="Normal 118 4 5" xfId="11284" xr:uid="{00000000-0005-0000-0000-000071240000}"/>
    <cellStyle name="Normal 118 4 5 2" xfId="30799" xr:uid="{00000000-0005-0000-0000-000072240000}"/>
    <cellStyle name="Normal 118 4 5 3" xfId="50692" xr:uid="{00000000-0005-0000-0000-000073240000}"/>
    <cellStyle name="Normal 118 4 6" xfId="21005" xr:uid="{00000000-0005-0000-0000-000074240000}"/>
    <cellStyle name="Normal 118 4 7" xfId="40660" xr:uid="{00000000-0005-0000-0000-000075240000}"/>
    <cellStyle name="Normal 118 5" xfId="775" xr:uid="{00000000-0005-0000-0000-000076240000}"/>
    <cellStyle name="Normal 118 5 2" xfId="3160" xr:uid="{00000000-0005-0000-0000-000077240000}"/>
    <cellStyle name="Normal 118 5 2 2" xfId="8597" xr:uid="{00000000-0005-0000-0000-000078240000}"/>
    <cellStyle name="Normal 118 5 2 2 2" xfId="18320" xr:uid="{00000000-0005-0000-0000-000079240000}"/>
    <cellStyle name="Normal 118 5 2 2 2 2" xfId="37833" xr:uid="{00000000-0005-0000-0000-00007A240000}"/>
    <cellStyle name="Normal 118 5 2 2 2 3" xfId="57726" xr:uid="{00000000-0005-0000-0000-00007B240000}"/>
    <cellStyle name="Normal 118 5 2 2 3" xfId="25701" xr:uid="{00000000-0005-0000-0000-00007C240000}"/>
    <cellStyle name="Normal 118 5 2 2 4" xfId="45470" xr:uid="{00000000-0005-0000-0000-00007D240000}"/>
    <cellStyle name="Normal 118 5 2 3" xfId="13014" xr:uid="{00000000-0005-0000-0000-00007E240000}"/>
    <cellStyle name="Normal 118 5 2 3 2" xfId="32528" xr:uid="{00000000-0005-0000-0000-00007F240000}"/>
    <cellStyle name="Normal 118 5 2 3 3" xfId="52421" xr:uid="{00000000-0005-0000-0000-000080240000}"/>
    <cellStyle name="Normal 118 5 2 4" xfId="23933" xr:uid="{00000000-0005-0000-0000-000081240000}"/>
    <cellStyle name="Normal 118 5 2 5" xfId="43699" xr:uid="{00000000-0005-0000-0000-000082240000}"/>
    <cellStyle name="Normal 118 5 3" xfId="7027" xr:uid="{00000000-0005-0000-0000-000083240000}"/>
    <cellStyle name="Normal 118 5 3 2" xfId="16763" xr:uid="{00000000-0005-0000-0000-000084240000}"/>
    <cellStyle name="Normal 118 5 3 2 2" xfId="36276" xr:uid="{00000000-0005-0000-0000-000085240000}"/>
    <cellStyle name="Normal 118 5 3 2 3" xfId="56169" xr:uid="{00000000-0005-0000-0000-000086240000}"/>
    <cellStyle name="Normal 118 5 3 3" xfId="22710" xr:uid="{00000000-0005-0000-0000-000087240000}"/>
    <cellStyle name="Normal 118 5 3 4" xfId="42474" xr:uid="{00000000-0005-0000-0000-000088240000}"/>
    <cellStyle name="Normal 118 5 4" xfId="5960" xr:uid="{00000000-0005-0000-0000-000089240000}"/>
    <cellStyle name="Normal 118 5 4 2" xfId="15697" xr:uid="{00000000-0005-0000-0000-00008A240000}"/>
    <cellStyle name="Normal 118 5 4 2 2" xfId="35210" xr:uid="{00000000-0005-0000-0000-00008B240000}"/>
    <cellStyle name="Normal 118 5 4 2 3" xfId="55103" xr:uid="{00000000-0005-0000-0000-00008C240000}"/>
    <cellStyle name="Normal 118 5 4 3" xfId="27780" xr:uid="{00000000-0005-0000-0000-00008D240000}"/>
    <cellStyle name="Normal 118 5 4 4" xfId="47668" xr:uid="{00000000-0005-0000-0000-00008E240000}"/>
    <cellStyle name="Normal 118 5 5" xfId="10746" xr:uid="{00000000-0005-0000-0000-00008F240000}"/>
    <cellStyle name="Normal 118 5 5 2" xfId="30261" xr:uid="{00000000-0005-0000-0000-000090240000}"/>
    <cellStyle name="Normal 118 5 5 3" xfId="50154" xr:uid="{00000000-0005-0000-0000-000091240000}"/>
    <cellStyle name="Normal 118 5 6" xfId="20467" xr:uid="{00000000-0005-0000-0000-000092240000}"/>
    <cellStyle name="Normal 118 5 7" xfId="40109" xr:uid="{00000000-0005-0000-0000-000093240000}"/>
    <cellStyle name="Normal 118 6" xfId="1923" xr:uid="{00000000-0005-0000-0000-000094240000}"/>
    <cellStyle name="Normal 118 6 2" xfId="4234" xr:uid="{00000000-0005-0000-0000-000095240000}"/>
    <cellStyle name="Normal 118 6 2 2" xfId="9670" xr:uid="{00000000-0005-0000-0000-000096240000}"/>
    <cellStyle name="Normal 118 6 2 2 2" xfId="19393" xr:uid="{00000000-0005-0000-0000-000097240000}"/>
    <cellStyle name="Normal 118 6 2 2 2 2" xfId="38906" xr:uid="{00000000-0005-0000-0000-000098240000}"/>
    <cellStyle name="Normal 118 6 2 2 2 3" xfId="58799" xr:uid="{00000000-0005-0000-0000-000099240000}"/>
    <cellStyle name="Normal 118 6 2 2 3" xfId="29119" xr:uid="{00000000-0005-0000-0000-00009A240000}"/>
    <cellStyle name="Normal 118 6 2 2 4" xfId="49007" xr:uid="{00000000-0005-0000-0000-00009B240000}"/>
    <cellStyle name="Normal 118 6 2 3" xfId="14087" xr:uid="{00000000-0005-0000-0000-00009C240000}"/>
    <cellStyle name="Normal 118 6 2 3 2" xfId="33601" xr:uid="{00000000-0005-0000-0000-00009D240000}"/>
    <cellStyle name="Normal 118 6 2 3 3" xfId="53494" xr:uid="{00000000-0005-0000-0000-00009E240000}"/>
    <cellStyle name="Normal 118 6 2 4" xfId="25006" xr:uid="{00000000-0005-0000-0000-00009F240000}"/>
    <cellStyle name="Normal 118 6 2 5" xfId="44773" xr:uid="{00000000-0005-0000-0000-0000A0240000}"/>
    <cellStyle name="Normal 118 6 3" xfId="6495" xr:uid="{00000000-0005-0000-0000-0000A1240000}"/>
    <cellStyle name="Normal 118 6 3 2" xfId="16232" xr:uid="{00000000-0005-0000-0000-0000A2240000}"/>
    <cellStyle name="Normal 118 6 3 2 2" xfId="35745" xr:uid="{00000000-0005-0000-0000-0000A3240000}"/>
    <cellStyle name="Normal 118 6 3 2 3" xfId="55638" xr:uid="{00000000-0005-0000-0000-0000A4240000}"/>
    <cellStyle name="Normal 118 6 3 3" xfId="28315" xr:uid="{00000000-0005-0000-0000-0000A5240000}"/>
    <cellStyle name="Normal 118 6 3 4" xfId="48203" xr:uid="{00000000-0005-0000-0000-0000A6240000}"/>
    <cellStyle name="Normal 118 6 4" xfId="11819" xr:uid="{00000000-0005-0000-0000-0000A7240000}"/>
    <cellStyle name="Normal 118 6 4 2" xfId="31334" xr:uid="{00000000-0005-0000-0000-0000A8240000}"/>
    <cellStyle name="Normal 118 6 4 3" xfId="51227" xr:uid="{00000000-0005-0000-0000-0000A9240000}"/>
    <cellStyle name="Normal 118 6 5" xfId="21540" xr:uid="{00000000-0005-0000-0000-0000AA240000}"/>
    <cellStyle name="Normal 118 6 6" xfId="41257" xr:uid="{00000000-0005-0000-0000-0000AB240000}"/>
    <cellStyle name="Normal 118 7" xfId="2486" xr:uid="{00000000-0005-0000-0000-0000AC240000}"/>
    <cellStyle name="Normal 118 7 2" xfId="7923" xr:uid="{00000000-0005-0000-0000-0000AD240000}"/>
    <cellStyle name="Normal 118 7 2 2" xfId="17646" xr:uid="{00000000-0005-0000-0000-0000AE240000}"/>
    <cellStyle name="Normal 118 7 2 2 2" xfId="37159" xr:uid="{00000000-0005-0000-0000-0000AF240000}"/>
    <cellStyle name="Normal 118 7 2 2 3" xfId="57052" xr:uid="{00000000-0005-0000-0000-0000B0240000}"/>
    <cellStyle name="Normal 118 7 2 3" xfId="22423" xr:uid="{00000000-0005-0000-0000-0000B1240000}"/>
    <cellStyle name="Normal 118 7 2 4" xfId="42185" xr:uid="{00000000-0005-0000-0000-0000B2240000}"/>
    <cellStyle name="Normal 118 7 3" xfId="12340" xr:uid="{00000000-0005-0000-0000-0000B3240000}"/>
    <cellStyle name="Normal 118 7 3 2" xfId="31854" xr:uid="{00000000-0005-0000-0000-0000B4240000}"/>
    <cellStyle name="Normal 118 7 3 3" xfId="51747" xr:uid="{00000000-0005-0000-0000-0000B5240000}"/>
    <cellStyle name="Normal 118 7 4" xfId="23259" xr:uid="{00000000-0005-0000-0000-0000B6240000}"/>
    <cellStyle name="Normal 118 7 5" xfId="43025" xr:uid="{00000000-0005-0000-0000-0000B7240000}"/>
    <cellStyle name="Normal 118 8" xfId="2625" xr:uid="{00000000-0005-0000-0000-0000B8240000}"/>
    <cellStyle name="Normal 118 8 2" xfId="8062" xr:uid="{00000000-0005-0000-0000-0000B9240000}"/>
    <cellStyle name="Normal 118 8 2 2" xfId="17785" xr:uid="{00000000-0005-0000-0000-0000BA240000}"/>
    <cellStyle name="Normal 118 8 2 2 2" xfId="37298" xr:uid="{00000000-0005-0000-0000-0000BB240000}"/>
    <cellStyle name="Normal 118 8 2 2 3" xfId="57191" xr:uid="{00000000-0005-0000-0000-0000BC240000}"/>
    <cellStyle name="Normal 118 8 2 3" xfId="26204" xr:uid="{00000000-0005-0000-0000-0000BD240000}"/>
    <cellStyle name="Normal 118 8 2 4" xfId="45975" xr:uid="{00000000-0005-0000-0000-0000BE240000}"/>
    <cellStyle name="Normal 118 8 3" xfId="12479" xr:uid="{00000000-0005-0000-0000-0000BF240000}"/>
    <cellStyle name="Normal 118 8 3 2" xfId="31993" xr:uid="{00000000-0005-0000-0000-0000C0240000}"/>
    <cellStyle name="Normal 118 8 3 3" xfId="51886" xr:uid="{00000000-0005-0000-0000-0000C1240000}"/>
    <cellStyle name="Normal 118 8 4" xfId="23398" xr:uid="{00000000-0005-0000-0000-0000C2240000}"/>
    <cellStyle name="Normal 118 8 5" xfId="43164" xr:uid="{00000000-0005-0000-0000-0000C3240000}"/>
    <cellStyle name="Normal 118 9" xfId="4843" xr:uid="{00000000-0005-0000-0000-0000C4240000}"/>
    <cellStyle name="Normal 118 9 2" xfId="14625" xr:uid="{00000000-0005-0000-0000-0000C5240000}"/>
    <cellStyle name="Normal 118 9 2 2" xfId="34138" xr:uid="{00000000-0005-0000-0000-0000C6240000}"/>
    <cellStyle name="Normal 118 9 2 3" xfId="54031" xr:uid="{00000000-0005-0000-0000-0000C7240000}"/>
    <cellStyle name="Normal 118 9 3" xfId="26707" xr:uid="{00000000-0005-0000-0000-0000C8240000}"/>
    <cellStyle name="Normal 118 9 4" xfId="46551" xr:uid="{00000000-0005-0000-0000-0000C9240000}"/>
    <cellStyle name="Normal 119" xfId="204" xr:uid="{00000000-0005-0000-0000-0000CA240000}"/>
    <cellStyle name="Normal 119 10" xfId="10217" xr:uid="{00000000-0005-0000-0000-0000CB240000}"/>
    <cellStyle name="Normal 119 10 2" xfId="29732" xr:uid="{00000000-0005-0000-0000-0000CC240000}"/>
    <cellStyle name="Normal 119 10 3" xfId="49625" xr:uid="{00000000-0005-0000-0000-0000CD240000}"/>
    <cellStyle name="Normal 119 11" xfId="19938" xr:uid="{00000000-0005-0000-0000-0000CE240000}"/>
    <cellStyle name="Normal 119 12" xfId="39538" xr:uid="{00000000-0005-0000-0000-0000CF240000}"/>
    <cellStyle name="Normal 119 2" xfId="422" xr:uid="{00000000-0005-0000-0000-0000D0240000}"/>
    <cellStyle name="Normal 119 2 2" xfId="1508" xr:uid="{00000000-0005-0000-0000-0000D1240000}"/>
    <cellStyle name="Normal 119 2 2 2" xfId="3880" xr:uid="{00000000-0005-0000-0000-0000D2240000}"/>
    <cellStyle name="Normal 119 2 2 2 2" xfId="9317" xr:uid="{00000000-0005-0000-0000-0000D3240000}"/>
    <cellStyle name="Normal 119 2 2 2 2 2" xfId="19040" xr:uid="{00000000-0005-0000-0000-0000D4240000}"/>
    <cellStyle name="Normal 119 2 2 2 2 2 2" xfId="38553" xr:uid="{00000000-0005-0000-0000-0000D5240000}"/>
    <cellStyle name="Normal 119 2 2 2 2 2 3" xfId="58446" xr:uid="{00000000-0005-0000-0000-0000D6240000}"/>
    <cellStyle name="Normal 119 2 2 2 2 3" xfId="22969" xr:uid="{00000000-0005-0000-0000-0000D7240000}"/>
    <cellStyle name="Normal 119 2 2 2 2 4" xfId="42734" xr:uid="{00000000-0005-0000-0000-0000D8240000}"/>
    <cellStyle name="Normal 119 2 2 2 3" xfId="13734" xr:uid="{00000000-0005-0000-0000-0000D9240000}"/>
    <cellStyle name="Normal 119 2 2 2 3 2" xfId="33248" xr:uid="{00000000-0005-0000-0000-0000DA240000}"/>
    <cellStyle name="Normal 119 2 2 2 3 3" xfId="53141" xr:uid="{00000000-0005-0000-0000-0000DB240000}"/>
    <cellStyle name="Normal 119 2 2 2 4" xfId="24653" xr:uid="{00000000-0005-0000-0000-0000DC240000}"/>
    <cellStyle name="Normal 119 2 2 2 5" xfId="44419" xr:uid="{00000000-0005-0000-0000-0000DD240000}"/>
    <cellStyle name="Normal 119 2 2 3" xfId="7640" xr:uid="{00000000-0005-0000-0000-0000DE240000}"/>
    <cellStyle name="Normal 119 2 2 3 2" xfId="17363" xr:uid="{00000000-0005-0000-0000-0000DF240000}"/>
    <cellStyle name="Normal 119 2 2 3 2 2" xfId="36876" xr:uid="{00000000-0005-0000-0000-0000E0240000}"/>
    <cellStyle name="Normal 119 2 2 3 2 3" xfId="56769" xr:uid="{00000000-0005-0000-0000-0000E1240000}"/>
    <cellStyle name="Normal 119 2 2 3 3" xfId="26167" xr:uid="{00000000-0005-0000-0000-0000E2240000}"/>
    <cellStyle name="Normal 119 2 2 3 4" xfId="45938" xr:uid="{00000000-0005-0000-0000-0000E3240000}"/>
    <cellStyle name="Normal 119 2 2 4" xfId="5607" xr:uid="{00000000-0005-0000-0000-0000E4240000}"/>
    <cellStyle name="Normal 119 2 2 4 2" xfId="15344" xr:uid="{00000000-0005-0000-0000-0000E5240000}"/>
    <cellStyle name="Normal 119 2 2 4 2 2" xfId="34857" xr:uid="{00000000-0005-0000-0000-0000E6240000}"/>
    <cellStyle name="Normal 119 2 2 4 2 3" xfId="54750" xr:uid="{00000000-0005-0000-0000-0000E7240000}"/>
    <cellStyle name="Normal 119 2 2 4 3" xfId="27427" xr:uid="{00000000-0005-0000-0000-0000E8240000}"/>
    <cellStyle name="Normal 119 2 2 4 4" xfId="47315" xr:uid="{00000000-0005-0000-0000-0000E9240000}"/>
    <cellStyle name="Normal 119 2 2 5" xfId="11466" xr:uid="{00000000-0005-0000-0000-0000EA240000}"/>
    <cellStyle name="Normal 119 2 2 5 2" xfId="30981" xr:uid="{00000000-0005-0000-0000-0000EB240000}"/>
    <cellStyle name="Normal 119 2 2 5 3" xfId="50874" xr:uid="{00000000-0005-0000-0000-0000EC240000}"/>
    <cellStyle name="Normal 119 2 2 6" xfId="21187" xr:uid="{00000000-0005-0000-0000-0000ED240000}"/>
    <cellStyle name="Normal 119 2 2 7" xfId="40842" xr:uid="{00000000-0005-0000-0000-0000EE240000}"/>
    <cellStyle name="Normal 119 2 3" xfId="957" xr:uid="{00000000-0005-0000-0000-0000EF240000}"/>
    <cellStyle name="Normal 119 2 3 2" xfId="3342" xr:uid="{00000000-0005-0000-0000-0000F0240000}"/>
    <cellStyle name="Normal 119 2 3 2 2" xfId="8779" xr:uid="{00000000-0005-0000-0000-0000F1240000}"/>
    <cellStyle name="Normal 119 2 3 2 2 2" xfId="18502" xr:uid="{00000000-0005-0000-0000-0000F2240000}"/>
    <cellStyle name="Normal 119 2 3 2 2 2 2" xfId="38015" xr:uid="{00000000-0005-0000-0000-0000F3240000}"/>
    <cellStyle name="Normal 119 2 3 2 2 2 3" xfId="57908" xr:uid="{00000000-0005-0000-0000-0000F4240000}"/>
    <cellStyle name="Normal 119 2 3 2 2 3" xfId="22975" xr:uid="{00000000-0005-0000-0000-0000F5240000}"/>
    <cellStyle name="Normal 119 2 3 2 2 4" xfId="42740" xr:uid="{00000000-0005-0000-0000-0000F6240000}"/>
    <cellStyle name="Normal 119 2 3 2 3" xfId="13196" xr:uid="{00000000-0005-0000-0000-0000F7240000}"/>
    <cellStyle name="Normal 119 2 3 2 3 2" xfId="32710" xr:uid="{00000000-0005-0000-0000-0000F8240000}"/>
    <cellStyle name="Normal 119 2 3 2 3 3" xfId="52603" xr:uid="{00000000-0005-0000-0000-0000F9240000}"/>
    <cellStyle name="Normal 119 2 3 2 4" xfId="24115" xr:uid="{00000000-0005-0000-0000-0000FA240000}"/>
    <cellStyle name="Normal 119 2 3 2 5" xfId="43881" xr:uid="{00000000-0005-0000-0000-0000FB240000}"/>
    <cellStyle name="Normal 119 2 3 3" xfId="7180" xr:uid="{00000000-0005-0000-0000-0000FC240000}"/>
    <cellStyle name="Normal 119 2 3 3 2" xfId="16916" xr:uid="{00000000-0005-0000-0000-0000FD240000}"/>
    <cellStyle name="Normal 119 2 3 3 2 2" xfId="36429" xr:uid="{00000000-0005-0000-0000-0000FE240000}"/>
    <cellStyle name="Normal 119 2 3 3 2 3" xfId="56322" xr:uid="{00000000-0005-0000-0000-0000FF240000}"/>
    <cellStyle name="Normal 119 2 3 3 3" xfId="22035" xr:uid="{00000000-0005-0000-0000-000000250000}"/>
    <cellStyle name="Normal 119 2 3 3 4" xfId="41795" xr:uid="{00000000-0005-0000-0000-000001250000}"/>
    <cellStyle name="Normal 119 2 3 4" xfId="6142" xr:uid="{00000000-0005-0000-0000-000002250000}"/>
    <cellStyle name="Normal 119 2 3 4 2" xfId="15879" xr:uid="{00000000-0005-0000-0000-000003250000}"/>
    <cellStyle name="Normal 119 2 3 4 2 2" xfId="35392" xr:uid="{00000000-0005-0000-0000-000004250000}"/>
    <cellStyle name="Normal 119 2 3 4 2 3" xfId="55285" xr:uid="{00000000-0005-0000-0000-000005250000}"/>
    <cellStyle name="Normal 119 2 3 4 3" xfId="27962" xr:uid="{00000000-0005-0000-0000-000006250000}"/>
    <cellStyle name="Normal 119 2 3 4 4" xfId="47850" xr:uid="{00000000-0005-0000-0000-000007250000}"/>
    <cellStyle name="Normal 119 2 3 5" xfId="10928" xr:uid="{00000000-0005-0000-0000-000008250000}"/>
    <cellStyle name="Normal 119 2 3 5 2" xfId="30443" xr:uid="{00000000-0005-0000-0000-000009250000}"/>
    <cellStyle name="Normal 119 2 3 5 3" xfId="50336" xr:uid="{00000000-0005-0000-0000-00000A250000}"/>
    <cellStyle name="Normal 119 2 3 6" xfId="20649" xr:uid="{00000000-0005-0000-0000-00000B250000}"/>
    <cellStyle name="Normal 119 2 3 7" xfId="40291" xr:uid="{00000000-0005-0000-0000-00000C250000}"/>
    <cellStyle name="Normal 119 2 4" xfId="2147" xr:uid="{00000000-0005-0000-0000-00000D250000}"/>
    <cellStyle name="Normal 119 2 4 2" xfId="4416" xr:uid="{00000000-0005-0000-0000-00000E250000}"/>
    <cellStyle name="Normal 119 2 4 2 2" xfId="9852" xr:uid="{00000000-0005-0000-0000-00000F250000}"/>
    <cellStyle name="Normal 119 2 4 2 2 2" xfId="19575" xr:uid="{00000000-0005-0000-0000-000010250000}"/>
    <cellStyle name="Normal 119 2 4 2 2 2 2" xfId="39088" xr:uid="{00000000-0005-0000-0000-000011250000}"/>
    <cellStyle name="Normal 119 2 4 2 2 2 3" xfId="58981" xr:uid="{00000000-0005-0000-0000-000012250000}"/>
    <cellStyle name="Normal 119 2 4 2 2 3" xfId="29301" xr:uid="{00000000-0005-0000-0000-000013250000}"/>
    <cellStyle name="Normal 119 2 4 2 2 4" xfId="49189" xr:uid="{00000000-0005-0000-0000-000014250000}"/>
    <cellStyle name="Normal 119 2 4 2 3" xfId="14269" xr:uid="{00000000-0005-0000-0000-000015250000}"/>
    <cellStyle name="Normal 119 2 4 2 3 2" xfId="33783" xr:uid="{00000000-0005-0000-0000-000016250000}"/>
    <cellStyle name="Normal 119 2 4 2 3 3" xfId="53676" xr:uid="{00000000-0005-0000-0000-000017250000}"/>
    <cellStyle name="Normal 119 2 4 2 4" xfId="25188" xr:uid="{00000000-0005-0000-0000-000018250000}"/>
    <cellStyle name="Normal 119 2 4 2 5" xfId="44955" xr:uid="{00000000-0005-0000-0000-000019250000}"/>
    <cellStyle name="Normal 119 2 4 3" xfId="6677" xr:uid="{00000000-0005-0000-0000-00001A250000}"/>
    <cellStyle name="Normal 119 2 4 3 2" xfId="16414" xr:uid="{00000000-0005-0000-0000-00001B250000}"/>
    <cellStyle name="Normal 119 2 4 3 2 2" xfId="35927" xr:uid="{00000000-0005-0000-0000-00001C250000}"/>
    <cellStyle name="Normal 119 2 4 3 2 3" xfId="55820" xr:uid="{00000000-0005-0000-0000-00001D250000}"/>
    <cellStyle name="Normal 119 2 4 3 3" xfId="28497" xr:uid="{00000000-0005-0000-0000-00001E250000}"/>
    <cellStyle name="Normal 119 2 4 3 4" xfId="48385" xr:uid="{00000000-0005-0000-0000-00001F250000}"/>
    <cellStyle name="Normal 119 2 4 4" xfId="12001" xr:uid="{00000000-0005-0000-0000-000020250000}"/>
    <cellStyle name="Normal 119 2 4 4 2" xfId="31516" xr:uid="{00000000-0005-0000-0000-000021250000}"/>
    <cellStyle name="Normal 119 2 4 4 3" xfId="51409" xr:uid="{00000000-0005-0000-0000-000022250000}"/>
    <cellStyle name="Normal 119 2 4 5" xfId="21722" xr:uid="{00000000-0005-0000-0000-000023250000}"/>
    <cellStyle name="Normal 119 2 4 6" xfId="41481" xr:uid="{00000000-0005-0000-0000-000024250000}"/>
    <cellStyle name="Normal 119 2 5" xfId="2807" xr:uid="{00000000-0005-0000-0000-000025250000}"/>
    <cellStyle name="Normal 119 2 5 2" xfId="8244" xr:uid="{00000000-0005-0000-0000-000026250000}"/>
    <cellStyle name="Normal 119 2 5 2 2" xfId="17967" xr:uid="{00000000-0005-0000-0000-000027250000}"/>
    <cellStyle name="Normal 119 2 5 2 2 2" xfId="37480" xr:uid="{00000000-0005-0000-0000-000028250000}"/>
    <cellStyle name="Normal 119 2 5 2 2 3" xfId="57373" xr:uid="{00000000-0005-0000-0000-000029250000}"/>
    <cellStyle name="Normal 119 2 5 2 3" xfId="25540" xr:uid="{00000000-0005-0000-0000-00002A250000}"/>
    <cellStyle name="Normal 119 2 5 2 4" xfId="45308" xr:uid="{00000000-0005-0000-0000-00002B250000}"/>
    <cellStyle name="Normal 119 2 5 3" xfId="12661" xr:uid="{00000000-0005-0000-0000-00002C250000}"/>
    <cellStyle name="Normal 119 2 5 3 2" xfId="32175" xr:uid="{00000000-0005-0000-0000-00002D250000}"/>
    <cellStyle name="Normal 119 2 5 3 3" xfId="52068" xr:uid="{00000000-0005-0000-0000-00002E250000}"/>
    <cellStyle name="Normal 119 2 5 4" xfId="23580" xr:uid="{00000000-0005-0000-0000-00002F250000}"/>
    <cellStyle name="Normal 119 2 5 5" xfId="43346" xr:uid="{00000000-0005-0000-0000-000030250000}"/>
    <cellStyle name="Normal 119 2 6" xfId="5067" xr:uid="{00000000-0005-0000-0000-000031250000}"/>
    <cellStyle name="Normal 119 2 6 2" xfId="14807" xr:uid="{00000000-0005-0000-0000-000032250000}"/>
    <cellStyle name="Normal 119 2 6 2 2" xfId="34320" xr:uid="{00000000-0005-0000-0000-000033250000}"/>
    <cellStyle name="Normal 119 2 6 2 3" xfId="54213" xr:uid="{00000000-0005-0000-0000-000034250000}"/>
    <cellStyle name="Normal 119 2 6 3" xfId="26889" xr:uid="{00000000-0005-0000-0000-000035250000}"/>
    <cellStyle name="Normal 119 2 6 4" xfId="46775" xr:uid="{00000000-0005-0000-0000-000036250000}"/>
    <cellStyle name="Normal 119 2 7" xfId="10393" xr:uid="{00000000-0005-0000-0000-000037250000}"/>
    <cellStyle name="Normal 119 2 7 2" xfId="29908" xr:uid="{00000000-0005-0000-0000-000038250000}"/>
    <cellStyle name="Normal 119 2 7 3" xfId="49801" xr:uid="{00000000-0005-0000-0000-000039250000}"/>
    <cellStyle name="Normal 119 2 8" xfId="20114" xr:uid="{00000000-0005-0000-0000-00003A250000}"/>
    <cellStyle name="Normal 119 2 9" xfId="39756" xr:uid="{00000000-0005-0000-0000-00003B250000}"/>
    <cellStyle name="Normal 119 3" xfId="598" xr:uid="{00000000-0005-0000-0000-00003C250000}"/>
    <cellStyle name="Normal 119 3 2" xfId="1684" xr:uid="{00000000-0005-0000-0000-00003D250000}"/>
    <cellStyle name="Normal 119 3 2 2" xfId="4056" xr:uid="{00000000-0005-0000-0000-00003E250000}"/>
    <cellStyle name="Normal 119 3 2 2 2" xfId="9493" xr:uid="{00000000-0005-0000-0000-00003F250000}"/>
    <cellStyle name="Normal 119 3 2 2 2 2" xfId="19216" xr:uid="{00000000-0005-0000-0000-000040250000}"/>
    <cellStyle name="Normal 119 3 2 2 2 2 2" xfId="38729" xr:uid="{00000000-0005-0000-0000-000041250000}"/>
    <cellStyle name="Normal 119 3 2 2 2 2 3" xfId="58622" xr:uid="{00000000-0005-0000-0000-000042250000}"/>
    <cellStyle name="Normal 119 3 2 2 2 3" xfId="22814" xr:uid="{00000000-0005-0000-0000-000043250000}"/>
    <cellStyle name="Normal 119 3 2 2 2 4" xfId="42578" xr:uid="{00000000-0005-0000-0000-000044250000}"/>
    <cellStyle name="Normal 119 3 2 2 3" xfId="13910" xr:uid="{00000000-0005-0000-0000-000045250000}"/>
    <cellStyle name="Normal 119 3 2 2 3 2" xfId="33424" xr:uid="{00000000-0005-0000-0000-000046250000}"/>
    <cellStyle name="Normal 119 3 2 2 3 3" xfId="53317" xr:uid="{00000000-0005-0000-0000-000047250000}"/>
    <cellStyle name="Normal 119 3 2 2 4" xfId="24829" xr:uid="{00000000-0005-0000-0000-000048250000}"/>
    <cellStyle name="Normal 119 3 2 2 5" xfId="44595" xr:uid="{00000000-0005-0000-0000-000049250000}"/>
    <cellStyle name="Normal 119 3 2 3" xfId="7787" xr:uid="{00000000-0005-0000-0000-00004A250000}"/>
    <cellStyle name="Normal 119 3 2 3 2" xfId="17510" xr:uid="{00000000-0005-0000-0000-00004B250000}"/>
    <cellStyle name="Normal 119 3 2 3 2 2" xfId="37023" xr:uid="{00000000-0005-0000-0000-00004C250000}"/>
    <cellStyle name="Normal 119 3 2 3 2 3" xfId="56916" xr:uid="{00000000-0005-0000-0000-00004D250000}"/>
    <cellStyle name="Normal 119 3 2 3 3" xfId="22635" xr:uid="{00000000-0005-0000-0000-00004E250000}"/>
    <cellStyle name="Normal 119 3 2 3 4" xfId="42398" xr:uid="{00000000-0005-0000-0000-00004F250000}"/>
    <cellStyle name="Normal 119 3 2 4" xfId="5783" xr:uid="{00000000-0005-0000-0000-000050250000}"/>
    <cellStyle name="Normal 119 3 2 4 2" xfId="15520" xr:uid="{00000000-0005-0000-0000-000051250000}"/>
    <cellStyle name="Normal 119 3 2 4 2 2" xfId="35033" xr:uid="{00000000-0005-0000-0000-000052250000}"/>
    <cellStyle name="Normal 119 3 2 4 2 3" xfId="54926" xr:uid="{00000000-0005-0000-0000-000053250000}"/>
    <cellStyle name="Normal 119 3 2 4 3" xfId="27603" xr:uid="{00000000-0005-0000-0000-000054250000}"/>
    <cellStyle name="Normal 119 3 2 4 4" xfId="47491" xr:uid="{00000000-0005-0000-0000-000055250000}"/>
    <cellStyle name="Normal 119 3 2 5" xfId="11642" xr:uid="{00000000-0005-0000-0000-000056250000}"/>
    <cellStyle name="Normal 119 3 2 5 2" xfId="31157" xr:uid="{00000000-0005-0000-0000-000057250000}"/>
    <cellStyle name="Normal 119 3 2 5 3" xfId="51050" xr:uid="{00000000-0005-0000-0000-000058250000}"/>
    <cellStyle name="Normal 119 3 2 6" xfId="21363" xr:uid="{00000000-0005-0000-0000-000059250000}"/>
    <cellStyle name="Normal 119 3 2 7" xfId="41018" xr:uid="{00000000-0005-0000-0000-00005A250000}"/>
    <cellStyle name="Normal 119 3 3" xfId="1133" xr:uid="{00000000-0005-0000-0000-00005B250000}"/>
    <cellStyle name="Normal 119 3 3 2" xfId="3518" xr:uid="{00000000-0005-0000-0000-00005C250000}"/>
    <cellStyle name="Normal 119 3 3 2 2" xfId="8955" xr:uid="{00000000-0005-0000-0000-00005D250000}"/>
    <cellStyle name="Normal 119 3 3 2 2 2" xfId="18678" xr:uid="{00000000-0005-0000-0000-00005E250000}"/>
    <cellStyle name="Normal 119 3 3 2 2 2 2" xfId="38191" xr:uid="{00000000-0005-0000-0000-00005F250000}"/>
    <cellStyle name="Normal 119 3 3 2 2 2 3" xfId="58084" xr:uid="{00000000-0005-0000-0000-000060250000}"/>
    <cellStyle name="Normal 119 3 3 2 2 3" xfId="21995" xr:uid="{00000000-0005-0000-0000-000061250000}"/>
    <cellStyle name="Normal 119 3 3 2 2 4" xfId="41754" xr:uid="{00000000-0005-0000-0000-000062250000}"/>
    <cellStyle name="Normal 119 3 3 2 3" xfId="13372" xr:uid="{00000000-0005-0000-0000-000063250000}"/>
    <cellStyle name="Normal 119 3 3 2 3 2" xfId="32886" xr:uid="{00000000-0005-0000-0000-000064250000}"/>
    <cellStyle name="Normal 119 3 3 2 3 3" xfId="52779" xr:uid="{00000000-0005-0000-0000-000065250000}"/>
    <cellStyle name="Normal 119 3 3 2 4" xfId="24291" xr:uid="{00000000-0005-0000-0000-000066250000}"/>
    <cellStyle name="Normal 119 3 3 2 5" xfId="44057" xr:uid="{00000000-0005-0000-0000-000067250000}"/>
    <cellStyle name="Normal 119 3 3 3" xfId="7327" xr:uid="{00000000-0005-0000-0000-000068250000}"/>
    <cellStyle name="Normal 119 3 3 3 2" xfId="17063" xr:uid="{00000000-0005-0000-0000-000069250000}"/>
    <cellStyle name="Normal 119 3 3 3 2 2" xfId="36576" xr:uid="{00000000-0005-0000-0000-00006A250000}"/>
    <cellStyle name="Normal 119 3 3 3 2 3" xfId="56469" xr:uid="{00000000-0005-0000-0000-00006B250000}"/>
    <cellStyle name="Normal 119 3 3 3 3" xfId="25564" xr:uid="{00000000-0005-0000-0000-00006C250000}"/>
    <cellStyle name="Normal 119 3 3 3 4" xfId="45332" xr:uid="{00000000-0005-0000-0000-00006D250000}"/>
    <cellStyle name="Normal 119 3 3 4" xfId="6318" xr:uid="{00000000-0005-0000-0000-00006E250000}"/>
    <cellStyle name="Normal 119 3 3 4 2" xfId="16055" xr:uid="{00000000-0005-0000-0000-00006F250000}"/>
    <cellStyle name="Normal 119 3 3 4 2 2" xfId="35568" xr:uid="{00000000-0005-0000-0000-000070250000}"/>
    <cellStyle name="Normal 119 3 3 4 2 3" xfId="55461" xr:uid="{00000000-0005-0000-0000-000071250000}"/>
    <cellStyle name="Normal 119 3 3 4 3" xfId="28138" xr:uid="{00000000-0005-0000-0000-000072250000}"/>
    <cellStyle name="Normal 119 3 3 4 4" xfId="48026" xr:uid="{00000000-0005-0000-0000-000073250000}"/>
    <cellStyle name="Normal 119 3 3 5" xfId="11104" xr:uid="{00000000-0005-0000-0000-000074250000}"/>
    <cellStyle name="Normal 119 3 3 5 2" xfId="30619" xr:uid="{00000000-0005-0000-0000-000075250000}"/>
    <cellStyle name="Normal 119 3 3 5 3" xfId="50512" xr:uid="{00000000-0005-0000-0000-000076250000}"/>
    <cellStyle name="Normal 119 3 3 6" xfId="20825" xr:uid="{00000000-0005-0000-0000-000077250000}"/>
    <cellStyle name="Normal 119 3 3 7" xfId="40467" xr:uid="{00000000-0005-0000-0000-000078250000}"/>
    <cellStyle name="Normal 119 3 4" xfId="2323" xr:uid="{00000000-0005-0000-0000-000079250000}"/>
    <cellStyle name="Normal 119 3 4 2" xfId="4592" xr:uid="{00000000-0005-0000-0000-00007A250000}"/>
    <cellStyle name="Normal 119 3 4 2 2" xfId="10028" xr:uid="{00000000-0005-0000-0000-00007B250000}"/>
    <cellStyle name="Normal 119 3 4 2 2 2" xfId="19751" xr:uid="{00000000-0005-0000-0000-00007C250000}"/>
    <cellStyle name="Normal 119 3 4 2 2 2 2" xfId="39264" xr:uid="{00000000-0005-0000-0000-00007D250000}"/>
    <cellStyle name="Normal 119 3 4 2 2 2 3" xfId="59157" xr:uid="{00000000-0005-0000-0000-00007E250000}"/>
    <cellStyle name="Normal 119 3 4 2 2 3" xfId="29477" xr:uid="{00000000-0005-0000-0000-00007F250000}"/>
    <cellStyle name="Normal 119 3 4 2 2 4" xfId="49365" xr:uid="{00000000-0005-0000-0000-000080250000}"/>
    <cellStyle name="Normal 119 3 4 2 3" xfId="14445" xr:uid="{00000000-0005-0000-0000-000081250000}"/>
    <cellStyle name="Normal 119 3 4 2 3 2" xfId="33959" xr:uid="{00000000-0005-0000-0000-000082250000}"/>
    <cellStyle name="Normal 119 3 4 2 3 3" xfId="53852" xr:uid="{00000000-0005-0000-0000-000083250000}"/>
    <cellStyle name="Normal 119 3 4 2 4" xfId="25364" xr:uid="{00000000-0005-0000-0000-000084250000}"/>
    <cellStyle name="Normal 119 3 4 2 5" xfId="45131" xr:uid="{00000000-0005-0000-0000-000085250000}"/>
    <cellStyle name="Normal 119 3 4 3" xfId="6853" xr:uid="{00000000-0005-0000-0000-000086250000}"/>
    <cellStyle name="Normal 119 3 4 3 2" xfId="16590" xr:uid="{00000000-0005-0000-0000-000087250000}"/>
    <cellStyle name="Normal 119 3 4 3 2 2" xfId="36103" xr:uid="{00000000-0005-0000-0000-000088250000}"/>
    <cellStyle name="Normal 119 3 4 3 2 3" xfId="55996" xr:uid="{00000000-0005-0000-0000-000089250000}"/>
    <cellStyle name="Normal 119 3 4 3 3" xfId="28673" xr:uid="{00000000-0005-0000-0000-00008A250000}"/>
    <cellStyle name="Normal 119 3 4 3 4" xfId="48561" xr:uid="{00000000-0005-0000-0000-00008B250000}"/>
    <cellStyle name="Normal 119 3 4 4" xfId="12177" xr:uid="{00000000-0005-0000-0000-00008C250000}"/>
    <cellStyle name="Normal 119 3 4 4 2" xfId="31692" xr:uid="{00000000-0005-0000-0000-00008D250000}"/>
    <cellStyle name="Normal 119 3 4 4 3" xfId="51585" xr:uid="{00000000-0005-0000-0000-00008E250000}"/>
    <cellStyle name="Normal 119 3 4 5" xfId="21898" xr:uid="{00000000-0005-0000-0000-00008F250000}"/>
    <cellStyle name="Normal 119 3 4 6" xfId="41657" xr:uid="{00000000-0005-0000-0000-000090250000}"/>
    <cellStyle name="Normal 119 3 5" xfId="2983" xr:uid="{00000000-0005-0000-0000-000091250000}"/>
    <cellStyle name="Normal 119 3 5 2" xfId="8420" xr:uid="{00000000-0005-0000-0000-000092250000}"/>
    <cellStyle name="Normal 119 3 5 2 2" xfId="18143" xr:uid="{00000000-0005-0000-0000-000093250000}"/>
    <cellStyle name="Normal 119 3 5 2 2 2" xfId="37656" xr:uid="{00000000-0005-0000-0000-000094250000}"/>
    <cellStyle name="Normal 119 3 5 2 2 3" xfId="57549" xr:uid="{00000000-0005-0000-0000-000095250000}"/>
    <cellStyle name="Normal 119 3 5 2 3" xfId="25964" xr:uid="{00000000-0005-0000-0000-000096250000}"/>
    <cellStyle name="Normal 119 3 5 2 4" xfId="45734" xr:uid="{00000000-0005-0000-0000-000097250000}"/>
    <cellStyle name="Normal 119 3 5 3" xfId="12837" xr:uid="{00000000-0005-0000-0000-000098250000}"/>
    <cellStyle name="Normal 119 3 5 3 2" xfId="32351" xr:uid="{00000000-0005-0000-0000-000099250000}"/>
    <cellStyle name="Normal 119 3 5 3 3" xfId="52244" xr:uid="{00000000-0005-0000-0000-00009A250000}"/>
    <cellStyle name="Normal 119 3 5 4" xfId="23756" xr:uid="{00000000-0005-0000-0000-00009B250000}"/>
    <cellStyle name="Normal 119 3 5 5" xfId="43522" xr:uid="{00000000-0005-0000-0000-00009C250000}"/>
    <cellStyle name="Normal 119 3 6" xfId="5243" xr:uid="{00000000-0005-0000-0000-00009D250000}"/>
    <cellStyle name="Normal 119 3 6 2" xfId="14983" xr:uid="{00000000-0005-0000-0000-00009E250000}"/>
    <cellStyle name="Normal 119 3 6 2 2" xfId="34496" xr:uid="{00000000-0005-0000-0000-00009F250000}"/>
    <cellStyle name="Normal 119 3 6 2 3" xfId="54389" xr:uid="{00000000-0005-0000-0000-0000A0250000}"/>
    <cellStyle name="Normal 119 3 6 3" xfId="27065" xr:uid="{00000000-0005-0000-0000-0000A1250000}"/>
    <cellStyle name="Normal 119 3 6 4" xfId="46951" xr:uid="{00000000-0005-0000-0000-0000A2250000}"/>
    <cellStyle name="Normal 119 3 7" xfId="10569" xr:uid="{00000000-0005-0000-0000-0000A3250000}"/>
    <cellStyle name="Normal 119 3 7 2" xfId="30084" xr:uid="{00000000-0005-0000-0000-0000A4250000}"/>
    <cellStyle name="Normal 119 3 7 3" xfId="49977" xr:uid="{00000000-0005-0000-0000-0000A5250000}"/>
    <cellStyle name="Normal 119 3 8" xfId="20290" xr:uid="{00000000-0005-0000-0000-0000A6250000}"/>
    <cellStyle name="Normal 119 3 9" xfId="39932" xr:uid="{00000000-0005-0000-0000-0000A7250000}"/>
    <cellStyle name="Normal 119 4" xfId="1332" xr:uid="{00000000-0005-0000-0000-0000A8250000}"/>
    <cellStyle name="Normal 119 4 2" xfId="3704" xr:uid="{00000000-0005-0000-0000-0000A9250000}"/>
    <cellStyle name="Normal 119 4 2 2" xfId="9141" xr:uid="{00000000-0005-0000-0000-0000AA250000}"/>
    <cellStyle name="Normal 119 4 2 2 2" xfId="18864" xr:uid="{00000000-0005-0000-0000-0000AB250000}"/>
    <cellStyle name="Normal 119 4 2 2 2 2" xfId="38377" xr:uid="{00000000-0005-0000-0000-0000AC250000}"/>
    <cellStyle name="Normal 119 4 2 2 2 3" xfId="58270" xr:uid="{00000000-0005-0000-0000-0000AD250000}"/>
    <cellStyle name="Normal 119 4 2 2 3" xfId="25430" xr:uid="{00000000-0005-0000-0000-0000AE250000}"/>
    <cellStyle name="Normal 119 4 2 2 4" xfId="45197" xr:uid="{00000000-0005-0000-0000-0000AF250000}"/>
    <cellStyle name="Normal 119 4 2 3" xfId="13558" xr:uid="{00000000-0005-0000-0000-0000B0250000}"/>
    <cellStyle name="Normal 119 4 2 3 2" xfId="33072" xr:uid="{00000000-0005-0000-0000-0000B1250000}"/>
    <cellStyle name="Normal 119 4 2 3 3" xfId="52965" xr:uid="{00000000-0005-0000-0000-0000B2250000}"/>
    <cellStyle name="Normal 119 4 2 4" xfId="24477" xr:uid="{00000000-0005-0000-0000-0000B3250000}"/>
    <cellStyle name="Normal 119 4 2 5" xfId="44243" xr:uid="{00000000-0005-0000-0000-0000B4250000}"/>
    <cellStyle name="Normal 119 4 3" xfId="7493" xr:uid="{00000000-0005-0000-0000-0000B5250000}"/>
    <cellStyle name="Normal 119 4 3 2" xfId="17216" xr:uid="{00000000-0005-0000-0000-0000B6250000}"/>
    <cellStyle name="Normal 119 4 3 2 2" xfId="36729" xr:uid="{00000000-0005-0000-0000-0000B7250000}"/>
    <cellStyle name="Normal 119 4 3 2 3" xfId="56622" xr:uid="{00000000-0005-0000-0000-0000B8250000}"/>
    <cellStyle name="Normal 119 4 3 3" xfId="26405" xr:uid="{00000000-0005-0000-0000-0000B9250000}"/>
    <cellStyle name="Normal 119 4 3 4" xfId="46178" xr:uid="{00000000-0005-0000-0000-0000BA250000}"/>
    <cellStyle name="Normal 119 4 4" xfId="5431" xr:uid="{00000000-0005-0000-0000-0000BB250000}"/>
    <cellStyle name="Normal 119 4 4 2" xfId="15168" xr:uid="{00000000-0005-0000-0000-0000BC250000}"/>
    <cellStyle name="Normal 119 4 4 2 2" xfId="34681" xr:uid="{00000000-0005-0000-0000-0000BD250000}"/>
    <cellStyle name="Normal 119 4 4 2 3" xfId="54574" xr:uid="{00000000-0005-0000-0000-0000BE250000}"/>
    <cellStyle name="Normal 119 4 4 3" xfId="27251" xr:uid="{00000000-0005-0000-0000-0000BF250000}"/>
    <cellStyle name="Normal 119 4 4 4" xfId="47139" xr:uid="{00000000-0005-0000-0000-0000C0250000}"/>
    <cellStyle name="Normal 119 4 5" xfId="11290" xr:uid="{00000000-0005-0000-0000-0000C1250000}"/>
    <cellStyle name="Normal 119 4 5 2" xfId="30805" xr:uid="{00000000-0005-0000-0000-0000C2250000}"/>
    <cellStyle name="Normal 119 4 5 3" xfId="50698" xr:uid="{00000000-0005-0000-0000-0000C3250000}"/>
    <cellStyle name="Normal 119 4 6" xfId="21011" xr:uid="{00000000-0005-0000-0000-0000C4250000}"/>
    <cellStyle name="Normal 119 4 7" xfId="40666" xr:uid="{00000000-0005-0000-0000-0000C5250000}"/>
    <cellStyle name="Normal 119 5" xfId="781" xr:uid="{00000000-0005-0000-0000-0000C6250000}"/>
    <cellStyle name="Normal 119 5 2" xfId="3166" xr:uid="{00000000-0005-0000-0000-0000C7250000}"/>
    <cellStyle name="Normal 119 5 2 2" xfId="8603" xr:uid="{00000000-0005-0000-0000-0000C8250000}"/>
    <cellStyle name="Normal 119 5 2 2 2" xfId="18326" xr:uid="{00000000-0005-0000-0000-0000C9250000}"/>
    <cellStyle name="Normal 119 5 2 2 2 2" xfId="37839" xr:uid="{00000000-0005-0000-0000-0000CA250000}"/>
    <cellStyle name="Normal 119 5 2 2 2 3" xfId="57732" xr:uid="{00000000-0005-0000-0000-0000CB250000}"/>
    <cellStyle name="Normal 119 5 2 2 3" xfId="22934" xr:uid="{00000000-0005-0000-0000-0000CC250000}"/>
    <cellStyle name="Normal 119 5 2 2 4" xfId="42699" xr:uid="{00000000-0005-0000-0000-0000CD250000}"/>
    <cellStyle name="Normal 119 5 2 3" xfId="13020" xr:uid="{00000000-0005-0000-0000-0000CE250000}"/>
    <cellStyle name="Normal 119 5 2 3 2" xfId="32534" xr:uid="{00000000-0005-0000-0000-0000CF250000}"/>
    <cellStyle name="Normal 119 5 2 3 3" xfId="52427" xr:uid="{00000000-0005-0000-0000-0000D0250000}"/>
    <cellStyle name="Normal 119 5 2 4" xfId="23939" xr:uid="{00000000-0005-0000-0000-0000D1250000}"/>
    <cellStyle name="Normal 119 5 2 5" xfId="43705" xr:uid="{00000000-0005-0000-0000-0000D2250000}"/>
    <cellStyle name="Normal 119 5 3" xfId="7033" xr:uid="{00000000-0005-0000-0000-0000D3250000}"/>
    <cellStyle name="Normal 119 5 3 2" xfId="16769" xr:uid="{00000000-0005-0000-0000-0000D4250000}"/>
    <cellStyle name="Normal 119 5 3 2 2" xfId="36282" xr:uid="{00000000-0005-0000-0000-0000D5250000}"/>
    <cellStyle name="Normal 119 5 3 2 3" xfId="56175" xr:uid="{00000000-0005-0000-0000-0000D6250000}"/>
    <cellStyle name="Normal 119 5 3 3" xfId="22401" xr:uid="{00000000-0005-0000-0000-0000D7250000}"/>
    <cellStyle name="Normal 119 5 3 4" xfId="42163" xr:uid="{00000000-0005-0000-0000-0000D8250000}"/>
    <cellStyle name="Normal 119 5 4" xfId="5966" xr:uid="{00000000-0005-0000-0000-0000D9250000}"/>
    <cellStyle name="Normal 119 5 4 2" xfId="15703" xr:uid="{00000000-0005-0000-0000-0000DA250000}"/>
    <cellStyle name="Normal 119 5 4 2 2" xfId="35216" xr:uid="{00000000-0005-0000-0000-0000DB250000}"/>
    <cellStyle name="Normal 119 5 4 2 3" xfId="55109" xr:uid="{00000000-0005-0000-0000-0000DC250000}"/>
    <cellStyle name="Normal 119 5 4 3" xfId="27786" xr:uid="{00000000-0005-0000-0000-0000DD250000}"/>
    <cellStyle name="Normal 119 5 4 4" xfId="47674" xr:uid="{00000000-0005-0000-0000-0000DE250000}"/>
    <cellStyle name="Normal 119 5 5" xfId="10752" xr:uid="{00000000-0005-0000-0000-0000DF250000}"/>
    <cellStyle name="Normal 119 5 5 2" xfId="30267" xr:uid="{00000000-0005-0000-0000-0000E0250000}"/>
    <cellStyle name="Normal 119 5 5 3" xfId="50160" xr:uid="{00000000-0005-0000-0000-0000E1250000}"/>
    <cellStyle name="Normal 119 5 6" xfId="20473" xr:uid="{00000000-0005-0000-0000-0000E2250000}"/>
    <cellStyle name="Normal 119 5 7" xfId="40115" xr:uid="{00000000-0005-0000-0000-0000E3250000}"/>
    <cellStyle name="Normal 119 6" xfId="1929" xr:uid="{00000000-0005-0000-0000-0000E4250000}"/>
    <cellStyle name="Normal 119 6 2" xfId="4240" xr:uid="{00000000-0005-0000-0000-0000E5250000}"/>
    <cellStyle name="Normal 119 6 2 2" xfId="9676" xr:uid="{00000000-0005-0000-0000-0000E6250000}"/>
    <cellStyle name="Normal 119 6 2 2 2" xfId="19399" xr:uid="{00000000-0005-0000-0000-0000E7250000}"/>
    <cellStyle name="Normal 119 6 2 2 2 2" xfId="38912" xr:uid="{00000000-0005-0000-0000-0000E8250000}"/>
    <cellStyle name="Normal 119 6 2 2 2 3" xfId="58805" xr:uid="{00000000-0005-0000-0000-0000E9250000}"/>
    <cellStyle name="Normal 119 6 2 2 3" xfId="29125" xr:uid="{00000000-0005-0000-0000-0000EA250000}"/>
    <cellStyle name="Normal 119 6 2 2 4" xfId="49013" xr:uid="{00000000-0005-0000-0000-0000EB250000}"/>
    <cellStyle name="Normal 119 6 2 3" xfId="14093" xr:uid="{00000000-0005-0000-0000-0000EC250000}"/>
    <cellStyle name="Normal 119 6 2 3 2" xfId="33607" xr:uid="{00000000-0005-0000-0000-0000ED250000}"/>
    <cellStyle name="Normal 119 6 2 3 3" xfId="53500" xr:uid="{00000000-0005-0000-0000-0000EE250000}"/>
    <cellStyle name="Normal 119 6 2 4" xfId="25012" xr:uid="{00000000-0005-0000-0000-0000EF250000}"/>
    <cellStyle name="Normal 119 6 2 5" xfId="44779" xr:uid="{00000000-0005-0000-0000-0000F0250000}"/>
    <cellStyle name="Normal 119 6 3" xfId="6501" xr:uid="{00000000-0005-0000-0000-0000F1250000}"/>
    <cellStyle name="Normal 119 6 3 2" xfId="16238" xr:uid="{00000000-0005-0000-0000-0000F2250000}"/>
    <cellStyle name="Normal 119 6 3 2 2" xfId="35751" xr:uid="{00000000-0005-0000-0000-0000F3250000}"/>
    <cellStyle name="Normal 119 6 3 2 3" xfId="55644" xr:uid="{00000000-0005-0000-0000-0000F4250000}"/>
    <cellStyle name="Normal 119 6 3 3" xfId="28321" xr:uid="{00000000-0005-0000-0000-0000F5250000}"/>
    <cellStyle name="Normal 119 6 3 4" xfId="48209" xr:uid="{00000000-0005-0000-0000-0000F6250000}"/>
    <cellStyle name="Normal 119 6 4" xfId="11825" xr:uid="{00000000-0005-0000-0000-0000F7250000}"/>
    <cellStyle name="Normal 119 6 4 2" xfId="31340" xr:uid="{00000000-0005-0000-0000-0000F8250000}"/>
    <cellStyle name="Normal 119 6 4 3" xfId="51233" xr:uid="{00000000-0005-0000-0000-0000F9250000}"/>
    <cellStyle name="Normal 119 6 5" xfId="21546" xr:uid="{00000000-0005-0000-0000-0000FA250000}"/>
    <cellStyle name="Normal 119 6 6" xfId="41263" xr:uid="{00000000-0005-0000-0000-0000FB250000}"/>
    <cellStyle name="Normal 119 7" xfId="2492" xr:uid="{00000000-0005-0000-0000-0000FC250000}"/>
    <cellStyle name="Normal 119 7 2" xfId="7929" xr:uid="{00000000-0005-0000-0000-0000FD250000}"/>
    <cellStyle name="Normal 119 7 2 2" xfId="17652" xr:uid="{00000000-0005-0000-0000-0000FE250000}"/>
    <cellStyle name="Normal 119 7 2 2 2" xfId="37165" xr:uid="{00000000-0005-0000-0000-0000FF250000}"/>
    <cellStyle name="Normal 119 7 2 2 3" xfId="57058" xr:uid="{00000000-0005-0000-0000-000000260000}"/>
    <cellStyle name="Normal 119 7 2 3" xfId="22180" xr:uid="{00000000-0005-0000-0000-000001260000}"/>
    <cellStyle name="Normal 119 7 2 4" xfId="41940" xr:uid="{00000000-0005-0000-0000-000002260000}"/>
    <cellStyle name="Normal 119 7 3" xfId="12346" xr:uid="{00000000-0005-0000-0000-000003260000}"/>
    <cellStyle name="Normal 119 7 3 2" xfId="31860" xr:uid="{00000000-0005-0000-0000-000004260000}"/>
    <cellStyle name="Normal 119 7 3 3" xfId="51753" xr:uid="{00000000-0005-0000-0000-000005260000}"/>
    <cellStyle name="Normal 119 7 4" xfId="23265" xr:uid="{00000000-0005-0000-0000-000006260000}"/>
    <cellStyle name="Normal 119 7 5" xfId="43031" xr:uid="{00000000-0005-0000-0000-000007260000}"/>
    <cellStyle name="Normal 119 8" xfId="2631" xr:uid="{00000000-0005-0000-0000-000008260000}"/>
    <cellStyle name="Normal 119 8 2" xfId="8068" xr:uid="{00000000-0005-0000-0000-000009260000}"/>
    <cellStyle name="Normal 119 8 2 2" xfId="17791" xr:uid="{00000000-0005-0000-0000-00000A260000}"/>
    <cellStyle name="Normal 119 8 2 2 2" xfId="37304" xr:uid="{00000000-0005-0000-0000-00000B260000}"/>
    <cellStyle name="Normal 119 8 2 2 3" xfId="57197" xr:uid="{00000000-0005-0000-0000-00000C260000}"/>
    <cellStyle name="Normal 119 8 2 3" xfId="26043" xr:uid="{00000000-0005-0000-0000-00000D260000}"/>
    <cellStyle name="Normal 119 8 2 4" xfId="45814" xr:uid="{00000000-0005-0000-0000-00000E260000}"/>
    <cellStyle name="Normal 119 8 3" xfId="12485" xr:uid="{00000000-0005-0000-0000-00000F260000}"/>
    <cellStyle name="Normal 119 8 3 2" xfId="31999" xr:uid="{00000000-0005-0000-0000-000010260000}"/>
    <cellStyle name="Normal 119 8 3 3" xfId="51892" xr:uid="{00000000-0005-0000-0000-000011260000}"/>
    <cellStyle name="Normal 119 8 4" xfId="23404" xr:uid="{00000000-0005-0000-0000-000012260000}"/>
    <cellStyle name="Normal 119 8 5" xfId="43170" xr:uid="{00000000-0005-0000-0000-000013260000}"/>
    <cellStyle name="Normal 119 9" xfId="4849" xr:uid="{00000000-0005-0000-0000-000014260000}"/>
    <cellStyle name="Normal 119 9 2" xfId="14631" xr:uid="{00000000-0005-0000-0000-000015260000}"/>
    <cellStyle name="Normal 119 9 2 2" xfId="34144" xr:uid="{00000000-0005-0000-0000-000016260000}"/>
    <cellStyle name="Normal 119 9 2 3" xfId="54037" xr:uid="{00000000-0005-0000-0000-000017260000}"/>
    <cellStyle name="Normal 119 9 3" xfId="26713" xr:uid="{00000000-0005-0000-0000-000018260000}"/>
    <cellStyle name="Normal 119 9 4" xfId="46557" xr:uid="{00000000-0005-0000-0000-000019260000}"/>
    <cellStyle name="Normal 12" xfId="96" xr:uid="{00000000-0005-0000-0000-00001A260000}"/>
    <cellStyle name="Normal 12 10" xfId="2384" xr:uid="{00000000-0005-0000-0000-00001B260000}"/>
    <cellStyle name="Normal 12 10 2" xfId="7821" xr:uid="{00000000-0005-0000-0000-00001C260000}"/>
    <cellStyle name="Normal 12 10 2 2" xfId="17544" xr:uid="{00000000-0005-0000-0000-00001D260000}"/>
    <cellStyle name="Normal 12 10 2 2 2" xfId="37057" xr:uid="{00000000-0005-0000-0000-00001E260000}"/>
    <cellStyle name="Normal 12 10 2 2 3" xfId="56950" xr:uid="{00000000-0005-0000-0000-00001F260000}"/>
    <cellStyle name="Normal 12 10 2 3" xfId="22895" xr:uid="{00000000-0005-0000-0000-000020260000}"/>
    <cellStyle name="Normal 12 10 2 4" xfId="42660" xr:uid="{00000000-0005-0000-0000-000021260000}"/>
    <cellStyle name="Normal 12 10 3" xfId="12238" xr:uid="{00000000-0005-0000-0000-000022260000}"/>
    <cellStyle name="Normal 12 10 3 2" xfId="31752" xr:uid="{00000000-0005-0000-0000-000023260000}"/>
    <cellStyle name="Normal 12 10 3 3" xfId="51645" xr:uid="{00000000-0005-0000-0000-000024260000}"/>
    <cellStyle name="Normal 12 10 4" xfId="23157" xr:uid="{00000000-0005-0000-0000-000025260000}"/>
    <cellStyle name="Normal 12 10 5" xfId="42923" xr:uid="{00000000-0005-0000-0000-000026260000}"/>
    <cellStyle name="Normal 12 11" xfId="2523" xr:uid="{00000000-0005-0000-0000-000027260000}"/>
    <cellStyle name="Normal 12 11 2" xfId="7960" xr:uid="{00000000-0005-0000-0000-000028260000}"/>
    <cellStyle name="Normal 12 11 2 2" xfId="17683" xr:uid="{00000000-0005-0000-0000-000029260000}"/>
    <cellStyle name="Normal 12 11 2 2 2" xfId="37196" xr:uid="{00000000-0005-0000-0000-00002A260000}"/>
    <cellStyle name="Normal 12 11 2 2 3" xfId="57089" xr:uid="{00000000-0005-0000-0000-00002B260000}"/>
    <cellStyle name="Normal 12 11 2 3" xfId="26447" xr:uid="{00000000-0005-0000-0000-00002C260000}"/>
    <cellStyle name="Normal 12 11 2 4" xfId="46220" xr:uid="{00000000-0005-0000-0000-00002D260000}"/>
    <cellStyle name="Normal 12 11 3" xfId="12377" xr:uid="{00000000-0005-0000-0000-00002E260000}"/>
    <cellStyle name="Normal 12 11 3 2" xfId="31891" xr:uid="{00000000-0005-0000-0000-00002F260000}"/>
    <cellStyle name="Normal 12 11 3 3" xfId="51784" xr:uid="{00000000-0005-0000-0000-000030260000}"/>
    <cellStyle name="Normal 12 11 4" xfId="23296" xr:uid="{00000000-0005-0000-0000-000031260000}"/>
    <cellStyle name="Normal 12 11 5" xfId="43062" xr:uid="{00000000-0005-0000-0000-000032260000}"/>
    <cellStyle name="Normal 12 12" xfId="4741" xr:uid="{00000000-0005-0000-0000-000033260000}"/>
    <cellStyle name="Normal 12 12 2" xfId="14523" xr:uid="{00000000-0005-0000-0000-000034260000}"/>
    <cellStyle name="Normal 12 12 2 2" xfId="34036" xr:uid="{00000000-0005-0000-0000-000035260000}"/>
    <cellStyle name="Normal 12 12 2 3" xfId="53929" xr:uid="{00000000-0005-0000-0000-000036260000}"/>
    <cellStyle name="Normal 12 12 3" xfId="26605" xr:uid="{00000000-0005-0000-0000-000037260000}"/>
    <cellStyle name="Normal 12 12 4" xfId="46449" xr:uid="{00000000-0005-0000-0000-000038260000}"/>
    <cellStyle name="Normal 12 13" xfId="10109" xr:uid="{00000000-0005-0000-0000-000039260000}"/>
    <cellStyle name="Normal 12 13 2" xfId="29624" xr:uid="{00000000-0005-0000-0000-00003A260000}"/>
    <cellStyle name="Normal 12 13 3" xfId="49517" xr:uid="{00000000-0005-0000-0000-00003B260000}"/>
    <cellStyle name="Normal 12 14" xfId="19830" xr:uid="{00000000-0005-0000-0000-00003C260000}"/>
    <cellStyle name="Normal 12 15" xfId="39430" xr:uid="{00000000-0005-0000-0000-00003D260000}"/>
    <cellStyle name="Normal 12 2" xfId="231" xr:uid="{00000000-0005-0000-0000-00003E260000}"/>
    <cellStyle name="Normal 12 2 10" xfId="19965" xr:uid="{00000000-0005-0000-0000-00003F260000}"/>
    <cellStyle name="Normal 12 2 11" xfId="39565" xr:uid="{00000000-0005-0000-0000-000040260000}"/>
    <cellStyle name="Normal 12 2 2" xfId="449" xr:uid="{00000000-0005-0000-0000-000041260000}"/>
    <cellStyle name="Normal 12 2 2 2" xfId="1535" xr:uid="{00000000-0005-0000-0000-000042260000}"/>
    <cellStyle name="Normal 12 2 2 2 2" xfId="3907" xr:uid="{00000000-0005-0000-0000-000043260000}"/>
    <cellStyle name="Normal 12 2 2 2 2 2" xfId="9344" xr:uid="{00000000-0005-0000-0000-000044260000}"/>
    <cellStyle name="Normal 12 2 2 2 2 2 2" xfId="19067" xr:uid="{00000000-0005-0000-0000-000045260000}"/>
    <cellStyle name="Normal 12 2 2 2 2 2 2 2" xfId="38580" xr:uid="{00000000-0005-0000-0000-000046260000}"/>
    <cellStyle name="Normal 12 2 2 2 2 2 2 3" xfId="58473" xr:uid="{00000000-0005-0000-0000-000047260000}"/>
    <cellStyle name="Normal 12 2 2 2 2 2 3" xfId="28953" xr:uid="{00000000-0005-0000-0000-000048260000}"/>
    <cellStyle name="Normal 12 2 2 2 2 2 4" xfId="48841" xr:uid="{00000000-0005-0000-0000-000049260000}"/>
    <cellStyle name="Normal 12 2 2 2 2 3" xfId="13761" xr:uid="{00000000-0005-0000-0000-00004A260000}"/>
    <cellStyle name="Normal 12 2 2 2 2 3 2" xfId="33275" xr:uid="{00000000-0005-0000-0000-00004B260000}"/>
    <cellStyle name="Normal 12 2 2 2 2 3 3" xfId="53168" xr:uid="{00000000-0005-0000-0000-00004C260000}"/>
    <cellStyle name="Normal 12 2 2 2 2 4" xfId="24680" xr:uid="{00000000-0005-0000-0000-00004D260000}"/>
    <cellStyle name="Normal 12 2 2 2 2 5" xfId="44446" xr:uid="{00000000-0005-0000-0000-00004E260000}"/>
    <cellStyle name="Normal 12 2 2 2 3" xfId="5634" xr:uid="{00000000-0005-0000-0000-00004F260000}"/>
    <cellStyle name="Normal 12 2 2 2 3 2" xfId="15371" xr:uid="{00000000-0005-0000-0000-000050260000}"/>
    <cellStyle name="Normal 12 2 2 2 3 2 2" xfId="34884" xr:uid="{00000000-0005-0000-0000-000051260000}"/>
    <cellStyle name="Normal 12 2 2 2 3 2 3" xfId="54777" xr:uid="{00000000-0005-0000-0000-000052260000}"/>
    <cellStyle name="Normal 12 2 2 2 3 3" xfId="27454" xr:uid="{00000000-0005-0000-0000-000053260000}"/>
    <cellStyle name="Normal 12 2 2 2 3 4" xfId="47342" xr:uid="{00000000-0005-0000-0000-000054260000}"/>
    <cellStyle name="Normal 12 2 2 2 4" xfId="11493" xr:uid="{00000000-0005-0000-0000-000055260000}"/>
    <cellStyle name="Normal 12 2 2 2 4 2" xfId="31008" xr:uid="{00000000-0005-0000-0000-000056260000}"/>
    <cellStyle name="Normal 12 2 2 2 4 3" xfId="50901" xr:uid="{00000000-0005-0000-0000-000057260000}"/>
    <cellStyle name="Normal 12 2 2 2 5" xfId="21214" xr:uid="{00000000-0005-0000-0000-000058260000}"/>
    <cellStyle name="Normal 12 2 2 2 6" xfId="40869" xr:uid="{00000000-0005-0000-0000-000059260000}"/>
    <cellStyle name="Normal 12 2 2 3" xfId="984" xr:uid="{00000000-0005-0000-0000-00005A260000}"/>
    <cellStyle name="Normal 12 2 2 3 2" xfId="3369" xr:uid="{00000000-0005-0000-0000-00005B260000}"/>
    <cellStyle name="Normal 12 2 2 3 2 2" xfId="8806" xr:uid="{00000000-0005-0000-0000-00005C260000}"/>
    <cellStyle name="Normal 12 2 2 3 2 2 2" xfId="18529" xr:uid="{00000000-0005-0000-0000-00005D260000}"/>
    <cellStyle name="Normal 12 2 2 3 2 2 2 2" xfId="38042" xr:uid="{00000000-0005-0000-0000-00005E260000}"/>
    <cellStyle name="Normal 12 2 2 3 2 2 2 3" xfId="57935" xr:uid="{00000000-0005-0000-0000-00005F260000}"/>
    <cellStyle name="Normal 12 2 2 3 2 2 3" xfId="28862" xr:uid="{00000000-0005-0000-0000-000060260000}"/>
    <cellStyle name="Normal 12 2 2 3 2 2 4" xfId="48750" xr:uid="{00000000-0005-0000-0000-000061260000}"/>
    <cellStyle name="Normal 12 2 2 3 2 3" xfId="13223" xr:uid="{00000000-0005-0000-0000-000062260000}"/>
    <cellStyle name="Normal 12 2 2 3 2 3 2" xfId="32737" xr:uid="{00000000-0005-0000-0000-000063260000}"/>
    <cellStyle name="Normal 12 2 2 3 2 3 3" xfId="52630" xr:uid="{00000000-0005-0000-0000-000064260000}"/>
    <cellStyle name="Normal 12 2 2 3 2 4" xfId="24142" xr:uid="{00000000-0005-0000-0000-000065260000}"/>
    <cellStyle name="Normal 12 2 2 3 2 5" xfId="43908" xr:uid="{00000000-0005-0000-0000-000066260000}"/>
    <cellStyle name="Normal 12 2 2 3 3" xfId="6169" xr:uid="{00000000-0005-0000-0000-000067260000}"/>
    <cellStyle name="Normal 12 2 2 3 3 2" xfId="15906" xr:uid="{00000000-0005-0000-0000-000068260000}"/>
    <cellStyle name="Normal 12 2 2 3 3 2 2" xfId="35419" xr:uid="{00000000-0005-0000-0000-000069260000}"/>
    <cellStyle name="Normal 12 2 2 3 3 2 3" xfId="55312" xr:uid="{00000000-0005-0000-0000-00006A260000}"/>
    <cellStyle name="Normal 12 2 2 3 3 3" xfId="27989" xr:uid="{00000000-0005-0000-0000-00006B260000}"/>
    <cellStyle name="Normal 12 2 2 3 3 4" xfId="47877" xr:uid="{00000000-0005-0000-0000-00006C260000}"/>
    <cellStyle name="Normal 12 2 2 3 4" xfId="10955" xr:uid="{00000000-0005-0000-0000-00006D260000}"/>
    <cellStyle name="Normal 12 2 2 3 4 2" xfId="30470" xr:uid="{00000000-0005-0000-0000-00006E260000}"/>
    <cellStyle name="Normal 12 2 2 3 4 3" xfId="50363" xr:uid="{00000000-0005-0000-0000-00006F260000}"/>
    <cellStyle name="Normal 12 2 2 3 5" xfId="20676" xr:uid="{00000000-0005-0000-0000-000070260000}"/>
    <cellStyle name="Normal 12 2 2 3 6" xfId="40318" xr:uid="{00000000-0005-0000-0000-000071260000}"/>
    <cellStyle name="Normal 12 2 2 4" xfId="2174" xr:uid="{00000000-0005-0000-0000-000072260000}"/>
    <cellStyle name="Normal 12 2 2 4 2" xfId="4443" xr:uid="{00000000-0005-0000-0000-000073260000}"/>
    <cellStyle name="Normal 12 2 2 4 2 2" xfId="9879" xr:uid="{00000000-0005-0000-0000-000074260000}"/>
    <cellStyle name="Normal 12 2 2 4 2 2 2" xfId="19602" xr:uid="{00000000-0005-0000-0000-000075260000}"/>
    <cellStyle name="Normal 12 2 2 4 2 2 2 2" xfId="39115" xr:uid="{00000000-0005-0000-0000-000076260000}"/>
    <cellStyle name="Normal 12 2 2 4 2 2 2 3" xfId="59008" xr:uid="{00000000-0005-0000-0000-000077260000}"/>
    <cellStyle name="Normal 12 2 2 4 2 2 3" xfId="29328" xr:uid="{00000000-0005-0000-0000-000078260000}"/>
    <cellStyle name="Normal 12 2 2 4 2 2 4" xfId="49216" xr:uid="{00000000-0005-0000-0000-000079260000}"/>
    <cellStyle name="Normal 12 2 2 4 2 3" xfId="14296" xr:uid="{00000000-0005-0000-0000-00007A260000}"/>
    <cellStyle name="Normal 12 2 2 4 2 3 2" xfId="33810" xr:uid="{00000000-0005-0000-0000-00007B260000}"/>
    <cellStyle name="Normal 12 2 2 4 2 3 3" xfId="53703" xr:uid="{00000000-0005-0000-0000-00007C260000}"/>
    <cellStyle name="Normal 12 2 2 4 2 4" xfId="25215" xr:uid="{00000000-0005-0000-0000-00007D260000}"/>
    <cellStyle name="Normal 12 2 2 4 2 5" xfId="44982" xr:uid="{00000000-0005-0000-0000-00007E260000}"/>
    <cellStyle name="Normal 12 2 2 4 3" xfId="6704" xr:uid="{00000000-0005-0000-0000-00007F260000}"/>
    <cellStyle name="Normal 12 2 2 4 3 2" xfId="16441" xr:uid="{00000000-0005-0000-0000-000080260000}"/>
    <cellStyle name="Normal 12 2 2 4 3 2 2" xfId="35954" xr:uid="{00000000-0005-0000-0000-000081260000}"/>
    <cellStyle name="Normal 12 2 2 4 3 2 3" xfId="55847" xr:uid="{00000000-0005-0000-0000-000082260000}"/>
    <cellStyle name="Normal 12 2 2 4 3 3" xfId="28524" xr:uid="{00000000-0005-0000-0000-000083260000}"/>
    <cellStyle name="Normal 12 2 2 4 3 4" xfId="48412" xr:uid="{00000000-0005-0000-0000-000084260000}"/>
    <cellStyle name="Normal 12 2 2 4 4" xfId="12028" xr:uid="{00000000-0005-0000-0000-000085260000}"/>
    <cellStyle name="Normal 12 2 2 4 4 2" xfId="31543" xr:uid="{00000000-0005-0000-0000-000086260000}"/>
    <cellStyle name="Normal 12 2 2 4 4 3" xfId="51436" xr:uid="{00000000-0005-0000-0000-000087260000}"/>
    <cellStyle name="Normal 12 2 2 4 5" xfId="21749" xr:uid="{00000000-0005-0000-0000-000088260000}"/>
    <cellStyle name="Normal 12 2 2 4 6" xfId="41508" xr:uid="{00000000-0005-0000-0000-000089260000}"/>
    <cellStyle name="Normal 12 2 2 5" xfId="2834" xr:uid="{00000000-0005-0000-0000-00008A260000}"/>
    <cellStyle name="Normal 12 2 2 5 2" xfId="8271" xr:uid="{00000000-0005-0000-0000-00008B260000}"/>
    <cellStyle name="Normal 12 2 2 5 2 2" xfId="17994" xr:uid="{00000000-0005-0000-0000-00008C260000}"/>
    <cellStyle name="Normal 12 2 2 5 2 2 2" xfId="37507" xr:uid="{00000000-0005-0000-0000-00008D260000}"/>
    <cellStyle name="Normal 12 2 2 5 2 2 3" xfId="57400" xr:uid="{00000000-0005-0000-0000-00008E260000}"/>
    <cellStyle name="Normal 12 2 2 5 2 3" xfId="28773" xr:uid="{00000000-0005-0000-0000-00008F260000}"/>
    <cellStyle name="Normal 12 2 2 5 2 4" xfId="48661" xr:uid="{00000000-0005-0000-0000-000090260000}"/>
    <cellStyle name="Normal 12 2 2 5 3" xfId="12688" xr:uid="{00000000-0005-0000-0000-000091260000}"/>
    <cellStyle name="Normal 12 2 2 5 3 2" xfId="32202" xr:uid="{00000000-0005-0000-0000-000092260000}"/>
    <cellStyle name="Normal 12 2 2 5 3 3" xfId="52095" xr:uid="{00000000-0005-0000-0000-000093260000}"/>
    <cellStyle name="Normal 12 2 2 5 4" xfId="23607" xr:uid="{00000000-0005-0000-0000-000094260000}"/>
    <cellStyle name="Normal 12 2 2 5 5" xfId="43373" xr:uid="{00000000-0005-0000-0000-000095260000}"/>
    <cellStyle name="Normal 12 2 2 6" xfId="5094" xr:uid="{00000000-0005-0000-0000-000096260000}"/>
    <cellStyle name="Normal 12 2 2 6 2" xfId="14834" xr:uid="{00000000-0005-0000-0000-000097260000}"/>
    <cellStyle name="Normal 12 2 2 6 2 2" xfId="34347" xr:uid="{00000000-0005-0000-0000-000098260000}"/>
    <cellStyle name="Normal 12 2 2 6 2 3" xfId="54240" xr:uid="{00000000-0005-0000-0000-000099260000}"/>
    <cellStyle name="Normal 12 2 2 6 3" xfId="26916" xr:uid="{00000000-0005-0000-0000-00009A260000}"/>
    <cellStyle name="Normal 12 2 2 6 4" xfId="46802" xr:uid="{00000000-0005-0000-0000-00009B260000}"/>
    <cellStyle name="Normal 12 2 2 7" xfId="10420" xr:uid="{00000000-0005-0000-0000-00009C260000}"/>
    <cellStyle name="Normal 12 2 2 7 2" xfId="29935" xr:uid="{00000000-0005-0000-0000-00009D260000}"/>
    <cellStyle name="Normal 12 2 2 7 3" xfId="49828" xr:uid="{00000000-0005-0000-0000-00009E260000}"/>
    <cellStyle name="Normal 12 2 2 8" xfId="20141" xr:uid="{00000000-0005-0000-0000-00009F260000}"/>
    <cellStyle name="Normal 12 2 2 9" xfId="39783" xr:uid="{00000000-0005-0000-0000-0000A0260000}"/>
    <cellStyle name="Normal 12 2 3" xfId="625" xr:uid="{00000000-0005-0000-0000-0000A1260000}"/>
    <cellStyle name="Normal 12 2 3 2" xfId="1711" xr:uid="{00000000-0005-0000-0000-0000A2260000}"/>
    <cellStyle name="Normal 12 2 3 2 2" xfId="4083" xr:uid="{00000000-0005-0000-0000-0000A3260000}"/>
    <cellStyle name="Normal 12 2 3 2 2 2" xfId="9520" xr:uid="{00000000-0005-0000-0000-0000A4260000}"/>
    <cellStyle name="Normal 12 2 3 2 2 2 2" xfId="19243" xr:uid="{00000000-0005-0000-0000-0000A5260000}"/>
    <cellStyle name="Normal 12 2 3 2 2 2 2 2" xfId="38756" xr:uid="{00000000-0005-0000-0000-0000A6260000}"/>
    <cellStyle name="Normal 12 2 3 2 2 2 2 3" xfId="58649" xr:uid="{00000000-0005-0000-0000-0000A7260000}"/>
    <cellStyle name="Normal 12 2 3 2 2 2 3" xfId="28982" xr:uid="{00000000-0005-0000-0000-0000A8260000}"/>
    <cellStyle name="Normal 12 2 3 2 2 2 4" xfId="48870" xr:uid="{00000000-0005-0000-0000-0000A9260000}"/>
    <cellStyle name="Normal 12 2 3 2 2 3" xfId="13937" xr:uid="{00000000-0005-0000-0000-0000AA260000}"/>
    <cellStyle name="Normal 12 2 3 2 2 3 2" xfId="33451" xr:uid="{00000000-0005-0000-0000-0000AB260000}"/>
    <cellStyle name="Normal 12 2 3 2 2 3 3" xfId="53344" xr:uid="{00000000-0005-0000-0000-0000AC260000}"/>
    <cellStyle name="Normal 12 2 3 2 2 4" xfId="24856" xr:uid="{00000000-0005-0000-0000-0000AD260000}"/>
    <cellStyle name="Normal 12 2 3 2 2 5" xfId="44622" xr:uid="{00000000-0005-0000-0000-0000AE260000}"/>
    <cellStyle name="Normal 12 2 3 2 3" xfId="5810" xr:uid="{00000000-0005-0000-0000-0000AF260000}"/>
    <cellStyle name="Normal 12 2 3 2 3 2" xfId="15547" xr:uid="{00000000-0005-0000-0000-0000B0260000}"/>
    <cellStyle name="Normal 12 2 3 2 3 2 2" xfId="35060" xr:uid="{00000000-0005-0000-0000-0000B1260000}"/>
    <cellStyle name="Normal 12 2 3 2 3 2 3" xfId="54953" xr:uid="{00000000-0005-0000-0000-0000B2260000}"/>
    <cellStyle name="Normal 12 2 3 2 3 3" xfId="27630" xr:uid="{00000000-0005-0000-0000-0000B3260000}"/>
    <cellStyle name="Normal 12 2 3 2 3 4" xfId="47518" xr:uid="{00000000-0005-0000-0000-0000B4260000}"/>
    <cellStyle name="Normal 12 2 3 2 4" xfId="11669" xr:uid="{00000000-0005-0000-0000-0000B5260000}"/>
    <cellStyle name="Normal 12 2 3 2 4 2" xfId="31184" xr:uid="{00000000-0005-0000-0000-0000B6260000}"/>
    <cellStyle name="Normal 12 2 3 2 4 3" xfId="51077" xr:uid="{00000000-0005-0000-0000-0000B7260000}"/>
    <cellStyle name="Normal 12 2 3 2 5" xfId="21390" xr:uid="{00000000-0005-0000-0000-0000B8260000}"/>
    <cellStyle name="Normal 12 2 3 2 6" xfId="41045" xr:uid="{00000000-0005-0000-0000-0000B9260000}"/>
    <cellStyle name="Normal 12 2 3 3" xfId="1160" xr:uid="{00000000-0005-0000-0000-0000BA260000}"/>
    <cellStyle name="Normal 12 2 3 3 2" xfId="3545" xr:uid="{00000000-0005-0000-0000-0000BB260000}"/>
    <cellStyle name="Normal 12 2 3 3 2 2" xfId="8982" xr:uid="{00000000-0005-0000-0000-0000BC260000}"/>
    <cellStyle name="Normal 12 2 3 3 2 2 2" xfId="18705" xr:uid="{00000000-0005-0000-0000-0000BD260000}"/>
    <cellStyle name="Normal 12 2 3 3 2 2 2 2" xfId="38218" xr:uid="{00000000-0005-0000-0000-0000BE260000}"/>
    <cellStyle name="Normal 12 2 3 3 2 2 2 3" xfId="58111" xr:uid="{00000000-0005-0000-0000-0000BF260000}"/>
    <cellStyle name="Normal 12 2 3 3 2 2 3" xfId="28891" xr:uid="{00000000-0005-0000-0000-0000C0260000}"/>
    <cellStyle name="Normal 12 2 3 3 2 2 4" xfId="48779" xr:uid="{00000000-0005-0000-0000-0000C1260000}"/>
    <cellStyle name="Normal 12 2 3 3 2 3" xfId="13399" xr:uid="{00000000-0005-0000-0000-0000C2260000}"/>
    <cellStyle name="Normal 12 2 3 3 2 3 2" xfId="32913" xr:uid="{00000000-0005-0000-0000-0000C3260000}"/>
    <cellStyle name="Normal 12 2 3 3 2 3 3" xfId="52806" xr:uid="{00000000-0005-0000-0000-0000C4260000}"/>
    <cellStyle name="Normal 12 2 3 3 2 4" xfId="24318" xr:uid="{00000000-0005-0000-0000-0000C5260000}"/>
    <cellStyle name="Normal 12 2 3 3 2 5" xfId="44084" xr:uid="{00000000-0005-0000-0000-0000C6260000}"/>
    <cellStyle name="Normal 12 2 3 3 3" xfId="6345" xr:uid="{00000000-0005-0000-0000-0000C7260000}"/>
    <cellStyle name="Normal 12 2 3 3 3 2" xfId="16082" xr:uid="{00000000-0005-0000-0000-0000C8260000}"/>
    <cellStyle name="Normal 12 2 3 3 3 2 2" xfId="35595" xr:uid="{00000000-0005-0000-0000-0000C9260000}"/>
    <cellStyle name="Normal 12 2 3 3 3 2 3" xfId="55488" xr:uid="{00000000-0005-0000-0000-0000CA260000}"/>
    <cellStyle name="Normal 12 2 3 3 3 3" xfId="28165" xr:uid="{00000000-0005-0000-0000-0000CB260000}"/>
    <cellStyle name="Normal 12 2 3 3 3 4" xfId="48053" xr:uid="{00000000-0005-0000-0000-0000CC260000}"/>
    <cellStyle name="Normal 12 2 3 3 4" xfId="11131" xr:uid="{00000000-0005-0000-0000-0000CD260000}"/>
    <cellStyle name="Normal 12 2 3 3 4 2" xfId="30646" xr:uid="{00000000-0005-0000-0000-0000CE260000}"/>
    <cellStyle name="Normal 12 2 3 3 4 3" xfId="50539" xr:uid="{00000000-0005-0000-0000-0000CF260000}"/>
    <cellStyle name="Normal 12 2 3 3 5" xfId="20852" xr:uid="{00000000-0005-0000-0000-0000D0260000}"/>
    <cellStyle name="Normal 12 2 3 3 6" xfId="40494" xr:uid="{00000000-0005-0000-0000-0000D1260000}"/>
    <cellStyle name="Normal 12 2 3 4" xfId="2350" xr:uid="{00000000-0005-0000-0000-0000D2260000}"/>
    <cellStyle name="Normal 12 2 3 4 2" xfId="4619" xr:uid="{00000000-0005-0000-0000-0000D3260000}"/>
    <cellStyle name="Normal 12 2 3 4 2 2" xfId="10055" xr:uid="{00000000-0005-0000-0000-0000D4260000}"/>
    <cellStyle name="Normal 12 2 3 4 2 2 2" xfId="19778" xr:uid="{00000000-0005-0000-0000-0000D5260000}"/>
    <cellStyle name="Normal 12 2 3 4 2 2 2 2" xfId="39291" xr:uid="{00000000-0005-0000-0000-0000D6260000}"/>
    <cellStyle name="Normal 12 2 3 4 2 2 2 3" xfId="59184" xr:uid="{00000000-0005-0000-0000-0000D7260000}"/>
    <cellStyle name="Normal 12 2 3 4 2 2 3" xfId="29504" xr:uid="{00000000-0005-0000-0000-0000D8260000}"/>
    <cellStyle name="Normal 12 2 3 4 2 2 4" xfId="49392" xr:uid="{00000000-0005-0000-0000-0000D9260000}"/>
    <cellStyle name="Normal 12 2 3 4 2 3" xfId="14472" xr:uid="{00000000-0005-0000-0000-0000DA260000}"/>
    <cellStyle name="Normal 12 2 3 4 2 3 2" xfId="33986" xr:uid="{00000000-0005-0000-0000-0000DB260000}"/>
    <cellStyle name="Normal 12 2 3 4 2 3 3" xfId="53879" xr:uid="{00000000-0005-0000-0000-0000DC260000}"/>
    <cellStyle name="Normal 12 2 3 4 2 4" xfId="25391" xr:uid="{00000000-0005-0000-0000-0000DD260000}"/>
    <cellStyle name="Normal 12 2 3 4 2 5" xfId="45158" xr:uid="{00000000-0005-0000-0000-0000DE260000}"/>
    <cellStyle name="Normal 12 2 3 4 3" xfId="6880" xr:uid="{00000000-0005-0000-0000-0000DF260000}"/>
    <cellStyle name="Normal 12 2 3 4 3 2" xfId="16617" xr:uid="{00000000-0005-0000-0000-0000E0260000}"/>
    <cellStyle name="Normal 12 2 3 4 3 2 2" xfId="36130" xr:uid="{00000000-0005-0000-0000-0000E1260000}"/>
    <cellStyle name="Normal 12 2 3 4 3 2 3" xfId="56023" xr:uid="{00000000-0005-0000-0000-0000E2260000}"/>
    <cellStyle name="Normal 12 2 3 4 3 3" xfId="28700" xr:uid="{00000000-0005-0000-0000-0000E3260000}"/>
    <cellStyle name="Normal 12 2 3 4 3 4" xfId="48588" xr:uid="{00000000-0005-0000-0000-0000E4260000}"/>
    <cellStyle name="Normal 12 2 3 4 4" xfId="12204" xr:uid="{00000000-0005-0000-0000-0000E5260000}"/>
    <cellStyle name="Normal 12 2 3 4 4 2" xfId="31719" xr:uid="{00000000-0005-0000-0000-0000E6260000}"/>
    <cellStyle name="Normal 12 2 3 4 4 3" xfId="51612" xr:uid="{00000000-0005-0000-0000-0000E7260000}"/>
    <cellStyle name="Normal 12 2 3 4 5" xfId="21925" xr:uid="{00000000-0005-0000-0000-0000E8260000}"/>
    <cellStyle name="Normal 12 2 3 4 6" xfId="41684" xr:uid="{00000000-0005-0000-0000-0000E9260000}"/>
    <cellStyle name="Normal 12 2 3 5" xfId="3010" xr:uid="{00000000-0005-0000-0000-0000EA260000}"/>
    <cellStyle name="Normal 12 2 3 5 2" xfId="8447" xr:uid="{00000000-0005-0000-0000-0000EB260000}"/>
    <cellStyle name="Normal 12 2 3 5 2 2" xfId="18170" xr:uid="{00000000-0005-0000-0000-0000EC260000}"/>
    <cellStyle name="Normal 12 2 3 5 2 2 2" xfId="37683" xr:uid="{00000000-0005-0000-0000-0000ED260000}"/>
    <cellStyle name="Normal 12 2 3 5 2 2 3" xfId="57576" xr:uid="{00000000-0005-0000-0000-0000EE260000}"/>
    <cellStyle name="Normal 12 2 3 5 2 3" xfId="28802" xr:uid="{00000000-0005-0000-0000-0000EF260000}"/>
    <cellStyle name="Normal 12 2 3 5 2 4" xfId="48690" xr:uid="{00000000-0005-0000-0000-0000F0260000}"/>
    <cellStyle name="Normal 12 2 3 5 3" xfId="12864" xr:uid="{00000000-0005-0000-0000-0000F1260000}"/>
    <cellStyle name="Normal 12 2 3 5 3 2" xfId="32378" xr:uid="{00000000-0005-0000-0000-0000F2260000}"/>
    <cellStyle name="Normal 12 2 3 5 3 3" xfId="52271" xr:uid="{00000000-0005-0000-0000-0000F3260000}"/>
    <cellStyle name="Normal 12 2 3 5 4" xfId="23783" xr:uid="{00000000-0005-0000-0000-0000F4260000}"/>
    <cellStyle name="Normal 12 2 3 5 5" xfId="43549" xr:uid="{00000000-0005-0000-0000-0000F5260000}"/>
    <cellStyle name="Normal 12 2 3 6" xfId="5270" xr:uid="{00000000-0005-0000-0000-0000F6260000}"/>
    <cellStyle name="Normal 12 2 3 6 2" xfId="15010" xr:uid="{00000000-0005-0000-0000-0000F7260000}"/>
    <cellStyle name="Normal 12 2 3 6 2 2" xfId="34523" xr:uid="{00000000-0005-0000-0000-0000F8260000}"/>
    <cellStyle name="Normal 12 2 3 6 2 3" xfId="54416" xr:uid="{00000000-0005-0000-0000-0000F9260000}"/>
    <cellStyle name="Normal 12 2 3 6 3" xfId="27092" xr:uid="{00000000-0005-0000-0000-0000FA260000}"/>
    <cellStyle name="Normal 12 2 3 6 4" xfId="46978" xr:uid="{00000000-0005-0000-0000-0000FB260000}"/>
    <cellStyle name="Normal 12 2 3 7" xfId="10596" xr:uid="{00000000-0005-0000-0000-0000FC260000}"/>
    <cellStyle name="Normal 12 2 3 7 2" xfId="30111" xr:uid="{00000000-0005-0000-0000-0000FD260000}"/>
    <cellStyle name="Normal 12 2 3 7 3" xfId="50004" xr:uid="{00000000-0005-0000-0000-0000FE260000}"/>
    <cellStyle name="Normal 12 2 3 8" xfId="20317" xr:uid="{00000000-0005-0000-0000-0000FF260000}"/>
    <cellStyle name="Normal 12 2 3 9" xfId="39959" xr:uid="{00000000-0005-0000-0000-000000270000}"/>
    <cellStyle name="Normal 12 2 4" xfId="1359" xr:uid="{00000000-0005-0000-0000-000001270000}"/>
    <cellStyle name="Normal 12 2 4 2" xfId="3731" xr:uid="{00000000-0005-0000-0000-000002270000}"/>
    <cellStyle name="Normal 12 2 4 2 2" xfId="9168" xr:uid="{00000000-0005-0000-0000-000003270000}"/>
    <cellStyle name="Normal 12 2 4 2 2 2" xfId="18891" xr:uid="{00000000-0005-0000-0000-000004270000}"/>
    <cellStyle name="Normal 12 2 4 2 2 2 2" xfId="38404" xr:uid="{00000000-0005-0000-0000-000005270000}"/>
    <cellStyle name="Normal 12 2 4 2 2 2 3" xfId="58297" xr:uid="{00000000-0005-0000-0000-000006270000}"/>
    <cellStyle name="Normal 12 2 4 2 2 3" xfId="28924" xr:uid="{00000000-0005-0000-0000-000007270000}"/>
    <cellStyle name="Normal 12 2 4 2 2 4" xfId="48812" xr:uid="{00000000-0005-0000-0000-000008270000}"/>
    <cellStyle name="Normal 12 2 4 2 3" xfId="13585" xr:uid="{00000000-0005-0000-0000-000009270000}"/>
    <cellStyle name="Normal 12 2 4 2 3 2" xfId="33099" xr:uid="{00000000-0005-0000-0000-00000A270000}"/>
    <cellStyle name="Normal 12 2 4 2 3 3" xfId="52992" xr:uid="{00000000-0005-0000-0000-00000B270000}"/>
    <cellStyle name="Normal 12 2 4 2 4" xfId="24504" xr:uid="{00000000-0005-0000-0000-00000C270000}"/>
    <cellStyle name="Normal 12 2 4 2 5" xfId="44270" xr:uid="{00000000-0005-0000-0000-00000D270000}"/>
    <cellStyle name="Normal 12 2 4 3" xfId="5458" xr:uid="{00000000-0005-0000-0000-00000E270000}"/>
    <cellStyle name="Normal 12 2 4 3 2" xfId="15195" xr:uid="{00000000-0005-0000-0000-00000F270000}"/>
    <cellStyle name="Normal 12 2 4 3 2 2" xfId="34708" xr:uid="{00000000-0005-0000-0000-000010270000}"/>
    <cellStyle name="Normal 12 2 4 3 2 3" xfId="54601" xr:uid="{00000000-0005-0000-0000-000011270000}"/>
    <cellStyle name="Normal 12 2 4 3 3" xfId="27278" xr:uid="{00000000-0005-0000-0000-000012270000}"/>
    <cellStyle name="Normal 12 2 4 3 4" xfId="47166" xr:uid="{00000000-0005-0000-0000-000013270000}"/>
    <cellStyle name="Normal 12 2 4 4" xfId="11317" xr:uid="{00000000-0005-0000-0000-000014270000}"/>
    <cellStyle name="Normal 12 2 4 4 2" xfId="30832" xr:uid="{00000000-0005-0000-0000-000015270000}"/>
    <cellStyle name="Normal 12 2 4 4 3" xfId="50725" xr:uid="{00000000-0005-0000-0000-000016270000}"/>
    <cellStyle name="Normal 12 2 4 5" xfId="21038" xr:uid="{00000000-0005-0000-0000-000017270000}"/>
    <cellStyle name="Normal 12 2 4 6" xfId="40693" xr:uid="{00000000-0005-0000-0000-000018270000}"/>
    <cellStyle name="Normal 12 2 5" xfId="808" xr:uid="{00000000-0005-0000-0000-000019270000}"/>
    <cellStyle name="Normal 12 2 5 2" xfId="3193" xr:uid="{00000000-0005-0000-0000-00001A270000}"/>
    <cellStyle name="Normal 12 2 5 2 2" xfId="8630" xr:uid="{00000000-0005-0000-0000-00001B270000}"/>
    <cellStyle name="Normal 12 2 5 2 2 2" xfId="18353" xr:uid="{00000000-0005-0000-0000-00001C270000}"/>
    <cellStyle name="Normal 12 2 5 2 2 2 2" xfId="37866" xr:uid="{00000000-0005-0000-0000-00001D270000}"/>
    <cellStyle name="Normal 12 2 5 2 2 2 3" xfId="57759" xr:uid="{00000000-0005-0000-0000-00001E270000}"/>
    <cellStyle name="Normal 12 2 5 2 2 3" xfId="28833" xr:uid="{00000000-0005-0000-0000-00001F270000}"/>
    <cellStyle name="Normal 12 2 5 2 2 4" xfId="48721" xr:uid="{00000000-0005-0000-0000-000020270000}"/>
    <cellStyle name="Normal 12 2 5 2 3" xfId="13047" xr:uid="{00000000-0005-0000-0000-000021270000}"/>
    <cellStyle name="Normal 12 2 5 2 3 2" xfId="32561" xr:uid="{00000000-0005-0000-0000-000022270000}"/>
    <cellStyle name="Normal 12 2 5 2 3 3" xfId="52454" xr:uid="{00000000-0005-0000-0000-000023270000}"/>
    <cellStyle name="Normal 12 2 5 2 4" xfId="23966" xr:uid="{00000000-0005-0000-0000-000024270000}"/>
    <cellStyle name="Normal 12 2 5 2 5" xfId="43732" xr:uid="{00000000-0005-0000-0000-000025270000}"/>
    <cellStyle name="Normal 12 2 5 3" xfId="5993" xr:uid="{00000000-0005-0000-0000-000026270000}"/>
    <cellStyle name="Normal 12 2 5 3 2" xfId="15730" xr:uid="{00000000-0005-0000-0000-000027270000}"/>
    <cellStyle name="Normal 12 2 5 3 2 2" xfId="35243" xr:uid="{00000000-0005-0000-0000-000028270000}"/>
    <cellStyle name="Normal 12 2 5 3 2 3" xfId="55136" xr:uid="{00000000-0005-0000-0000-000029270000}"/>
    <cellStyle name="Normal 12 2 5 3 3" xfId="27813" xr:uid="{00000000-0005-0000-0000-00002A270000}"/>
    <cellStyle name="Normal 12 2 5 3 4" xfId="47701" xr:uid="{00000000-0005-0000-0000-00002B270000}"/>
    <cellStyle name="Normal 12 2 5 4" xfId="10779" xr:uid="{00000000-0005-0000-0000-00002C270000}"/>
    <cellStyle name="Normal 12 2 5 4 2" xfId="30294" xr:uid="{00000000-0005-0000-0000-00002D270000}"/>
    <cellStyle name="Normal 12 2 5 4 3" xfId="50187" xr:uid="{00000000-0005-0000-0000-00002E270000}"/>
    <cellStyle name="Normal 12 2 5 5" xfId="20500" xr:uid="{00000000-0005-0000-0000-00002F270000}"/>
    <cellStyle name="Normal 12 2 5 6" xfId="40142" xr:uid="{00000000-0005-0000-0000-000030270000}"/>
    <cellStyle name="Normal 12 2 6" xfId="1956" xr:uid="{00000000-0005-0000-0000-000031270000}"/>
    <cellStyle name="Normal 12 2 6 2" xfId="4267" xr:uid="{00000000-0005-0000-0000-000032270000}"/>
    <cellStyle name="Normal 12 2 6 2 2" xfId="9703" xr:uid="{00000000-0005-0000-0000-000033270000}"/>
    <cellStyle name="Normal 12 2 6 2 2 2" xfId="19426" xr:uid="{00000000-0005-0000-0000-000034270000}"/>
    <cellStyle name="Normal 12 2 6 2 2 2 2" xfId="38939" xr:uid="{00000000-0005-0000-0000-000035270000}"/>
    <cellStyle name="Normal 12 2 6 2 2 2 3" xfId="58832" xr:uid="{00000000-0005-0000-0000-000036270000}"/>
    <cellStyle name="Normal 12 2 6 2 2 3" xfId="29152" xr:uid="{00000000-0005-0000-0000-000037270000}"/>
    <cellStyle name="Normal 12 2 6 2 2 4" xfId="49040" xr:uid="{00000000-0005-0000-0000-000038270000}"/>
    <cellStyle name="Normal 12 2 6 2 3" xfId="14120" xr:uid="{00000000-0005-0000-0000-000039270000}"/>
    <cellStyle name="Normal 12 2 6 2 3 2" xfId="33634" xr:uid="{00000000-0005-0000-0000-00003A270000}"/>
    <cellStyle name="Normal 12 2 6 2 3 3" xfId="53527" xr:uid="{00000000-0005-0000-0000-00003B270000}"/>
    <cellStyle name="Normal 12 2 6 2 4" xfId="25039" xr:uid="{00000000-0005-0000-0000-00003C270000}"/>
    <cellStyle name="Normal 12 2 6 2 5" xfId="44806" xr:uid="{00000000-0005-0000-0000-00003D270000}"/>
    <cellStyle name="Normal 12 2 6 3" xfId="6528" xr:uid="{00000000-0005-0000-0000-00003E270000}"/>
    <cellStyle name="Normal 12 2 6 3 2" xfId="16265" xr:uid="{00000000-0005-0000-0000-00003F270000}"/>
    <cellStyle name="Normal 12 2 6 3 2 2" xfId="35778" xr:uid="{00000000-0005-0000-0000-000040270000}"/>
    <cellStyle name="Normal 12 2 6 3 2 3" xfId="55671" xr:uid="{00000000-0005-0000-0000-000041270000}"/>
    <cellStyle name="Normal 12 2 6 3 3" xfId="28348" xr:uid="{00000000-0005-0000-0000-000042270000}"/>
    <cellStyle name="Normal 12 2 6 3 4" xfId="48236" xr:uid="{00000000-0005-0000-0000-000043270000}"/>
    <cellStyle name="Normal 12 2 6 4" xfId="11852" xr:uid="{00000000-0005-0000-0000-000044270000}"/>
    <cellStyle name="Normal 12 2 6 4 2" xfId="31367" xr:uid="{00000000-0005-0000-0000-000045270000}"/>
    <cellStyle name="Normal 12 2 6 4 3" xfId="51260" xr:uid="{00000000-0005-0000-0000-000046270000}"/>
    <cellStyle name="Normal 12 2 6 5" xfId="21573" xr:uid="{00000000-0005-0000-0000-000047270000}"/>
    <cellStyle name="Normal 12 2 6 6" xfId="41290" xr:uid="{00000000-0005-0000-0000-000048270000}"/>
    <cellStyle name="Normal 12 2 7" xfId="2658" xr:uid="{00000000-0005-0000-0000-000049270000}"/>
    <cellStyle name="Normal 12 2 7 2" xfId="8095" xr:uid="{00000000-0005-0000-0000-00004A270000}"/>
    <cellStyle name="Normal 12 2 7 2 2" xfId="17818" xr:uid="{00000000-0005-0000-0000-00004B270000}"/>
    <cellStyle name="Normal 12 2 7 2 2 2" xfId="37331" xr:uid="{00000000-0005-0000-0000-00004C270000}"/>
    <cellStyle name="Normal 12 2 7 2 2 3" xfId="57224" xr:uid="{00000000-0005-0000-0000-00004D270000}"/>
    <cellStyle name="Normal 12 2 7 2 3" xfId="28744" xr:uid="{00000000-0005-0000-0000-00004E270000}"/>
    <cellStyle name="Normal 12 2 7 2 4" xfId="48632" xr:uid="{00000000-0005-0000-0000-00004F270000}"/>
    <cellStyle name="Normal 12 2 7 3" xfId="12512" xr:uid="{00000000-0005-0000-0000-000050270000}"/>
    <cellStyle name="Normal 12 2 7 3 2" xfId="32026" xr:uid="{00000000-0005-0000-0000-000051270000}"/>
    <cellStyle name="Normal 12 2 7 3 3" xfId="51919" xr:uid="{00000000-0005-0000-0000-000052270000}"/>
    <cellStyle name="Normal 12 2 7 4" xfId="23431" xr:uid="{00000000-0005-0000-0000-000053270000}"/>
    <cellStyle name="Normal 12 2 7 5" xfId="43197" xr:uid="{00000000-0005-0000-0000-000054270000}"/>
    <cellStyle name="Normal 12 2 8" xfId="4876" xr:uid="{00000000-0005-0000-0000-000055270000}"/>
    <cellStyle name="Normal 12 2 8 2" xfId="14658" xr:uid="{00000000-0005-0000-0000-000056270000}"/>
    <cellStyle name="Normal 12 2 8 2 2" xfId="34171" xr:uid="{00000000-0005-0000-0000-000057270000}"/>
    <cellStyle name="Normal 12 2 8 2 3" xfId="54064" xr:uid="{00000000-0005-0000-0000-000058270000}"/>
    <cellStyle name="Normal 12 2 8 3" xfId="26740" xr:uid="{00000000-0005-0000-0000-000059270000}"/>
    <cellStyle name="Normal 12 2 8 4" xfId="46584" xr:uid="{00000000-0005-0000-0000-00005A270000}"/>
    <cellStyle name="Normal 12 2 9" xfId="10244" xr:uid="{00000000-0005-0000-0000-00005B270000}"/>
    <cellStyle name="Normal 12 2 9 2" xfId="29759" xr:uid="{00000000-0005-0000-0000-00005C270000}"/>
    <cellStyle name="Normal 12 2 9 3" xfId="49652" xr:uid="{00000000-0005-0000-0000-00005D270000}"/>
    <cellStyle name="Normal 12 3" xfId="230" xr:uid="{00000000-0005-0000-0000-00005E270000}"/>
    <cellStyle name="Normal 12 3 10" xfId="19964" xr:uid="{00000000-0005-0000-0000-00005F270000}"/>
    <cellStyle name="Normal 12 3 11" xfId="39564" xr:uid="{00000000-0005-0000-0000-000060270000}"/>
    <cellStyle name="Normal 12 3 2" xfId="448" xr:uid="{00000000-0005-0000-0000-000061270000}"/>
    <cellStyle name="Normal 12 3 2 2" xfId="1534" xr:uid="{00000000-0005-0000-0000-000062270000}"/>
    <cellStyle name="Normal 12 3 2 2 2" xfId="3906" xr:uid="{00000000-0005-0000-0000-000063270000}"/>
    <cellStyle name="Normal 12 3 2 2 2 2" xfId="9343" xr:uid="{00000000-0005-0000-0000-000064270000}"/>
    <cellStyle name="Normal 12 3 2 2 2 2 2" xfId="19066" xr:uid="{00000000-0005-0000-0000-000065270000}"/>
    <cellStyle name="Normal 12 3 2 2 2 2 2 2" xfId="38579" xr:uid="{00000000-0005-0000-0000-000066270000}"/>
    <cellStyle name="Normal 12 3 2 2 2 2 2 3" xfId="58472" xr:uid="{00000000-0005-0000-0000-000067270000}"/>
    <cellStyle name="Normal 12 3 2 2 2 2 3" xfId="26257" xr:uid="{00000000-0005-0000-0000-000068270000}"/>
    <cellStyle name="Normal 12 3 2 2 2 2 4" xfId="46029" xr:uid="{00000000-0005-0000-0000-000069270000}"/>
    <cellStyle name="Normal 12 3 2 2 2 3" xfId="13760" xr:uid="{00000000-0005-0000-0000-00006A270000}"/>
    <cellStyle name="Normal 12 3 2 2 2 3 2" xfId="33274" xr:uid="{00000000-0005-0000-0000-00006B270000}"/>
    <cellStyle name="Normal 12 3 2 2 2 3 3" xfId="53167" xr:uid="{00000000-0005-0000-0000-00006C270000}"/>
    <cellStyle name="Normal 12 3 2 2 2 4" xfId="24679" xr:uid="{00000000-0005-0000-0000-00006D270000}"/>
    <cellStyle name="Normal 12 3 2 2 2 5" xfId="44445" xr:uid="{00000000-0005-0000-0000-00006E270000}"/>
    <cellStyle name="Normal 12 3 2 2 3" xfId="7651" xr:uid="{00000000-0005-0000-0000-00006F270000}"/>
    <cellStyle name="Normal 12 3 2 2 3 2" xfId="17374" xr:uid="{00000000-0005-0000-0000-000070270000}"/>
    <cellStyle name="Normal 12 3 2 2 3 2 2" xfId="36887" xr:uid="{00000000-0005-0000-0000-000071270000}"/>
    <cellStyle name="Normal 12 3 2 2 3 2 3" xfId="56780" xr:uid="{00000000-0005-0000-0000-000072270000}"/>
    <cellStyle name="Normal 12 3 2 2 3 3" xfId="22539" xr:uid="{00000000-0005-0000-0000-000073270000}"/>
    <cellStyle name="Normal 12 3 2 2 3 4" xfId="42302" xr:uid="{00000000-0005-0000-0000-000074270000}"/>
    <cellStyle name="Normal 12 3 2 2 4" xfId="5633" xr:uid="{00000000-0005-0000-0000-000075270000}"/>
    <cellStyle name="Normal 12 3 2 2 4 2" xfId="15370" xr:uid="{00000000-0005-0000-0000-000076270000}"/>
    <cellStyle name="Normal 12 3 2 2 4 2 2" xfId="34883" xr:uid="{00000000-0005-0000-0000-000077270000}"/>
    <cellStyle name="Normal 12 3 2 2 4 2 3" xfId="54776" xr:uid="{00000000-0005-0000-0000-000078270000}"/>
    <cellStyle name="Normal 12 3 2 2 4 3" xfId="27453" xr:uid="{00000000-0005-0000-0000-000079270000}"/>
    <cellStyle name="Normal 12 3 2 2 4 4" xfId="47341" xr:uid="{00000000-0005-0000-0000-00007A270000}"/>
    <cellStyle name="Normal 12 3 2 2 5" xfId="11492" xr:uid="{00000000-0005-0000-0000-00007B270000}"/>
    <cellStyle name="Normal 12 3 2 2 5 2" xfId="31007" xr:uid="{00000000-0005-0000-0000-00007C270000}"/>
    <cellStyle name="Normal 12 3 2 2 5 3" xfId="50900" xr:uid="{00000000-0005-0000-0000-00007D270000}"/>
    <cellStyle name="Normal 12 3 2 2 6" xfId="21213" xr:uid="{00000000-0005-0000-0000-00007E270000}"/>
    <cellStyle name="Normal 12 3 2 2 7" xfId="40868" xr:uid="{00000000-0005-0000-0000-00007F270000}"/>
    <cellStyle name="Normal 12 3 2 3" xfId="983" xr:uid="{00000000-0005-0000-0000-000080270000}"/>
    <cellStyle name="Normal 12 3 2 3 2" xfId="3368" xr:uid="{00000000-0005-0000-0000-000081270000}"/>
    <cellStyle name="Normal 12 3 2 3 2 2" xfId="8805" xr:uid="{00000000-0005-0000-0000-000082270000}"/>
    <cellStyle name="Normal 12 3 2 3 2 2 2" xfId="18528" xr:uid="{00000000-0005-0000-0000-000083270000}"/>
    <cellStyle name="Normal 12 3 2 3 2 2 2 2" xfId="38041" xr:uid="{00000000-0005-0000-0000-000084270000}"/>
    <cellStyle name="Normal 12 3 2 3 2 2 2 3" xfId="57934" xr:uid="{00000000-0005-0000-0000-000085270000}"/>
    <cellStyle name="Normal 12 3 2 3 2 2 3" xfId="26362" xr:uid="{00000000-0005-0000-0000-000086270000}"/>
    <cellStyle name="Normal 12 3 2 3 2 2 4" xfId="46135" xr:uid="{00000000-0005-0000-0000-000087270000}"/>
    <cellStyle name="Normal 12 3 2 3 2 3" xfId="13222" xr:uid="{00000000-0005-0000-0000-000088270000}"/>
    <cellStyle name="Normal 12 3 2 3 2 3 2" xfId="32736" xr:uid="{00000000-0005-0000-0000-000089270000}"/>
    <cellStyle name="Normal 12 3 2 3 2 3 3" xfId="52629" xr:uid="{00000000-0005-0000-0000-00008A270000}"/>
    <cellStyle name="Normal 12 3 2 3 2 4" xfId="24141" xr:uid="{00000000-0005-0000-0000-00008B270000}"/>
    <cellStyle name="Normal 12 3 2 3 2 5" xfId="43907" xr:uid="{00000000-0005-0000-0000-00008C270000}"/>
    <cellStyle name="Normal 12 3 2 3 3" xfId="7191" xr:uid="{00000000-0005-0000-0000-00008D270000}"/>
    <cellStyle name="Normal 12 3 2 3 3 2" xfId="16927" xr:uid="{00000000-0005-0000-0000-00008E270000}"/>
    <cellStyle name="Normal 12 3 2 3 3 2 2" xfId="36440" xr:uid="{00000000-0005-0000-0000-00008F270000}"/>
    <cellStyle name="Normal 12 3 2 3 3 2 3" xfId="56333" xr:uid="{00000000-0005-0000-0000-000090270000}"/>
    <cellStyle name="Normal 12 3 2 3 3 3" xfId="25768" xr:uid="{00000000-0005-0000-0000-000091270000}"/>
    <cellStyle name="Normal 12 3 2 3 3 4" xfId="45537" xr:uid="{00000000-0005-0000-0000-000092270000}"/>
    <cellStyle name="Normal 12 3 2 3 4" xfId="6168" xr:uid="{00000000-0005-0000-0000-000093270000}"/>
    <cellStyle name="Normal 12 3 2 3 4 2" xfId="15905" xr:uid="{00000000-0005-0000-0000-000094270000}"/>
    <cellStyle name="Normal 12 3 2 3 4 2 2" xfId="35418" xr:uid="{00000000-0005-0000-0000-000095270000}"/>
    <cellStyle name="Normal 12 3 2 3 4 2 3" xfId="55311" xr:uid="{00000000-0005-0000-0000-000096270000}"/>
    <cellStyle name="Normal 12 3 2 3 4 3" xfId="27988" xr:uid="{00000000-0005-0000-0000-000097270000}"/>
    <cellStyle name="Normal 12 3 2 3 4 4" xfId="47876" xr:uid="{00000000-0005-0000-0000-000098270000}"/>
    <cellStyle name="Normal 12 3 2 3 5" xfId="10954" xr:uid="{00000000-0005-0000-0000-000099270000}"/>
    <cellStyle name="Normal 12 3 2 3 5 2" xfId="30469" xr:uid="{00000000-0005-0000-0000-00009A270000}"/>
    <cellStyle name="Normal 12 3 2 3 5 3" xfId="50362" xr:uid="{00000000-0005-0000-0000-00009B270000}"/>
    <cellStyle name="Normal 12 3 2 3 6" xfId="20675" xr:uid="{00000000-0005-0000-0000-00009C270000}"/>
    <cellStyle name="Normal 12 3 2 3 7" xfId="40317" xr:uid="{00000000-0005-0000-0000-00009D270000}"/>
    <cellStyle name="Normal 12 3 2 4" xfId="2173" xr:uid="{00000000-0005-0000-0000-00009E270000}"/>
    <cellStyle name="Normal 12 3 2 4 2" xfId="4442" xr:uid="{00000000-0005-0000-0000-00009F270000}"/>
    <cellStyle name="Normal 12 3 2 4 2 2" xfId="9878" xr:uid="{00000000-0005-0000-0000-0000A0270000}"/>
    <cellStyle name="Normal 12 3 2 4 2 2 2" xfId="19601" xr:uid="{00000000-0005-0000-0000-0000A1270000}"/>
    <cellStyle name="Normal 12 3 2 4 2 2 2 2" xfId="39114" xr:uid="{00000000-0005-0000-0000-0000A2270000}"/>
    <cellStyle name="Normal 12 3 2 4 2 2 2 3" xfId="59007" xr:uid="{00000000-0005-0000-0000-0000A3270000}"/>
    <cellStyle name="Normal 12 3 2 4 2 2 3" xfId="29327" xr:uid="{00000000-0005-0000-0000-0000A4270000}"/>
    <cellStyle name="Normal 12 3 2 4 2 2 4" xfId="49215" xr:uid="{00000000-0005-0000-0000-0000A5270000}"/>
    <cellStyle name="Normal 12 3 2 4 2 3" xfId="14295" xr:uid="{00000000-0005-0000-0000-0000A6270000}"/>
    <cellStyle name="Normal 12 3 2 4 2 3 2" xfId="33809" xr:uid="{00000000-0005-0000-0000-0000A7270000}"/>
    <cellStyle name="Normal 12 3 2 4 2 3 3" xfId="53702" xr:uid="{00000000-0005-0000-0000-0000A8270000}"/>
    <cellStyle name="Normal 12 3 2 4 2 4" xfId="25214" xr:uid="{00000000-0005-0000-0000-0000A9270000}"/>
    <cellStyle name="Normal 12 3 2 4 2 5" xfId="44981" xr:uid="{00000000-0005-0000-0000-0000AA270000}"/>
    <cellStyle name="Normal 12 3 2 4 3" xfId="6703" xr:uid="{00000000-0005-0000-0000-0000AB270000}"/>
    <cellStyle name="Normal 12 3 2 4 3 2" xfId="16440" xr:uid="{00000000-0005-0000-0000-0000AC270000}"/>
    <cellStyle name="Normal 12 3 2 4 3 2 2" xfId="35953" xr:uid="{00000000-0005-0000-0000-0000AD270000}"/>
    <cellStyle name="Normal 12 3 2 4 3 2 3" xfId="55846" xr:uid="{00000000-0005-0000-0000-0000AE270000}"/>
    <cellStyle name="Normal 12 3 2 4 3 3" xfId="28523" xr:uid="{00000000-0005-0000-0000-0000AF270000}"/>
    <cellStyle name="Normal 12 3 2 4 3 4" xfId="48411" xr:uid="{00000000-0005-0000-0000-0000B0270000}"/>
    <cellStyle name="Normal 12 3 2 4 4" xfId="12027" xr:uid="{00000000-0005-0000-0000-0000B1270000}"/>
    <cellStyle name="Normal 12 3 2 4 4 2" xfId="31542" xr:uid="{00000000-0005-0000-0000-0000B2270000}"/>
    <cellStyle name="Normal 12 3 2 4 4 3" xfId="51435" xr:uid="{00000000-0005-0000-0000-0000B3270000}"/>
    <cellStyle name="Normal 12 3 2 4 5" xfId="21748" xr:uid="{00000000-0005-0000-0000-0000B4270000}"/>
    <cellStyle name="Normal 12 3 2 4 6" xfId="41507" xr:uid="{00000000-0005-0000-0000-0000B5270000}"/>
    <cellStyle name="Normal 12 3 2 5" xfId="2833" xr:uid="{00000000-0005-0000-0000-0000B6270000}"/>
    <cellStyle name="Normal 12 3 2 5 2" xfId="8270" xr:uid="{00000000-0005-0000-0000-0000B7270000}"/>
    <cellStyle name="Normal 12 3 2 5 2 2" xfId="17993" xr:uid="{00000000-0005-0000-0000-0000B8270000}"/>
    <cellStyle name="Normal 12 3 2 5 2 2 2" xfId="37506" xr:uid="{00000000-0005-0000-0000-0000B9270000}"/>
    <cellStyle name="Normal 12 3 2 5 2 2 3" xfId="57399" xr:uid="{00000000-0005-0000-0000-0000BA270000}"/>
    <cellStyle name="Normal 12 3 2 5 2 3" xfId="22186" xr:uid="{00000000-0005-0000-0000-0000BB270000}"/>
    <cellStyle name="Normal 12 3 2 5 2 4" xfId="41946" xr:uid="{00000000-0005-0000-0000-0000BC270000}"/>
    <cellStyle name="Normal 12 3 2 5 3" xfId="12687" xr:uid="{00000000-0005-0000-0000-0000BD270000}"/>
    <cellStyle name="Normal 12 3 2 5 3 2" xfId="32201" xr:uid="{00000000-0005-0000-0000-0000BE270000}"/>
    <cellStyle name="Normal 12 3 2 5 3 3" xfId="52094" xr:uid="{00000000-0005-0000-0000-0000BF270000}"/>
    <cellStyle name="Normal 12 3 2 5 4" xfId="23606" xr:uid="{00000000-0005-0000-0000-0000C0270000}"/>
    <cellStyle name="Normal 12 3 2 5 5" xfId="43372" xr:uid="{00000000-0005-0000-0000-0000C1270000}"/>
    <cellStyle name="Normal 12 3 2 6" xfId="5093" xr:uid="{00000000-0005-0000-0000-0000C2270000}"/>
    <cellStyle name="Normal 12 3 2 6 2" xfId="14833" xr:uid="{00000000-0005-0000-0000-0000C3270000}"/>
    <cellStyle name="Normal 12 3 2 6 2 2" xfId="34346" xr:uid="{00000000-0005-0000-0000-0000C4270000}"/>
    <cellStyle name="Normal 12 3 2 6 2 3" xfId="54239" xr:uid="{00000000-0005-0000-0000-0000C5270000}"/>
    <cellStyle name="Normal 12 3 2 6 3" xfId="26915" xr:uid="{00000000-0005-0000-0000-0000C6270000}"/>
    <cellStyle name="Normal 12 3 2 6 4" xfId="46801" xr:uid="{00000000-0005-0000-0000-0000C7270000}"/>
    <cellStyle name="Normal 12 3 2 7" xfId="10419" xr:uid="{00000000-0005-0000-0000-0000C8270000}"/>
    <cellStyle name="Normal 12 3 2 7 2" xfId="29934" xr:uid="{00000000-0005-0000-0000-0000C9270000}"/>
    <cellStyle name="Normal 12 3 2 7 3" xfId="49827" xr:uid="{00000000-0005-0000-0000-0000CA270000}"/>
    <cellStyle name="Normal 12 3 2 8" xfId="20140" xr:uid="{00000000-0005-0000-0000-0000CB270000}"/>
    <cellStyle name="Normal 12 3 2 9" xfId="39782" xr:uid="{00000000-0005-0000-0000-0000CC270000}"/>
    <cellStyle name="Normal 12 3 3" xfId="624" xr:uid="{00000000-0005-0000-0000-0000CD270000}"/>
    <cellStyle name="Normal 12 3 3 2" xfId="1710" xr:uid="{00000000-0005-0000-0000-0000CE270000}"/>
    <cellStyle name="Normal 12 3 3 2 2" xfId="4082" xr:uid="{00000000-0005-0000-0000-0000CF270000}"/>
    <cellStyle name="Normal 12 3 3 2 2 2" xfId="9519" xr:uid="{00000000-0005-0000-0000-0000D0270000}"/>
    <cellStyle name="Normal 12 3 3 2 2 2 2" xfId="19242" xr:uid="{00000000-0005-0000-0000-0000D1270000}"/>
    <cellStyle name="Normal 12 3 3 2 2 2 2 2" xfId="38755" xr:uid="{00000000-0005-0000-0000-0000D2270000}"/>
    <cellStyle name="Normal 12 3 3 2 2 2 2 3" xfId="58648" xr:uid="{00000000-0005-0000-0000-0000D3270000}"/>
    <cellStyle name="Normal 12 3 3 2 2 2 3" xfId="26533" xr:uid="{00000000-0005-0000-0000-0000D4270000}"/>
    <cellStyle name="Normal 12 3 3 2 2 2 4" xfId="46306" xr:uid="{00000000-0005-0000-0000-0000D5270000}"/>
    <cellStyle name="Normal 12 3 3 2 2 3" xfId="13936" xr:uid="{00000000-0005-0000-0000-0000D6270000}"/>
    <cellStyle name="Normal 12 3 3 2 2 3 2" xfId="33450" xr:uid="{00000000-0005-0000-0000-0000D7270000}"/>
    <cellStyle name="Normal 12 3 3 2 2 3 3" xfId="53343" xr:uid="{00000000-0005-0000-0000-0000D8270000}"/>
    <cellStyle name="Normal 12 3 3 2 2 4" xfId="24855" xr:uid="{00000000-0005-0000-0000-0000D9270000}"/>
    <cellStyle name="Normal 12 3 3 2 2 5" xfId="44621" xr:uid="{00000000-0005-0000-0000-0000DA270000}"/>
    <cellStyle name="Normal 12 3 3 2 3" xfId="7798" xr:uid="{00000000-0005-0000-0000-0000DB270000}"/>
    <cellStyle name="Normal 12 3 3 2 3 2" xfId="17521" xr:uid="{00000000-0005-0000-0000-0000DC270000}"/>
    <cellStyle name="Normal 12 3 3 2 3 2 2" xfId="37034" xr:uid="{00000000-0005-0000-0000-0000DD270000}"/>
    <cellStyle name="Normal 12 3 3 2 3 2 3" xfId="56927" xr:uid="{00000000-0005-0000-0000-0000DE270000}"/>
    <cellStyle name="Normal 12 3 3 2 3 3" xfId="23086" xr:uid="{00000000-0005-0000-0000-0000DF270000}"/>
    <cellStyle name="Normal 12 3 3 2 3 4" xfId="42851" xr:uid="{00000000-0005-0000-0000-0000E0270000}"/>
    <cellStyle name="Normal 12 3 3 2 4" xfId="5809" xr:uid="{00000000-0005-0000-0000-0000E1270000}"/>
    <cellStyle name="Normal 12 3 3 2 4 2" xfId="15546" xr:uid="{00000000-0005-0000-0000-0000E2270000}"/>
    <cellStyle name="Normal 12 3 3 2 4 2 2" xfId="35059" xr:uid="{00000000-0005-0000-0000-0000E3270000}"/>
    <cellStyle name="Normal 12 3 3 2 4 2 3" xfId="54952" xr:uid="{00000000-0005-0000-0000-0000E4270000}"/>
    <cellStyle name="Normal 12 3 3 2 4 3" xfId="27629" xr:uid="{00000000-0005-0000-0000-0000E5270000}"/>
    <cellStyle name="Normal 12 3 3 2 4 4" xfId="47517" xr:uid="{00000000-0005-0000-0000-0000E6270000}"/>
    <cellStyle name="Normal 12 3 3 2 5" xfId="11668" xr:uid="{00000000-0005-0000-0000-0000E7270000}"/>
    <cellStyle name="Normal 12 3 3 2 5 2" xfId="31183" xr:uid="{00000000-0005-0000-0000-0000E8270000}"/>
    <cellStyle name="Normal 12 3 3 2 5 3" xfId="51076" xr:uid="{00000000-0005-0000-0000-0000E9270000}"/>
    <cellStyle name="Normal 12 3 3 2 6" xfId="21389" xr:uid="{00000000-0005-0000-0000-0000EA270000}"/>
    <cellStyle name="Normal 12 3 3 2 7" xfId="41044" xr:uid="{00000000-0005-0000-0000-0000EB270000}"/>
    <cellStyle name="Normal 12 3 3 3" xfId="1159" xr:uid="{00000000-0005-0000-0000-0000EC270000}"/>
    <cellStyle name="Normal 12 3 3 3 2" xfId="3544" xr:uid="{00000000-0005-0000-0000-0000ED270000}"/>
    <cellStyle name="Normal 12 3 3 3 2 2" xfId="8981" xr:uid="{00000000-0005-0000-0000-0000EE270000}"/>
    <cellStyle name="Normal 12 3 3 3 2 2 2" xfId="18704" xr:uid="{00000000-0005-0000-0000-0000EF270000}"/>
    <cellStyle name="Normal 12 3 3 3 2 2 2 2" xfId="38217" xr:uid="{00000000-0005-0000-0000-0000F0270000}"/>
    <cellStyle name="Normal 12 3 3 3 2 2 2 3" xfId="58110" xr:uid="{00000000-0005-0000-0000-0000F1270000}"/>
    <cellStyle name="Normal 12 3 3 3 2 2 3" xfId="22262" xr:uid="{00000000-0005-0000-0000-0000F2270000}"/>
    <cellStyle name="Normal 12 3 3 3 2 2 4" xfId="42023" xr:uid="{00000000-0005-0000-0000-0000F3270000}"/>
    <cellStyle name="Normal 12 3 3 3 2 3" xfId="13398" xr:uid="{00000000-0005-0000-0000-0000F4270000}"/>
    <cellStyle name="Normal 12 3 3 3 2 3 2" xfId="32912" xr:uid="{00000000-0005-0000-0000-0000F5270000}"/>
    <cellStyle name="Normal 12 3 3 3 2 3 3" xfId="52805" xr:uid="{00000000-0005-0000-0000-0000F6270000}"/>
    <cellStyle name="Normal 12 3 3 3 2 4" xfId="24317" xr:uid="{00000000-0005-0000-0000-0000F7270000}"/>
    <cellStyle name="Normal 12 3 3 3 2 5" xfId="44083" xr:uid="{00000000-0005-0000-0000-0000F8270000}"/>
    <cellStyle name="Normal 12 3 3 3 3" xfId="7338" xr:uid="{00000000-0005-0000-0000-0000F9270000}"/>
    <cellStyle name="Normal 12 3 3 3 3 2" xfId="17074" xr:uid="{00000000-0005-0000-0000-0000FA270000}"/>
    <cellStyle name="Normal 12 3 3 3 3 2 2" xfId="36587" xr:uid="{00000000-0005-0000-0000-0000FB270000}"/>
    <cellStyle name="Normal 12 3 3 3 3 2 3" xfId="56480" xr:uid="{00000000-0005-0000-0000-0000FC270000}"/>
    <cellStyle name="Normal 12 3 3 3 3 3" xfId="22759" xr:uid="{00000000-0005-0000-0000-0000FD270000}"/>
    <cellStyle name="Normal 12 3 3 3 3 4" xfId="42523" xr:uid="{00000000-0005-0000-0000-0000FE270000}"/>
    <cellStyle name="Normal 12 3 3 3 4" xfId="6344" xr:uid="{00000000-0005-0000-0000-0000FF270000}"/>
    <cellStyle name="Normal 12 3 3 3 4 2" xfId="16081" xr:uid="{00000000-0005-0000-0000-000000280000}"/>
    <cellStyle name="Normal 12 3 3 3 4 2 2" xfId="35594" xr:uid="{00000000-0005-0000-0000-000001280000}"/>
    <cellStyle name="Normal 12 3 3 3 4 2 3" xfId="55487" xr:uid="{00000000-0005-0000-0000-000002280000}"/>
    <cellStyle name="Normal 12 3 3 3 4 3" xfId="28164" xr:uid="{00000000-0005-0000-0000-000003280000}"/>
    <cellStyle name="Normal 12 3 3 3 4 4" xfId="48052" xr:uid="{00000000-0005-0000-0000-000004280000}"/>
    <cellStyle name="Normal 12 3 3 3 5" xfId="11130" xr:uid="{00000000-0005-0000-0000-000005280000}"/>
    <cellStyle name="Normal 12 3 3 3 5 2" xfId="30645" xr:uid="{00000000-0005-0000-0000-000006280000}"/>
    <cellStyle name="Normal 12 3 3 3 5 3" xfId="50538" xr:uid="{00000000-0005-0000-0000-000007280000}"/>
    <cellStyle name="Normal 12 3 3 3 6" xfId="20851" xr:uid="{00000000-0005-0000-0000-000008280000}"/>
    <cellStyle name="Normal 12 3 3 3 7" xfId="40493" xr:uid="{00000000-0005-0000-0000-000009280000}"/>
    <cellStyle name="Normal 12 3 3 4" xfId="2349" xr:uid="{00000000-0005-0000-0000-00000A280000}"/>
    <cellStyle name="Normal 12 3 3 4 2" xfId="4618" xr:uid="{00000000-0005-0000-0000-00000B280000}"/>
    <cellStyle name="Normal 12 3 3 4 2 2" xfId="10054" xr:uid="{00000000-0005-0000-0000-00000C280000}"/>
    <cellStyle name="Normal 12 3 3 4 2 2 2" xfId="19777" xr:uid="{00000000-0005-0000-0000-00000D280000}"/>
    <cellStyle name="Normal 12 3 3 4 2 2 2 2" xfId="39290" xr:uid="{00000000-0005-0000-0000-00000E280000}"/>
    <cellStyle name="Normal 12 3 3 4 2 2 2 3" xfId="59183" xr:uid="{00000000-0005-0000-0000-00000F280000}"/>
    <cellStyle name="Normal 12 3 3 4 2 2 3" xfId="29503" xr:uid="{00000000-0005-0000-0000-000010280000}"/>
    <cellStyle name="Normal 12 3 3 4 2 2 4" xfId="49391" xr:uid="{00000000-0005-0000-0000-000011280000}"/>
    <cellStyle name="Normal 12 3 3 4 2 3" xfId="14471" xr:uid="{00000000-0005-0000-0000-000012280000}"/>
    <cellStyle name="Normal 12 3 3 4 2 3 2" xfId="33985" xr:uid="{00000000-0005-0000-0000-000013280000}"/>
    <cellStyle name="Normal 12 3 3 4 2 3 3" xfId="53878" xr:uid="{00000000-0005-0000-0000-000014280000}"/>
    <cellStyle name="Normal 12 3 3 4 2 4" xfId="25390" xr:uid="{00000000-0005-0000-0000-000015280000}"/>
    <cellStyle name="Normal 12 3 3 4 2 5" xfId="45157" xr:uid="{00000000-0005-0000-0000-000016280000}"/>
    <cellStyle name="Normal 12 3 3 4 3" xfId="6879" xr:uid="{00000000-0005-0000-0000-000017280000}"/>
    <cellStyle name="Normal 12 3 3 4 3 2" xfId="16616" xr:uid="{00000000-0005-0000-0000-000018280000}"/>
    <cellStyle name="Normal 12 3 3 4 3 2 2" xfId="36129" xr:uid="{00000000-0005-0000-0000-000019280000}"/>
    <cellStyle name="Normal 12 3 3 4 3 2 3" xfId="56022" xr:uid="{00000000-0005-0000-0000-00001A280000}"/>
    <cellStyle name="Normal 12 3 3 4 3 3" xfId="28699" xr:uid="{00000000-0005-0000-0000-00001B280000}"/>
    <cellStyle name="Normal 12 3 3 4 3 4" xfId="48587" xr:uid="{00000000-0005-0000-0000-00001C280000}"/>
    <cellStyle name="Normal 12 3 3 4 4" xfId="12203" xr:uid="{00000000-0005-0000-0000-00001D280000}"/>
    <cellStyle name="Normal 12 3 3 4 4 2" xfId="31718" xr:uid="{00000000-0005-0000-0000-00001E280000}"/>
    <cellStyle name="Normal 12 3 3 4 4 3" xfId="51611" xr:uid="{00000000-0005-0000-0000-00001F280000}"/>
    <cellStyle name="Normal 12 3 3 4 5" xfId="21924" xr:uid="{00000000-0005-0000-0000-000020280000}"/>
    <cellStyle name="Normal 12 3 3 4 6" xfId="41683" xr:uid="{00000000-0005-0000-0000-000021280000}"/>
    <cellStyle name="Normal 12 3 3 5" xfId="3009" xr:uid="{00000000-0005-0000-0000-000022280000}"/>
    <cellStyle name="Normal 12 3 3 5 2" xfId="8446" xr:uid="{00000000-0005-0000-0000-000023280000}"/>
    <cellStyle name="Normal 12 3 3 5 2 2" xfId="18169" xr:uid="{00000000-0005-0000-0000-000024280000}"/>
    <cellStyle name="Normal 12 3 3 5 2 2 2" xfId="37682" xr:uid="{00000000-0005-0000-0000-000025280000}"/>
    <cellStyle name="Normal 12 3 3 5 2 2 3" xfId="57575" xr:uid="{00000000-0005-0000-0000-000026280000}"/>
    <cellStyle name="Normal 12 3 3 5 2 3" xfId="26478" xr:uid="{00000000-0005-0000-0000-000027280000}"/>
    <cellStyle name="Normal 12 3 3 5 2 4" xfId="46251" xr:uid="{00000000-0005-0000-0000-000028280000}"/>
    <cellStyle name="Normal 12 3 3 5 3" xfId="12863" xr:uid="{00000000-0005-0000-0000-000029280000}"/>
    <cellStyle name="Normal 12 3 3 5 3 2" xfId="32377" xr:uid="{00000000-0005-0000-0000-00002A280000}"/>
    <cellStyle name="Normal 12 3 3 5 3 3" xfId="52270" xr:uid="{00000000-0005-0000-0000-00002B280000}"/>
    <cellStyle name="Normal 12 3 3 5 4" xfId="23782" xr:uid="{00000000-0005-0000-0000-00002C280000}"/>
    <cellStyle name="Normal 12 3 3 5 5" xfId="43548" xr:uid="{00000000-0005-0000-0000-00002D280000}"/>
    <cellStyle name="Normal 12 3 3 6" xfId="5269" xr:uid="{00000000-0005-0000-0000-00002E280000}"/>
    <cellStyle name="Normal 12 3 3 6 2" xfId="15009" xr:uid="{00000000-0005-0000-0000-00002F280000}"/>
    <cellStyle name="Normal 12 3 3 6 2 2" xfId="34522" xr:uid="{00000000-0005-0000-0000-000030280000}"/>
    <cellStyle name="Normal 12 3 3 6 2 3" xfId="54415" xr:uid="{00000000-0005-0000-0000-000031280000}"/>
    <cellStyle name="Normal 12 3 3 6 3" xfId="27091" xr:uid="{00000000-0005-0000-0000-000032280000}"/>
    <cellStyle name="Normal 12 3 3 6 4" xfId="46977" xr:uid="{00000000-0005-0000-0000-000033280000}"/>
    <cellStyle name="Normal 12 3 3 7" xfId="10595" xr:uid="{00000000-0005-0000-0000-000034280000}"/>
    <cellStyle name="Normal 12 3 3 7 2" xfId="30110" xr:uid="{00000000-0005-0000-0000-000035280000}"/>
    <cellStyle name="Normal 12 3 3 7 3" xfId="50003" xr:uid="{00000000-0005-0000-0000-000036280000}"/>
    <cellStyle name="Normal 12 3 3 8" xfId="20316" xr:uid="{00000000-0005-0000-0000-000037280000}"/>
    <cellStyle name="Normal 12 3 3 9" xfId="39958" xr:uid="{00000000-0005-0000-0000-000038280000}"/>
    <cellStyle name="Normal 12 3 4" xfId="1358" xr:uid="{00000000-0005-0000-0000-000039280000}"/>
    <cellStyle name="Normal 12 3 4 2" xfId="3730" xr:uid="{00000000-0005-0000-0000-00003A280000}"/>
    <cellStyle name="Normal 12 3 4 2 2" xfId="9167" xr:uid="{00000000-0005-0000-0000-00003B280000}"/>
    <cellStyle name="Normal 12 3 4 2 2 2" xfId="18890" xr:uid="{00000000-0005-0000-0000-00003C280000}"/>
    <cellStyle name="Normal 12 3 4 2 2 2 2" xfId="38403" xr:uid="{00000000-0005-0000-0000-00003D280000}"/>
    <cellStyle name="Normal 12 3 4 2 2 2 3" xfId="58296" xr:uid="{00000000-0005-0000-0000-00003E280000}"/>
    <cellStyle name="Normal 12 3 4 2 2 3" xfId="25597" xr:uid="{00000000-0005-0000-0000-00003F280000}"/>
    <cellStyle name="Normal 12 3 4 2 2 4" xfId="45365" xr:uid="{00000000-0005-0000-0000-000040280000}"/>
    <cellStyle name="Normal 12 3 4 2 3" xfId="13584" xr:uid="{00000000-0005-0000-0000-000041280000}"/>
    <cellStyle name="Normal 12 3 4 2 3 2" xfId="33098" xr:uid="{00000000-0005-0000-0000-000042280000}"/>
    <cellStyle name="Normal 12 3 4 2 3 3" xfId="52991" xr:uid="{00000000-0005-0000-0000-000043280000}"/>
    <cellStyle name="Normal 12 3 4 2 4" xfId="24503" xr:uid="{00000000-0005-0000-0000-000044280000}"/>
    <cellStyle name="Normal 12 3 4 2 5" xfId="44269" xr:uid="{00000000-0005-0000-0000-000045280000}"/>
    <cellStyle name="Normal 12 3 4 3" xfId="7504" xr:uid="{00000000-0005-0000-0000-000046280000}"/>
    <cellStyle name="Normal 12 3 4 3 2" xfId="17227" xr:uid="{00000000-0005-0000-0000-000047280000}"/>
    <cellStyle name="Normal 12 3 4 3 2 2" xfId="36740" xr:uid="{00000000-0005-0000-0000-000048280000}"/>
    <cellStyle name="Normal 12 3 4 3 2 3" xfId="56633" xr:uid="{00000000-0005-0000-0000-000049280000}"/>
    <cellStyle name="Normal 12 3 4 3 3" xfId="25447" xr:uid="{00000000-0005-0000-0000-00004A280000}"/>
    <cellStyle name="Normal 12 3 4 3 4" xfId="45214" xr:uid="{00000000-0005-0000-0000-00004B280000}"/>
    <cellStyle name="Normal 12 3 4 4" xfId="5457" xr:uid="{00000000-0005-0000-0000-00004C280000}"/>
    <cellStyle name="Normal 12 3 4 4 2" xfId="15194" xr:uid="{00000000-0005-0000-0000-00004D280000}"/>
    <cellStyle name="Normal 12 3 4 4 2 2" xfId="34707" xr:uid="{00000000-0005-0000-0000-00004E280000}"/>
    <cellStyle name="Normal 12 3 4 4 2 3" xfId="54600" xr:uid="{00000000-0005-0000-0000-00004F280000}"/>
    <cellStyle name="Normal 12 3 4 4 3" xfId="27277" xr:uid="{00000000-0005-0000-0000-000050280000}"/>
    <cellStyle name="Normal 12 3 4 4 4" xfId="47165" xr:uid="{00000000-0005-0000-0000-000051280000}"/>
    <cellStyle name="Normal 12 3 4 5" xfId="11316" xr:uid="{00000000-0005-0000-0000-000052280000}"/>
    <cellStyle name="Normal 12 3 4 5 2" xfId="30831" xr:uid="{00000000-0005-0000-0000-000053280000}"/>
    <cellStyle name="Normal 12 3 4 5 3" xfId="50724" xr:uid="{00000000-0005-0000-0000-000054280000}"/>
    <cellStyle name="Normal 12 3 4 6" xfId="21037" xr:uid="{00000000-0005-0000-0000-000055280000}"/>
    <cellStyle name="Normal 12 3 4 7" xfId="40692" xr:uid="{00000000-0005-0000-0000-000056280000}"/>
    <cellStyle name="Normal 12 3 5" xfId="807" xr:uid="{00000000-0005-0000-0000-000057280000}"/>
    <cellStyle name="Normal 12 3 5 2" xfId="3192" xr:uid="{00000000-0005-0000-0000-000058280000}"/>
    <cellStyle name="Normal 12 3 5 2 2" xfId="8629" xr:uid="{00000000-0005-0000-0000-000059280000}"/>
    <cellStyle name="Normal 12 3 5 2 2 2" xfId="18352" xr:uid="{00000000-0005-0000-0000-00005A280000}"/>
    <cellStyle name="Normal 12 3 5 2 2 2 2" xfId="37865" xr:uid="{00000000-0005-0000-0000-00005B280000}"/>
    <cellStyle name="Normal 12 3 5 2 2 2 3" xfId="57758" xr:uid="{00000000-0005-0000-0000-00005C280000}"/>
    <cellStyle name="Normal 12 3 5 2 2 3" xfId="22589" xr:uid="{00000000-0005-0000-0000-00005D280000}"/>
    <cellStyle name="Normal 12 3 5 2 2 4" xfId="42352" xr:uid="{00000000-0005-0000-0000-00005E280000}"/>
    <cellStyle name="Normal 12 3 5 2 3" xfId="13046" xr:uid="{00000000-0005-0000-0000-00005F280000}"/>
    <cellStyle name="Normal 12 3 5 2 3 2" xfId="32560" xr:uid="{00000000-0005-0000-0000-000060280000}"/>
    <cellStyle name="Normal 12 3 5 2 3 3" xfId="52453" xr:uid="{00000000-0005-0000-0000-000061280000}"/>
    <cellStyle name="Normal 12 3 5 2 4" xfId="23965" xr:uid="{00000000-0005-0000-0000-000062280000}"/>
    <cellStyle name="Normal 12 3 5 2 5" xfId="43731" xr:uid="{00000000-0005-0000-0000-000063280000}"/>
    <cellStyle name="Normal 12 3 5 3" xfId="7044" xr:uid="{00000000-0005-0000-0000-000064280000}"/>
    <cellStyle name="Normal 12 3 5 3 2" xfId="16780" xr:uid="{00000000-0005-0000-0000-000065280000}"/>
    <cellStyle name="Normal 12 3 5 3 2 2" xfId="36293" xr:uid="{00000000-0005-0000-0000-000066280000}"/>
    <cellStyle name="Normal 12 3 5 3 2 3" xfId="56186" xr:uid="{00000000-0005-0000-0000-000067280000}"/>
    <cellStyle name="Normal 12 3 5 3 3" xfId="26235" xr:uid="{00000000-0005-0000-0000-000068280000}"/>
    <cellStyle name="Normal 12 3 5 3 4" xfId="46006" xr:uid="{00000000-0005-0000-0000-000069280000}"/>
    <cellStyle name="Normal 12 3 5 4" xfId="5992" xr:uid="{00000000-0005-0000-0000-00006A280000}"/>
    <cellStyle name="Normal 12 3 5 4 2" xfId="15729" xr:uid="{00000000-0005-0000-0000-00006B280000}"/>
    <cellStyle name="Normal 12 3 5 4 2 2" xfId="35242" xr:uid="{00000000-0005-0000-0000-00006C280000}"/>
    <cellStyle name="Normal 12 3 5 4 2 3" xfId="55135" xr:uid="{00000000-0005-0000-0000-00006D280000}"/>
    <cellStyle name="Normal 12 3 5 4 3" xfId="27812" xr:uid="{00000000-0005-0000-0000-00006E280000}"/>
    <cellStyle name="Normal 12 3 5 4 4" xfId="47700" xr:uid="{00000000-0005-0000-0000-00006F280000}"/>
    <cellStyle name="Normal 12 3 5 5" xfId="10778" xr:uid="{00000000-0005-0000-0000-000070280000}"/>
    <cellStyle name="Normal 12 3 5 5 2" xfId="30293" xr:uid="{00000000-0005-0000-0000-000071280000}"/>
    <cellStyle name="Normal 12 3 5 5 3" xfId="50186" xr:uid="{00000000-0005-0000-0000-000072280000}"/>
    <cellStyle name="Normal 12 3 5 6" xfId="20499" xr:uid="{00000000-0005-0000-0000-000073280000}"/>
    <cellStyle name="Normal 12 3 5 7" xfId="40141" xr:uid="{00000000-0005-0000-0000-000074280000}"/>
    <cellStyle name="Normal 12 3 6" xfId="1955" xr:uid="{00000000-0005-0000-0000-000075280000}"/>
    <cellStyle name="Normal 12 3 6 2" xfId="4266" xr:uid="{00000000-0005-0000-0000-000076280000}"/>
    <cellStyle name="Normal 12 3 6 2 2" xfId="9702" xr:uid="{00000000-0005-0000-0000-000077280000}"/>
    <cellStyle name="Normal 12 3 6 2 2 2" xfId="19425" xr:uid="{00000000-0005-0000-0000-000078280000}"/>
    <cellStyle name="Normal 12 3 6 2 2 2 2" xfId="38938" xr:uid="{00000000-0005-0000-0000-000079280000}"/>
    <cellStyle name="Normal 12 3 6 2 2 2 3" xfId="58831" xr:uid="{00000000-0005-0000-0000-00007A280000}"/>
    <cellStyle name="Normal 12 3 6 2 2 3" xfId="29151" xr:uid="{00000000-0005-0000-0000-00007B280000}"/>
    <cellStyle name="Normal 12 3 6 2 2 4" xfId="49039" xr:uid="{00000000-0005-0000-0000-00007C280000}"/>
    <cellStyle name="Normal 12 3 6 2 3" xfId="14119" xr:uid="{00000000-0005-0000-0000-00007D280000}"/>
    <cellStyle name="Normal 12 3 6 2 3 2" xfId="33633" xr:uid="{00000000-0005-0000-0000-00007E280000}"/>
    <cellStyle name="Normal 12 3 6 2 3 3" xfId="53526" xr:uid="{00000000-0005-0000-0000-00007F280000}"/>
    <cellStyle name="Normal 12 3 6 2 4" xfId="25038" xr:uid="{00000000-0005-0000-0000-000080280000}"/>
    <cellStyle name="Normal 12 3 6 2 5" xfId="44805" xr:uid="{00000000-0005-0000-0000-000081280000}"/>
    <cellStyle name="Normal 12 3 6 3" xfId="6527" xr:uid="{00000000-0005-0000-0000-000082280000}"/>
    <cellStyle name="Normal 12 3 6 3 2" xfId="16264" xr:uid="{00000000-0005-0000-0000-000083280000}"/>
    <cellStyle name="Normal 12 3 6 3 2 2" xfId="35777" xr:uid="{00000000-0005-0000-0000-000084280000}"/>
    <cellStyle name="Normal 12 3 6 3 2 3" xfId="55670" xr:uid="{00000000-0005-0000-0000-000085280000}"/>
    <cellStyle name="Normal 12 3 6 3 3" xfId="28347" xr:uid="{00000000-0005-0000-0000-000086280000}"/>
    <cellStyle name="Normal 12 3 6 3 4" xfId="48235" xr:uid="{00000000-0005-0000-0000-000087280000}"/>
    <cellStyle name="Normal 12 3 6 4" xfId="11851" xr:uid="{00000000-0005-0000-0000-000088280000}"/>
    <cellStyle name="Normal 12 3 6 4 2" xfId="31366" xr:uid="{00000000-0005-0000-0000-000089280000}"/>
    <cellStyle name="Normal 12 3 6 4 3" xfId="51259" xr:uid="{00000000-0005-0000-0000-00008A280000}"/>
    <cellStyle name="Normal 12 3 6 5" xfId="21572" xr:uid="{00000000-0005-0000-0000-00008B280000}"/>
    <cellStyle name="Normal 12 3 6 6" xfId="41289" xr:uid="{00000000-0005-0000-0000-00008C280000}"/>
    <cellStyle name="Normal 12 3 7" xfId="2657" xr:uid="{00000000-0005-0000-0000-00008D280000}"/>
    <cellStyle name="Normal 12 3 7 2" xfId="8094" xr:uid="{00000000-0005-0000-0000-00008E280000}"/>
    <cellStyle name="Normal 12 3 7 2 2" xfId="17817" xr:uid="{00000000-0005-0000-0000-00008F280000}"/>
    <cellStyle name="Normal 12 3 7 2 2 2" xfId="37330" xr:uid="{00000000-0005-0000-0000-000090280000}"/>
    <cellStyle name="Normal 12 3 7 2 2 3" xfId="57223" xr:uid="{00000000-0005-0000-0000-000091280000}"/>
    <cellStyle name="Normal 12 3 7 2 3" xfId="26332" xr:uid="{00000000-0005-0000-0000-000092280000}"/>
    <cellStyle name="Normal 12 3 7 2 4" xfId="46105" xr:uid="{00000000-0005-0000-0000-000093280000}"/>
    <cellStyle name="Normal 12 3 7 3" xfId="12511" xr:uid="{00000000-0005-0000-0000-000094280000}"/>
    <cellStyle name="Normal 12 3 7 3 2" xfId="32025" xr:uid="{00000000-0005-0000-0000-000095280000}"/>
    <cellStyle name="Normal 12 3 7 3 3" xfId="51918" xr:uid="{00000000-0005-0000-0000-000096280000}"/>
    <cellStyle name="Normal 12 3 7 4" xfId="23430" xr:uid="{00000000-0005-0000-0000-000097280000}"/>
    <cellStyle name="Normal 12 3 7 5" xfId="43196" xr:uid="{00000000-0005-0000-0000-000098280000}"/>
    <cellStyle name="Normal 12 3 8" xfId="4875" xr:uid="{00000000-0005-0000-0000-000099280000}"/>
    <cellStyle name="Normal 12 3 8 2" xfId="14657" xr:uid="{00000000-0005-0000-0000-00009A280000}"/>
    <cellStyle name="Normal 12 3 8 2 2" xfId="34170" xr:uid="{00000000-0005-0000-0000-00009B280000}"/>
    <cellStyle name="Normal 12 3 8 2 3" xfId="54063" xr:uid="{00000000-0005-0000-0000-00009C280000}"/>
    <cellStyle name="Normal 12 3 8 3" xfId="26739" xr:uid="{00000000-0005-0000-0000-00009D280000}"/>
    <cellStyle name="Normal 12 3 8 4" xfId="46583" xr:uid="{00000000-0005-0000-0000-00009E280000}"/>
    <cellStyle name="Normal 12 3 9" xfId="10243" xr:uid="{00000000-0005-0000-0000-00009F280000}"/>
    <cellStyle name="Normal 12 3 9 2" xfId="29758" xr:uid="{00000000-0005-0000-0000-0000A0280000}"/>
    <cellStyle name="Normal 12 3 9 3" xfId="49651" xr:uid="{00000000-0005-0000-0000-0000A1280000}"/>
    <cellStyle name="Normal 12 4" xfId="223" xr:uid="{00000000-0005-0000-0000-0000A2280000}"/>
    <cellStyle name="Normal 12 4 10" xfId="19957" xr:uid="{00000000-0005-0000-0000-0000A3280000}"/>
    <cellStyle name="Normal 12 4 11" xfId="39557" xr:uid="{00000000-0005-0000-0000-0000A4280000}"/>
    <cellStyle name="Normal 12 4 2" xfId="441" xr:uid="{00000000-0005-0000-0000-0000A5280000}"/>
    <cellStyle name="Normal 12 4 2 2" xfId="1527" xr:uid="{00000000-0005-0000-0000-0000A6280000}"/>
    <cellStyle name="Normal 12 4 2 2 2" xfId="3899" xr:uid="{00000000-0005-0000-0000-0000A7280000}"/>
    <cellStyle name="Normal 12 4 2 2 2 2" xfId="9336" xr:uid="{00000000-0005-0000-0000-0000A8280000}"/>
    <cellStyle name="Normal 12 4 2 2 2 2 2" xfId="19059" xr:uid="{00000000-0005-0000-0000-0000A9280000}"/>
    <cellStyle name="Normal 12 4 2 2 2 2 2 2" xfId="38572" xr:uid="{00000000-0005-0000-0000-0000AA280000}"/>
    <cellStyle name="Normal 12 4 2 2 2 2 2 3" xfId="58465" xr:uid="{00000000-0005-0000-0000-0000AB280000}"/>
    <cellStyle name="Normal 12 4 2 2 2 2 3" xfId="28949" xr:uid="{00000000-0005-0000-0000-0000AC280000}"/>
    <cellStyle name="Normal 12 4 2 2 2 2 4" xfId="48837" xr:uid="{00000000-0005-0000-0000-0000AD280000}"/>
    <cellStyle name="Normal 12 4 2 2 2 3" xfId="13753" xr:uid="{00000000-0005-0000-0000-0000AE280000}"/>
    <cellStyle name="Normal 12 4 2 2 2 3 2" xfId="33267" xr:uid="{00000000-0005-0000-0000-0000AF280000}"/>
    <cellStyle name="Normal 12 4 2 2 2 3 3" xfId="53160" xr:uid="{00000000-0005-0000-0000-0000B0280000}"/>
    <cellStyle name="Normal 12 4 2 2 2 4" xfId="24672" xr:uid="{00000000-0005-0000-0000-0000B1280000}"/>
    <cellStyle name="Normal 12 4 2 2 2 5" xfId="44438" xr:uid="{00000000-0005-0000-0000-0000B2280000}"/>
    <cellStyle name="Normal 12 4 2 2 3" xfId="5626" xr:uid="{00000000-0005-0000-0000-0000B3280000}"/>
    <cellStyle name="Normal 12 4 2 2 3 2" xfId="15363" xr:uid="{00000000-0005-0000-0000-0000B4280000}"/>
    <cellStyle name="Normal 12 4 2 2 3 2 2" xfId="34876" xr:uid="{00000000-0005-0000-0000-0000B5280000}"/>
    <cellStyle name="Normal 12 4 2 2 3 2 3" xfId="54769" xr:uid="{00000000-0005-0000-0000-0000B6280000}"/>
    <cellStyle name="Normal 12 4 2 2 3 3" xfId="27446" xr:uid="{00000000-0005-0000-0000-0000B7280000}"/>
    <cellStyle name="Normal 12 4 2 2 3 4" xfId="47334" xr:uid="{00000000-0005-0000-0000-0000B8280000}"/>
    <cellStyle name="Normal 12 4 2 2 4" xfId="11485" xr:uid="{00000000-0005-0000-0000-0000B9280000}"/>
    <cellStyle name="Normal 12 4 2 2 4 2" xfId="31000" xr:uid="{00000000-0005-0000-0000-0000BA280000}"/>
    <cellStyle name="Normal 12 4 2 2 4 3" xfId="50893" xr:uid="{00000000-0005-0000-0000-0000BB280000}"/>
    <cellStyle name="Normal 12 4 2 2 5" xfId="21206" xr:uid="{00000000-0005-0000-0000-0000BC280000}"/>
    <cellStyle name="Normal 12 4 2 2 6" xfId="40861" xr:uid="{00000000-0005-0000-0000-0000BD280000}"/>
    <cellStyle name="Normal 12 4 2 3" xfId="976" xr:uid="{00000000-0005-0000-0000-0000BE280000}"/>
    <cellStyle name="Normal 12 4 2 3 2" xfId="3361" xr:uid="{00000000-0005-0000-0000-0000BF280000}"/>
    <cellStyle name="Normal 12 4 2 3 2 2" xfId="8798" xr:uid="{00000000-0005-0000-0000-0000C0280000}"/>
    <cellStyle name="Normal 12 4 2 3 2 2 2" xfId="18521" xr:uid="{00000000-0005-0000-0000-0000C1280000}"/>
    <cellStyle name="Normal 12 4 2 3 2 2 2 2" xfId="38034" xr:uid="{00000000-0005-0000-0000-0000C2280000}"/>
    <cellStyle name="Normal 12 4 2 3 2 2 2 3" xfId="57927" xr:uid="{00000000-0005-0000-0000-0000C3280000}"/>
    <cellStyle name="Normal 12 4 2 3 2 2 3" xfId="28858" xr:uid="{00000000-0005-0000-0000-0000C4280000}"/>
    <cellStyle name="Normal 12 4 2 3 2 2 4" xfId="48746" xr:uid="{00000000-0005-0000-0000-0000C5280000}"/>
    <cellStyle name="Normal 12 4 2 3 2 3" xfId="13215" xr:uid="{00000000-0005-0000-0000-0000C6280000}"/>
    <cellStyle name="Normal 12 4 2 3 2 3 2" xfId="32729" xr:uid="{00000000-0005-0000-0000-0000C7280000}"/>
    <cellStyle name="Normal 12 4 2 3 2 3 3" xfId="52622" xr:uid="{00000000-0005-0000-0000-0000C8280000}"/>
    <cellStyle name="Normal 12 4 2 3 2 4" xfId="24134" xr:uid="{00000000-0005-0000-0000-0000C9280000}"/>
    <cellStyle name="Normal 12 4 2 3 2 5" xfId="43900" xr:uid="{00000000-0005-0000-0000-0000CA280000}"/>
    <cellStyle name="Normal 12 4 2 3 3" xfId="6161" xr:uid="{00000000-0005-0000-0000-0000CB280000}"/>
    <cellStyle name="Normal 12 4 2 3 3 2" xfId="15898" xr:uid="{00000000-0005-0000-0000-0000CC280000}"/>
    <cellStyle name="Normal 12 4 2 3 3 2 2" xfId="35411" xr:uid="{00000000-0005-0000-0000-0000CD280000}"/>
    <cellStyle name="Normal 12 4 2 3 3 2 3" xfId="55304" xr:uid="{00000000-0005-0000-0000-0000CE280000}"/>
    <cellStyle name="Normal 12 4 2 3 3 3" xfId="27981" xr:uid="{00000000-0005-0000-0000-0000CF280000}"/>
    <cellStyle name="Normal 12 4 2 3 3 4" xfId="47869" xr:uid="{00000000-0005-0000-0000-0000D0280000}"/>
    <cellStyle name="Normal 12 4 2 3 4" xfId="10947" xr:uid="{00000000-0005-0000-0000-0000D1280000}"/>
    <cellStyle name="Normal 12 4 2 3 4 2" xfId="30462" xr:uid="{00000000-0005-0000-0000-0000D2280000}"/>
    <cellStyle name="Normal 12 4 2 3 4 3" xfId="50355" xr:uid="{00000000-0005-0000-0000-0000D3280000}"/>
    <cellStyle name="Normal 12 4 2 3 5" xfId="20668" xr:uid="{00000000-0005-0000-0000-0000D4280000}"/>
    <cellStyle name="Normal 12 4 2 3 6" xfId="40310" xr:uid="{00000000-0005-0000-0000-0000D5280000}"/>
    <cellStyle name="Normal 12 4 2 4" xfId="2166" xr:uid="{00000000-0005-0000-0000-0000D6280000}"/>
    <cellStyle name="Normal 12 4 2 4 2" xfId="4435" xr:uid="{00000000-0005-0000-0000-0000D7280000}"/>
    <cellStyle name="Normal 12 4 2 4 2 2" xfId="9871" xr:uid="{00000000-0005-0000-0000-0000D8280000}"/>
    <cellStyle name="Normal 12 4 2 4 2 2 2" xfId="19594" xr:uid="{00000000-0005-0000-0000-0000D9280000}"/>
    <cellStyle name="Normal 12 4 2 4 2 2 2 2" xfId="39107" xr:uid="{00000000-0005-0000-0000-0000DA280000}"/>
    <cellStyle name="Normal 12 4 2 4 2 2 2 3" xfId="59000" xr:uid="{00000000-0005-0000-0000-0000DB280000}"/>
    <cellStyle name="Normal 12 4 2 4 2 2 3" xfId="29320" xr:uid="{00000000-0005-0000-0000-0000DC280000}"/>
    <cellStyle name="Normal 12 4 2 4 2 2 4" xfId="49208" xr:uid="{00000000-0005-0000-0000-0000DD280000}"/>
    <cellStyle name="Normal 12 4 2 4 2 3" xfId="14288" xr:uid="{00000000-0005-0000-0000-0000DE280000}"/>
    <cellStyle name="Normal 12 4 2 4 2 3 2" xfId="33802" xr:uid="{00000000-0005-0000-0000-0000DF280000}"/>
    <cellStyle name="Normal 12 4 2 4 2 3 3" xfId="53695" xr:uid="{00000000-0005-0000-0000-0000E0280000}"/>
    <cellStyle name="Normal 12 4 2 4 2 4" xfId="25207" xr:uid="{00000000-0005-0000-0000-0000E1280000}"/>
    <cellStyle name="Normal 12 4 2 4 2 5" xfId="44974" xr:uid="{00000000-0005-0000-0000-0000E2280000}"/>
    <cellStyle name="Normal 12 4 2 4 3" xfId="6696" xr:uid="{00000000-0005-0000-0000-0000E3280000}"/>
    <cellStyle name="Normal 12 4 2 4 3 2" xfId="16433" xr:uid="{00000000-0005-0000-0000-0000E4280000}"/>
    <cellStyle name="Normal 12 4 2 4 3 2 2" xfId="35946" xr:uid="{00000000-0005-0000-0000-0000E5280000}"/>
    <cellStyle name="Normal 12 4 2 4 3 2 3" xfId="55839" xr:uid="{00000000-0005-0000-0000-0000E6280000}"/>
    <cellStyle name="Normal 12 4 2 4 3 3" xfId="28516" xr:uid="{00000000-0005-0000-0000-0000E7280000}"/>
    <cellStyle name="Normal 12 4 2 4 3 4" xfId="48404" xr:uid="{00000000-0005-0000-0000-0000E8280000}"/>
    <cellStyle name="Normal 12 4 2 4 4" xfId="12020" xr:uid="{00000000-0005-0000-0000-0000E9280000}"/>
    <cellStyle name="Normal 12 4 2 4 4 2" xfId="31535" xr:uid="{00000000-0005-0000-0000-0000EA280000}"/>
    <cellStyle name="Normal 12 4 2 4 4 3" xfId="51428" xr:uid="{00000000-0005-0000-0000-0000EB280000}"/>
    <cellStyle name="Normal 12 4 2 4 5" xfId="21741" xr:uid="{00000000-0005-0000-0000-0000EC280000}"/>
    <cellStyle name="Normal 12 4 2 4 6" xfId="41500" xr:uid="{00000000-0005-0000-0000-0000ED280000}"/>
    <cellStyle name="Normal 12 4 2 5" xfId="2826" xr:uid="{00000000-0005-0000-0000-0000EE280000}"/>
    <cellStyle name="Normal 12 4 2 5 2" xfId="8263" xr:uid="{00000000-0005-0000-0000-0000EF280000}"/>
    <cellStyle name="Normal 12 4 2 5 2 2" xfId="17986" xr:uid="{00000000-0005-0000-0000-0000F0280000}"/>
    <cellStyle name="Normal 12 4 2 5 2 2 2" xfId="37499" xr:uid="{00000000-0005-0000-0000-0000F1280000}"/>
    <cellStyle name="Normal 12 4 2 5 2 2 3" xfId="57392" xr:uid="{00000000-0005-0000-0000-0000F2280000}"/>
    <cellStyle name="Normal 12 4 2 5 2 3" xfId="28769" xr:uid="{00000000-0005-0000-0000-0000F3280000}"/>
    <cellStyle name="Normal 12 4 2 5 2 4" xfId="48657" xr:uid="{00000000-0005-0000-0000-0000F4280000}"/>
    <cellStyle name="Normal 12 4 2 5 3" xfId="12680" xr:uid="{00000000-0005-0000-0000-0000F5280000}"/>
    <cellStyle name="Normal 12 4 2 5 3 2" xfId="32194" xr:uid="{00000000-0005-0000-0000-0000F6280000}"/>
    <cellStyle name="Normal 12 4 2 5 3 3" xfId="52087" xr:uid="{00000000-0005-0000-0000-0000F7280000}"/>
    <cellStyle name="Normal 12 4 2 5 4" xfId="23599" xr:uid="{00000000-0005-0000-0000-0000F8280000}"/>
    <cellStyle name="Normal 12 4 2 5 5" xfId="43365" xr:uid="{00000000-0005-0000-0000-0000F9280000}"/>
    <cellStyle name="Normal 12 4 2 6" xfId="5086" xr:uid="{00000000-0005-0000-0000-0000FA280000}"/>
    <cellStyle name="Normal 12 4 2 6 2" xfId="14826" xr:uid="{00000000-0005-0000-0000-0000FB280000}"/>
    <cellStyle name="Normal 12 4 2 6 2 2" xfId="34339" xr:uid="{00000000-0005-0000-0000-0000FC280000}"/>
    <cellStyle name="Normal 12 4 2 6 2 3" xfId="54232" xr:uid="{00000000-0005-0000-0000-0000FD280000}"/>
    <cellStyle name="Normal 12 4 2 6 3" xfId="26908" xr:uid="{00000000-0005-0000-0000-0000FE280000}"/>
    <cellStyle name="Normal 12 4 2 6 4" xfId="46794" xr:uid="{00000000-0005-0000-0000-0000FF280000}"/>
    <cellStyle name="Normal 12 4 2 7" xfId="10412" xr:uid="{00000000-0005-0000-0000-000000290000}"/>
    <cellStyle name="Normal 12 4 2 7 2" xfId="29927" xr:uid="{00000000-0005-0000-0000-000001290000}"/>
    <cellStyle name="Normal 12 4 2 7 3" xfId="49820" xr:uid="{00000000-0005-0000-0000-000002290000}"/>
    <cellStyle name="Normal 12 4 2 8" xfId="20133" xr:uid="{00000000-0005-0000-0000-000003290000}"/>
    <cellStyle name="Normal 12 4 2 9" xfId="39775" xr:uid="{00000000-0005-0000-0000-000004290000}"/>
    <cellStyle name="Normal 12 4 3" xfId="617" xr:uid="{00000000-0005-0000-0000-000005290000}"/>
    <cellStyle name="Normal 12 4 3 2" xfId="1703" xr:uid="{00000000-0005-0000-0000-000006290000}"/>
    <cellStyle name="Normal 12 4 3 2 2" xfId="4075" xr:uid="{00000000-0005-0000-0000-000007290000}"/>
    <cellStyle name="Normal 12 4 3 2 2 2" xfId="9512" xr:uid="{00000000-0005-0000-0000-000008290000}"/>
    <cellStyle name="Normal 12 4 3 2 2 2 2" xfId="19235" xr:uid="{00000000-0005-0000-0000-000009290000}"/>
    <cellStyle name="Normal 12 4 3 2 2 2 2 2" xfId="38748" xr:uid="{00000000-0005-0000-0000-00000A290000}"/>
    <cellStyle name="Normal 12 4 3 2 2 2 2 3" xfId="58641" xr:uid="{00000000-0005-0000-0000-00000B290000}"/>
    <cellStyle name="Normal 12 4 3 2 2 2 3" xfId="28978" xr:uid="{00000000-0005-0000-0000-00000C290000}"/>
    <cellStyle name="Normal 12 4 3 2 2 2 4" xfId="48866" xr:uid="{00000000-0005-0000-0000-00000D290000}"/>
    <cellStyle name="Normal 12 4 3 2 2 3" xfId="13929" xr:uid="{00000000-0005-0000-0000-00000E290000}"/>
    <cellStyle name="Normal 12 4 3 2 2 3 2" xfId="33443" xr:uid="{00000000-0005-0000-0000-00000F290000}"/>
    <cellStyle name="Normal 12 4 3 2 2 3 3" xfId="53336" xr:uid="{00000000-0005-0000-0000-000010290000}"/>
    <cellStyle name="Normal 12 4 3 2 2 4" xfId="24848" xr:uid="{00000000-0005-0000-0000-000011290000}"/>
    <cellStyle name="Normal 12 4 3 2 2 5" xfId="44614" xr:uid="{00000000-0005-0000-0000-000012290000}"/>
    <cellStyle name="Normal 12 4 3 2 3" xfId="5802" xr:uid="{00000000-0005-0000-0000-000013290000}"/>
    <cellStyle name="Normal 12 4 3 2 3 2" xfId="15539" xr:uid="{00000000-0005-0000-0000-000014290000}"/>
    <cellStyle name="Normal 12 4 3 2 3 2 2" xfId="35052" xr:uid="{00000000-0005-0000-0000-000015290000}"/>
    <cellStyle name="Normal 12 4 3 2 3 2 3" xfId="54945" xr:uid="{00000000-0005-0000-0000-000016290000}"/>
    <cellStyle name="Normal 12 4 3 2 3 3" xfId="27622" xr:uid="{00000000-0005-0000-0000-000017290000}"/>
    <cellStyle name="Normal 12 4 3 2 3 4" xfId="47510" xr:uid="{00000000-0005-0000-0000-000018290000}"/>
    <cellStyle name="Normal 12 4 3 2 4" xfId="11661" xr:uid="{00000000-0005-0000-0000-000019290000}"/>
    <cellStyle name="Normal 12 4 3 2 4 2" xfId="31176" xr:uid="{00000000-0005-0000-0000-00001A290000}"/>
    <cellStyle name="Normal 12 4 3 2 4 3" xfId="51069" xr:uid="{00000000-0005-0000-0000-00001B290000}"/>
    <cellStyle name="Normal 12 4 3 2 5" xfId="21382" xr:uid="{00000000-0005-0000-0000-00001C290000}"/>
    <cellStyle name="Normal 12 4 3 2 6" xfId="41037" xr:uid="{00000000-0005-0000-0000-00001D290000}"/>
    <cellStyle name="Normal 12 4 3 3" xfId="1152" xr:uid="{00000000-0005-0000-0000-00001E290000}"/>
    <cellStyle name="Normal 12 4 3 3 2" xfId="3537" xr:uid="{00000000-0005-0000-0000-00001F290000}"/>
    <cellStyle name="Normal 12 4 3 3 2 2" xfId="8974" xr:uid="{00000000-0005-0000-0000-000020290000}"/>
    <cellStyle name="Normal 12 4 3 3 2 2 2" xfId="18697" xr:uid="{00000000-0005-0000-0000-000021290000}"/>
    <cellStyle name="Normal 12 4 3 3 2 2 2 2" xfId="38210" xr:uid="{00000000-0005-0000-0000-000022290000}"/>
    <cellStyle name="Normal 12 4 3 3 2 2 2 3" xfId="58103" xr:uid="{00000000-0005-0000-0000-000023290000}"/>
    <cellStyle name="Normal 12 4 3 3 2 2 3" xfId="28887" xr:uid="{00000000-0005-0000-0000-000024290000}"/>
    <cellStyle name="Normal 12 4 3 3 2 2 4" xfId="48775" xr:uid="{00000000-0005-0000-0000-000025290000}"/>
    <cellStyle name="Normal 12 4 3 3 2 3" xfId="13391" xr:uid="{00000000-0005-0000-0000-000026290000}"/>
    <cellStyle name="Normal 12 4 3 3 2 3 2" xfId="32905" xr:uid="{00000000-0005-0000-0000-000027290000}"/>
    <cellStyle name="Normal 12 4 3 3 2 3 3" xfId="52798" xr:uid="{00000000-0005-0000-0000-000028290000}"/>
    <cellStyle name="Normal 12 4 3 3 2 4" xfId="24310" xr:uid="{00000000-0005-0000-0000-000029290000}"/>
    <cellStyle name="Normal 12 4 3 3 2 5" xfId="44076" xr:uid="{00000000-0005-0000-0000-00002A290000}"/>
    <cellStyle name="Normal 12 4 3 3 3" xfId="6337" xr:uid="{00000000-0005-0000-0000-00002B290000}"/>
    <cellStyle name="Normal 12 4 3 3 3 2" xfId="16074" xr:uid="{00000000-0005-0000-0000-00002C290000}"/>
    <cellStyle name="Normal 12 4 3 3 3 2 2" xfId="35587" xr:uid="{00000000-0005-0000-0000-00002D290000}"/>
    <cellStyle name="Normal 12 4 3 3 3 2 3" xfId="55480" xr:uid="{00000000-0005-0000-0000-00002E290000}"/>
    <cellStyle name="Normal 12 4 3 3 3 3" xfId="28157" xr:uid="{00000000-0005-0000-0000-00002F290000}"/>
    <cellStyle name="Normal 12 4 3 3 3 4" xfId="48045" xr:uid="{00000000-0005-0000-0000-000030290000}"/>
    <cellStyle name="Normal 12 4 3 3 4" xfId="11123" xr:uid="{00000000-0005-0000-0000-000031290000}"/>
    <cellStyle name="Normal 12 4 3 3 4 2" xfId="30638" xr:uid="{00000000-0005-0000-0000-000032290000}"/>
    <cellStyle name="Normal 12 4 3 3 4 3" xfId="50531" xr:uid="{00000000-0005-0000-0000-000033290000}"/>
    <cellStyle name="Normal 12 4 3 3 5" xfId="20844" xr:uid="{00000000-0005-0000-0000-000034290000}"/>
    <cellStyle name="Normal 12 4 3 3 6" xfId="40486" xr:uid="{00000000-0005-0000-0000-000035290000}"/>
    <cellStyle name="Normal 12 4 3 4" xfId="2342" xr:uid="{00000000-0005-0000-0000-000036290000}"/>
    <cellStyle name="Normal 12 4 3 4 2" xfId="4611" xr:uid="{00000000-0005-0000-0000-000037290000}"/>
    <cellStyle name="Normal 12 4 3 4 2 2" xfId="10047" xr:uid="{00000000-0005-0000-0000-000038290000}"/>
    <cellStyle name="Normal 12 4 3 4 2 2 2" xfId="19770" xr:uid="{00000000-0005-0000-0000-000039290000}"/>
    <cellStyle name="Normal 12 4 3 4 2 2 2 2" xfId="39283" xr:uid="{00000000-0005-0000-0000-00003A290000}"/>
    <cellStyle name="Normal 12 4 3 4 2 2 2 3" xfId="59176" xr:uid="{00000000-0005-0000-0000-00003B290000}"/>
    <cellStyle name="Normal 12 4 3 4 2 2 3" xfId="29496" xr:uid="{00000000-0005-0000-0000-00003C290000}"/>
    <cellStyle name="Normal 12 4 3 4 2 2 4" xfId="49384" xr:uid="{00000000-0005-0000-0000-00003D290000}"/>
    <cellStyle name="Normal 12 4 3 4 2 3" xfId="14464" xr:uid="{00000000-0005-0000-0000-00003E290000}"/>
    <cellStyle name="Normal 12 4 3 4 2 3 2" xfId="33978" xr:uid="{00000000-0005-0000-0000-00003F290000}"/>
    <cellStyle name="Normal 12 4 3 4 2 3 3" xfId="53871" xr:uid="{00000000-0005-0000-0000-000040290000}"/>
    <cellStyle name="Normal 12 4 3 4 2 4" xfId="25383" xr:uid="{00000000-0005-0000-0000-000041290000}"/>
    <cellStyle name="Normal 12 4 3 4 2 5" xfId="45150" xr:uid="{00000000-0005-0000-0000-000042290000}"/>
    <cellStyle name="Normal 12 4 3 4 3" xfId="6872" xr:uid="{00000000-0005-0000-0000-000043290000}"/>
    <cellStyle name="Normal 12 4 3 4 3 2" xfId="16609" xr:uid="{00000000-0005-0000-0000-000044290000}"/>
    <cellStyle name="Normal 12 4 3 4 3 2 2" xfId="36122" xr:uid="{00000000-0005-0000-0000-000045290000}"/>
    <cellStyle name="Normal 12 4 3 4 3 2 3" xfId="56015" xr:uid="{00000000-0005-0000-0000-000046290000}"/>
    <cellStyle name="Normal 12 4 3 4 3 3" xfId="28692" xr:uid="{00000000-0005-0000-0000-000047290000}"/>
    <cellStyle name="Normal 12 4 3 4 3 4" xfId="48580" xr:uid="{00000000-0005-0000-0000-000048290000}"/>
    <cellStyle name="Normal 12 4 3 4 4" xfId="12196" xr:uid="{00000000-0005-0000-0000-000049290000}"/>
    <cellStyle name="Normal 12 4 3 4 4 2" xfId="31711" xr:uid="{00000000-0005-0000-0000-00004A290000}"/>
    <cellStyle name="Normal 12 4 3 4 4 3" xfId="51604" xr:uid="{00000000-0005-0000-0000-00004B290000}"/>
    <cellStyle name="Normal 12 4 3 4 5" xfId="21917" xr:uid="{00000000-0005-0000-0000-00004C290000}"/>
    <cellStyle name="Normal 12 4 3 4 6" xfId="41676" xr:uid="{00000000-0005-0000-0000-00004D290000}"/>
    <cellStyle name="Normal 12 4 3 5" xfId="3002" xr:uid="{00000000-0005-0000-0000-00004E290000}"/>
    <cellStyle name="Normal 12 4 3 5 2" xfId="8439" xr:uid="{00000000-0005-0000-0000-00004F290000}"/>
    <cellStyle name="Normal 12 4 3 5 2 2" xfId="18162" xr:uid="{00000000-0005-0000-0000-000050290000}"/>
    <cellStyle name="Normal 12 4 3 5 2 2 2" xfId="37675" xr:uid="{00000000-0005-0000-0000-000051290000}"/>
    <cellStyle name="Normal 12 4 3 5 2 2 3" xfId="57568" xr:uid="{00000000-0005-0000-0000-000052290000}"/>
    <cellStyle name="Normal 12 4 3 5 2 3" xfId="28798" xr:uid="{00000000-0005-0000-0000-000053290000}"/>
    <cellStyle name="Normal 12 4 3 5 2 4" xfId="48686" xr:uid="{00000000-0005-0000-0000-000054290000}"/>
    <cellStyle name="Normal 12 4 3 5 3" xfId="12856" xr:uid="{00000000-0005-0000-0000-000055290000}"/>
    <cellStyle name="Normal 12 4 3 5 3 2" xfId="32370" xr:uid="{00000000-0005-0000-0000-000056290000}"/>
    <cellStyle name="Normal 12 4 3 5 3 3" xfId="52263" xr:uid="{00000000-0005-0000-0000-000057290000}"/>
    <cellStyle name="Normal 12 4 3 5 4" xfId="23775" xr:uid="{00000000-0005-0000-0000-000058290000}"/>
    <cellStyle name="Normal 12 4 3 5 5" xfId="43541" xr:uid="{00000000-0005-0000-0000-000059290000}"/>
    <cellStyle name="Normal 12 4 3 6" xfId="5262" xr:uid="{00000000-0005-0000-0000-00005A290000}"/>
    <cellStyle name="Normal 12 4 3 6 2" xfId="15002" xr:uid="{00000000-0005-0000-0000-00005B290000}"/>
    <cellStyle name="Normal 12 4 3 6 2 2" xfId="34515" xr:uid="{00000000-0005-0000-0000-00005C290000}"/>
    <cellStyle name="Normal 12 4 3 6 2 3" xfId="54408" xr:uid="{00000000-0005-0000-0000-00005D290000}"/>
    <cellStyle name="Normal 12 4 3 6 3" xfId="27084" xr:uid="{00000000-0005-0000-0000-00005E290000}"/>
    <cellStyle name="Normal 12 4 3 6 4" xfId="46970" xr:uid="{00000000-0005-0000-0000-00005F290000}"/>
    <cellStyle name="Normal 12 4 3 7" xfId="10588" xr:uid="{00000000-0005-0000-0000-000060290000}"/>
    <cellStyle name="Normal 12 4 3 7 2" xfId="30103" xr:uid="{00000000-0005-0000-0000-000061290000}"/>
    <cellStyle name="Normal 12 4 3 7 3" xfId="49996" xr:uid="{00000000-0005-0000-0000-000062290000}"/>
    <cellStyle name="Normal 12 4 3 8" xfId="20309" xr:uid="{00000000-0005-0000-0000-000063290000}"/>
    <cellStyle name="Normal 12 4 3 9" xfId="39951" xr:uid="{00000000-0005-0000-0000-000064290000}"/>
    <cellStyle name="Normal 12 4 4" xfId="1351" xr:uid="{00000000-0005-0000-0000-000065290000}"/>
    <cellStyle name="Normal 12 4 4 2" xfId="3723" xr:uid="{00000000-0005-0000-0000-000066290000}"/>
    <cellStyle name="Normal 12 4 4 2 2" xfId="9160" xr:uid="{00000000-0005-0000-0000-000067290000}"/>
    <cellStyle name="Normal 12 4 4 2 2 2" xfId="18883" xr:uid="{00000000-0005-0000-0000-000068290000}"/>
    <cellStyle name="Normal 12 4 4 2 2 2 2" xfId="38396" xr:uid="{00000000-0005-0000-0000-000069290000}"/>
    <cellStyle name="Normal 12 4 4 2 2 2 3" xfId="58289" xr:uid="{00000000-0005-0000-0000-00006A290000}"/>
    <cellStyle name="Normal 12 4 4 2 2 3" xfId="28920" xr:uid="{00000000-0005-0000-0000-00006B290000}"/>
    <cellStyle name="Normal 12 4 4 2 2 4" xfId="48808" xr:uid="{00000000-0005-0000-0000-00006C290000}"/>
    <cellStyle name="Normal 12 4 4 2 3" xfId="13577" xr:uid="{00000000-0005-0000-0000-00006D290000}"/>
    <cellStyle name="Normal 12 4 4 2 3 2" xfId="33091" xr:uid="{00000000-0005-0000-0000-00006E290000}"/>
    <cellStyle name="Normal 12 4 4 2 3 3" xfId="52984" xr:uid="{00000000-0005-0000-0000-00006F290000}"/>
    <cellStyle name="Normal 12 4 4 2 4" xfId="24496" xr:uid="{00000000-0005-0000-0000-000070290000}"/>
    <cellStyle name="Normal 12 4 4 2 5" xfId="44262" xr:uid="{00000000-0005-0000-0000-000071290000}"/>
    <cellStyle name="Normal 12 4 4 3" xfId="5450" xr:uid="{00000000-0005-0000-0000-000072290000}"/>
    <cellStyle name="Normal 12 4 4 3 2" xfId="15187" xr:uid="{00000000-0005-0000-0000-000073290000}"/>
    <cellStyle name="Normal 12 4 4 3 2 2" xfId="34700" xr:uid="{00000000-0005-0000-0000-000074290000}"/>
    <cellStyle name="Normal 12 4 4 3 2 3" xfId="54593" xr:uid="{00000000-0005-0000-0000-000075290000}"/>
    <cellStyle name="Normal 12 4 4 3 3" xfId="27270" xr:uid="{00000000-0005-0000-0000-000076290000}"/>
    <cellStyle name="Normal 12 4 4 3 4" xfId="47158" xr:uid="{00000000-0005-0000-0000-000077290000}"/>
    <cellStyle name="Normal 12 4 4 4" xfId="11309" xr:uid="{00000000-0005-0000-0000-000078290000}"/>
    <cellStyle name="Normal 12 4 4 4 2" xfId="30824" xr:uid="{00000000-0005-0000-0000-000079290000}"/>
    <cellStyle name="Normal 12 4 4 4 3" xfId="50717" xr:uid="{00000000-0005-0000-0000-00007A290000}"/>
    <cellStyle name="Normal 12 4 4 5" xfId="21030" xr:uid="{00000000-0005-0000-0000-00007B290000}"/>
    <cellStyle name="Normal 12 4 4 6" xfId="40685" xr:uid="{00000000-0005-0000-0000-00007C290000}"/>
    <cellStyle name="Normal 12 4 5" xfId="800" xr:uid="{00000000-0005-0000-0000-00007D290000}"/>
    <cellStyle name="Normal 12 4 5 2" xfId="3185" xr:uid="{00000000-0005-0000-0000-00007E290000}"/>
    <cellStyle name="Normal 12 4 5 2 2" xfId="8622" xr:uid="{00000000-0005-0000-0000-00007F290000}"/>
    <cellStyle name="Normal 12 4 5 2 2 2" xfId="18345" xr:uid="{00000000-0005-0000-0000-000080290000}"/>
    <cellStyle name="Normal 12 4 5 2 2 2 2" xfId="37858" xr:uid="{00000000-0005-0000-0000-000081290000}"/>
    <cellStyle name="Normal 12 4 5 2 2 2 3" xfId="57751" xr:uid="{00000000-0005-0000-0000-000082290000}"/>
    <cellStyle name="Normal 12 4 5 2 2 3" xfId="28829" xr:uid="{00000000-0005-0000-0000-000083290000}"/>
    <cellStyle name="Normal 12 4 5 2 2 4" xfId="48717" xr:uid="{00000000-0005-0000-0000-000084290000}"/>
    <cellStyle name="Normal 12 4 5 2 3" xfId="13039" xr:uid="{00000000-0005-0000-0000-000085290000}"/>
    <cellStyle name="Normal 12 4 5 2 3 2" xfId="32553" xr:uid="{00000000-0005-0000-0000-000086290000}"/>
    <cellStyle name="Normal 12 4 5 2 3 3" xfId="52446" xr:uid="{00000000-0005-0000-0000-000087290000}"/>
    <cellStyle name="Normal 12 4 5 2 4" xfId="23958" xr:uid="{00000000-0005-0000-0000-000088290000}"/>
    <cellStyle name="Normal 12 4 5 2 5" xfId="43724" xr:uid="{00000000-0005-0000-0000-000089290000}"/>
    <cellStyle name="Normal 12 4 5 3" xfId="5985" xr:uid="{00000000-0005-0000-0000-00008A290000}"/>
    <cellStyle name="Normal 12 4 5 3 2" xfId="15722" xr:uid="{00000000-0005-0000-0000-00008B290000}"/>
    <cellStyle name="Normal 12 4 5 3 2 2" xfId="35235" xr:uid="{00000000-0005-0000-0000-00008C290000}"/>
    <cellStyle name="Normal 12 4 5 3 2 3" xfId="55128" xr:uid="{00000000-0005-0000-0000-00008D290000}"/>
    <cellStyle name="Normal 12 4 5 3 3" xfId="27805" xr:uid="{00000000-0005-0000-0000-00008E290000}"/>
    <cellStyle name="Normal 12 4 5 3 4" xfId="47693" xr:uid="{00000000-0005-0000-0000-00008F290000}"/>
    <cellStyle name="Normal 12 4 5 4" xfId="10771" xr:uid="{00000000-0005-0000-0000-000090290000}"/>
    <cellStyle name="Normal 12 4 5 4 2" xfId="30286" xr:uid="{00000000-0005-0000-0000-000091290000}"/>
    <cellStyle name="Normal 12 4 5 4 3" xfId="50179" xr:uid="{00000000-0005-0000-0000-000092290000}"/>
    <cellStyle name="Normal 12 4 5 5" xfId="20492" xr:uid="{00000000-0005-0000-0000-000093290000}"/>
    <cellStyle name="Normal 12 4 5 6" xfId="40134" xr:uid="{00000000-0005-0000-0000-000094290000}"/>
    <cellStyle name="Normal 12 4 6" xfId="1948" xr:uid="{00000000-0005-0000-0000-000095290000}"/>
    <cellStyle name="Normal 12 4 6 2" xfId="4259" xr:uid="{00000000-0005-0000-0000-000096290000}"/>
    <cellStyle name="Normal 12 4 6 2 2" xfId="9695" xr:uid="{00000000-0005-0000-0000-000097290000}"/>
    <cellStyle name="Normal 12 4 6 2 2 2" xfId="19418" xr:uid="{00000000-0005-0000-0000-000098290000}"/>
    <cellStyle name="Normal 12 4 6 2 2 2 2" xfId="38931" xr:uid="{00000000-0005-0000-0000-000099290000}"/>
    <cellStyle name="Normal 12 4 6 2 2 2 3" xfId="58824" xr:uid="{00000000-0005-0000-0000-00009A290000}"/>
    <cellStyle name="Normal 12 4 6 2 2 3" xfId="29144" xr:uid="{00000000-0005-0000-0000-00009B290000}"/>
    <cellStyle name="Normal 12 4 6 2 2 4" xfId="49032" xr:uid="{00000000-0005-0000-0000-00009C290000}"/>
    <cellStyle name="Normal 12 4 6 2 3" xfId="14112" xr:uid="{00000000-0005-0000-0000-00009D290000}"/>
    <cellStyle name="Normal 12 4 6 2 3 2" xfId="33626" xr:uid="{00000000-0005-0000-0000-00009E290000}"/>
    <cellStyle name="Normal 12 4 6 2 3 3" xfId="53519" xr:uid="{00000000-0005-0000-0000-00009F290000}"/>
    <cellStyle name="Normal 12 4 6 2 4" xfId="25031" xr:uid="{00000000-0005-0000-0000-0000A0290000}"/>
    <cellStyle name="Normal 12 4 6 2 5" xfId="44798" xr:uid="{00000000-0005-0000-0000-0000A1290000}"/>
    <cellStyle name="Normal 12 4 6 3" xfId="6520" xr:uid="{00000000-0005-0000-0000-0000A2290000}"/>
    <cellStyle name="Normal 12 4 6 3 2" xfId="16257" xr:uid="{00000000-0005-0000-0000-0000A3290000}"/>
    <cellStyle name="Normal 12 4 6 3 2 2" xfId="35770" xr:uid="{00000000-0005-0000-0000-0000A4290000}"/>
    <cellStyle name="Normal 12 4 6 3 2 3" xfId="55663" xr:uid="{00000000-0005-0000-0000-0000A5290000}"/>
    <cellStyle name="Normal 12 4 6 3 3" xfId="28340" xr:uid="{00000000-0005-0000-0000-0000A6290000}"/>
    <cellStyle name="Normal 12 4 6 3 4" xfId="48228" xr:uid="{00000000-0005-0000-0000-0000A7290000}"/>
    <cellStyle name="Normal 12 4 6 4" xfId="11844" xr:uid="{00000000-0005-0000-0000-0000A8290000}"/>
    <cellStyle name="Normal 12 4 6 4 2" xfId="31359" xr:uid="{00000000-0005-0000-0000-0000A9290000}"/>
    <cellStyle name="Normal 12 4 6 4 3" xfId="51252" xr:uid="{00000000-0005-0000-0000-0000AA290000}"/>
    <cellStyle name="Normal 12 4 6 5" xfId="21565" xr:uid="{00000000-0005-0000-0000-0000AB290000}"/>
    <cellStyle name="Normal 12 4 6 6" xfId="41282" xr:uid="{00000000-0005-0000-0000-0000AC290000}"/>
    <cellStyle name="Normal 12 4 7" xfId="2650" xr:uid="{00000000-0005-0000-0000-0000AD290000}"/>
    <cellStyle name="Normal 12 4 7 2" xfId="8087" xr:uid="{00000000-0005-0000-0000-0000AE290000}"/>
    <cellStyle name="Normal 12 4 7 2 2" xfId="17810" xr:uid="{00000000-0005-0000-0000-0000AF290000}"/>
    <cellStyle name="Normal 12 4 7 2 2 2" xfId="37323" xr:uid="{00000000-0005-0000-0000-0000B0290000}"/>
    <cellStyle name="Normal 12 4 7 2 2 3" xfId="57216" xr:uid="{00000000-0005-0000-0000-0000B1290000}"/>
    <cellStyle name="Normal 12 4 7 2 3" xfId="28740" xr:uid="{00000000-0005-0000-0000-0000B2290000}"/>
    <cellStyle name="Normal 12 4 7 2 4" xfId="48628" xr:uid="{00000000-0005-0000-0000-0000B3290000}"/>
    <cellStyle name="Normal 12 4 7 3" xfId="12504" xr:uid="{00000000-0005-0000-0000-0000B4290000}"/>
    <cellStyle name="Normal 12 4 7 3 2" xfId="32018" xr:uid="{00000000-0005-0000-0000-0000B5290000}"/>
    <cellStyle name="Normal 12 4 7 3 3" xfId="51911" xr:uid="{00000000-0005-0000-0000-0000B6290000}"/>
    <cellStyle name="Normal 12 4 7 4" xfId="23423" xr:uid="{00000000-0005-0000-0000-0000B7290000}"/>
    <cellStyle name="Normal 12 4 7 5" xfId="43189" xr:uid="{00000000-0005-0000-0000-0000B8290000}"/>
    <cellStyle name="Normal 12 4 8" xfId="4868" xr:uid="{00000000-0005-0000-0000-0000B9290000}"/>
    <cellStyle name="Normal 12 4 8 2" xfId="14650" xr:uid="{00000000-0005-0000-0000-0000BA290000}"/>
    <cellStyle name="Normal 12 4 8 2 2" xfId="34163" xr:uid="{00000000-0005-0000-0000-0000BB290000}"/>
    <cellStyle name="Normal 12 4 8 2 3" xfId="54056" xr:uid="{00000000-0005-0000-0000-0000BC290000}"/>
    <cellStyle name="Normal 12 4 8 3" xfId="26732" xr:uid="{00000000-0005-0000-0000-0000BD290000}"/>
    <cellStyle name="Normal 12 4 8 4" xfId="46576" xr:uid="{00000000-0005-0000-0000-0000BE290000}"/>
    <cellStyle name="Normal 12 4 9" xfId="10236" xr:uid="{00000000-0005-0000-0000-0000BF290000}"/>
    <cellStyle name="Normal 12 4 9 2" xfId="29751" xr:uid="{00000000-0005-0000-0000-0000C0290000}"/>
    <cellStyle name="Normal 12 4 9 3" xfId="49644" xr:uid="{00000000-0005-0000-0000-0000C1290000}"/>
    <cellStyle name="Normal 12 5" xfId="314" xr:uid="{00000000-0005-0000-0000-0000C2290000}"/>
    <cellStyle name="Normal 12 5 2" xfId="1400" xr:uid="{00000000-0005-0000-0000-0000C3290000}"/>
    <cellStyle name="Normal 12 5 2 2" xfId="3772" xr:uid="{00000000-0005-0000-0000-0000C4290000}"/>
    <cellStyle name="Normal 12 5 2 2 2" xfId="9209" xr:uid="{00000000-0005-0000-0000-0000C5290000}"/>
    <cellStyle name="Normal 12 5 2 2 2 2" xfId="18932" xr:uid="{00000000-0005-0000-0000-0000C6290000}"/>
    <cellStyle name="Normal 12 5 2 2 2 2 2" xfId="38445" xr:uid="{00000000-0005-0000-0000-0000C7290000}"/>
    <cellStyle name="Normal 12 5 2 2 2 2 3" xfId="58338" xr:uid="{00000000-0005-0000-0000-0000C8290000}"/>
    <cellStyle name="Normal 12 5 2 2 2 3" xfId="21988" xr:uid="{00000000-0005-0000-0000-0000C9290000}"/>
    <cellStyle name="Normal 12 5 2 2 2 4" xfId="41747" xr:uid="{00000000-0005-0000-0000-0000CA290000}"/>
    <cellStyle name="Normal 12 5 2 2 3" xfId="13626" xr:uid="{00000000-0005-0000-0000-0000CB290000}"/>
    <cellStyle name="Normal 12 5 2 2 3 2" xfId="33140" xr:uid="{00000000-0005-0000-0000-0000CC290000}"/>
    <cellStyle name="Normal 12 5 2 2 3 3" xfId="53033" xr:uid="{00000000-0005-0000-0000-0000CD290000}"/>
    <cellStyle name="Normal 12 5 2 2 4" xfId="24545" xr:uid="{00000000-0005-0000-0000-0000CE290000}"/>
    <cellStyle name="Normal 12 5 2 2 5" xfId="44311" xr:uid="{00000000-0005-0000-0000-0000CF290000}"/>
    <cellStyle name="Normal 12 5 2 3" xfId="7532" xr:uid="{00000000-0005-0000-0000-0000D0290000}"/>
    <cellStyle name="Normal 12 5 2 3 2" xfId="17255" xr:uid="{00000000-0005-0000-0000-0000D1290000}"/>
    <cellStyle name="Normal 12 5 2 3 2 2" xfId="36768" xr:uid="{00000000-0005-0000-0000-0000D2290000}"/>
    <cellStyle name="Normal 12 5 2 3 2 3" xfId="56661" xr:uid="{00000000-0005-0000-0000-0000D3290000}"/>
    <cellStyle name="Normal 12 5 2 3 3" xfId="25758" xr:uid="{00000000-0005-0000-0000-0000D4290000}"/>
    <cellStyle name="Normal 12 5 2 3 4" xfId="45527" xr:uid="{00000000-0005-0000-0000-0000D5290000}"/>
    <cellStyle name="Normal 12 5 2 4" xfId="5499" xr:uid="{00000000-0005-0000-0000-0000D6290000}"/>
    <cellStyle name="Normal 12 5 2 4 2" xfId="15236" xr:uid="{00000000-0005-0000-0000-0000D7290000}"/>
    <cellStyle name="Normal 12 5 2 4 2 2" xfId="34749" xr:uid="{00000000-0005-0000-0000-0000D8290000}"/>
    <cellStyle name="Normal 12 5 2 4 2 3" xfId="54642" xr:uid="{00000000-0005-0000-0000-0000D9290000}"/>
    <cellStyle name="Normal 12 5 2 4 3" xfId="27319" xr:uid="{00000000-0005-0000-0000-0000DA290000}"/>
    <cellStyle name="Normal 12 5 2 4 4" xfId="47207" xr:uid="{00000000-0005-0000-0000-0000DB290000}"/>
    <cellStyle name="Normal 12 5 2 5" xfId="11358" xr:uid="{00000000-0005-0000-0000-0000DC290000}"/>
    <cellStyle name="Normal 12 5 2 5 2" xfId="30873" xr:uid="{00000000-0005-0000-0000-0000DD290000}"/>
    <cellStyle name="Normal 12 5 2 5 3" xfId="50766" xr:uid="{00000000-0005-0000-0000-0000DE290000}"/>
    <cellStyle name="Normal 12 5 2 6" xfId="21079" xr:uid="{00000000-0005-0000-0000-0000DF290000}"/>
    <cellStyle name="Normal 12 5 2 7" xfId="40734" xr:uid="{00000000-0005-0000-0000-0000E0290000}"/>
    <cellStyle name="Normal 12 5 3" xfId="849" xr:uid="{00000000-0005-0000-0000-0000E1290000}"/>
    <cellStyle name="Normal 12 5 3 2" xfId="3234" xr:uid="{00000000-0005-0000-0000-0000E2290000}"/>
    <cellStyle name="Normal 12 5 3 2 2" xfId="8671" xr:uid="{00000000-0005-0000-0000-0000E3290000}"/>
    <cellStyle name="Normal 12 5 3 2 2 2" xfId="18394" xr:uid="{00000000-0005-0000-0000-0000E4290000}"/>
    <cellStyle name="Normal 12 5 3 2 2 2 2" xfId="37907" xr:uid="{00000000-0005-0000-0000-0000E5290000}"/>
    <cellStyle name="Normal 12 5 3 2 2 2 3" xfId="57800" xr:uid="{00000000-0005-0000-0000-0000E6290000}"/>
    <cellStyle name="Normal 12 5 3 2 2 3" xfId="22253" xr:uid="{00000000-0005-0000-0000-0000E7290000}"/>
    <cellStyle name="Normal 12 5 3 2 2 4" xfId="42014" xr:uid="{00000000-0005-0000-0000-0000E8290000}"/>
    <cellStyle name="Normal 12 5 3 2 3" xfId="13088" xr:uid="{00000000-0005-0000-0000-0000E9290000}"/>
    <cellStyle name="Normal 12 5 3 2 3 2" xfId="32602" xr:uid="{00000000-0005-0000-0000-0000EA290000}"/>
    <cellStyle name="Normal 12 5 3 2 3 3" xfId="52495" xr:uid="{00000000-0005-0000-0000-0000EB290000}"/>
    <cellStyle name="Normal 12 5 3 2 4" xfId="24007" xr:uid="{00000000-0005-0000-0000-0000EC290000}"/>
    <cellStyle name="Normal 12 5 3 2 5" xfId="43773" xr:uid="{00000000-0005-0000-0000-0000ED290000}"/>
    <cellStyle name="Normal 12 5 3 3" xfId="7072" xr:uid="{00000000-0005-0000-0000-0000EE290000}"/>
    <cellStyle name="Normal 12 5 3 3 2" xfId="16808" xr:uid="{00000000-0005-0000-0000-0000EF290000}"/>
    <cellStyle name="Normal 12 5 3 3 2 2" xfId="36321" xr:uid="{00000000-0005-0000-0000-0000F0290000}"/>
    <cellStyle name="Normal 12 5 3 3 2 3" xfId="56214" xr:uid="{00000000-0005-0000-0000-0000F1290000}"/>
    <cellStyle name="Normal 12 5 3 3 3" xfId="25425" xr:uid="{00000000-0005-0000-0000-0000F2290000}"/>
    <cellStyle name="Normal 12 5 3 3 4" xfId="45192" xr:uid="{00000000-0005-0000-0000-0000F3290000}"/>
    <cellStyle name="Normal 12 5 3 4" xfId="6034" xr:uid="{00000000-0005-0000-0000-0000F4290000}"/>
    <cellStyle name="Normal 12 5 3 4 2" xfId="15771" xr:uid="{00000000-0005-0000-0000-0000F5290000}"/>
    <cellStyle name="Normal 12 5 3 4 2 2" xfId="35284" xr:uid="{00000000-0005-0000-0000-0000F6290000}"/>
    <cellStyle name="Normal 12 5 3 4 2 3" xfId="55177" xr:uid="{00000000-0005-0000-0000-0000F7290000}"/>
    <cellStyle name="Normal 12 5 3 4 3" xfId="27854" xr:uid="{00000000-0005-0000-0000-0000F8290000}"/>
    <cellStyle name="Normal 12 5 3 4 4" xfId="47742" xr:uid="{00000000-0005-0000-0000-0000F9290000}"/>
    <cellStyle name="Normal 12 5 3 5" xfId="10820" xr:uid="{00000000-0005-0000-0000-0000FA290000}"/>
    <cellStyle name="Normal 12 5 3 5 2" xfId="30335" xr:uid="{00000000-0005-0000-0000-0000FB290000}"/>
    <cellStyle name="Normal 12 5 3 5 3" xfId="50228" xr:uid="{00000000-0005-0000-0000-0000FC290000}"/>
    <cellStyle name="Normal 12 5 3 6" xfId="20541" xr:uid="{00000000-0005-0000-0000-0000FD290000}"/>
    <cellStyle name="Normal 12 5 3 7" xfId="40183" xr:uid="{00000000-0005-0000-0000-0000FE290000}"/>
    <cellStyle name="Normal 12 5 4" xfId="2039" xr:uid="{00000000-0005-0000-0000-0000FF290000}"/>
    <cellStyle name="Normal 12 5 4 2" xfId="4308" xr:uid="{00000000-0005-0000-0000-0000002A0000}"/>
    <cellStyle name="Normal 12 5 4 2 2" xfId="9744" xr:uid="{00000000-0005-0000-0000-0000012A0000}"/>
    <cellStyle name="Normal 12 5 4 2 2 2" xfId="19467" xr:uid="{00000000-0005-0000-0000-0000022A0000}"/>
    <cellStyle name="Normal 12 5 4 2 2 2 2" xfId="38980" xr:uid="{00000000-0005-0000-0000-0000032A0000}"/>
    <cellStyle name="Normal 12 5 4 2 2 2 3" xfId="58873" xr:uid="{00000000-0005-0000-0000-0000042A0000}"/>
    <cellStyle name="Normal 12 5 4 2 2 3" xfId="29193" xr:uid="{00000000-0005-0000-0000-0000052A0000}"/>
    <cellStyle name="Normal 12 5 4 2 2 4" xfId="49081" xr:uid="{00000000-0005-0000-0000-0000062A0000}"/>
    <cellStyle name="Normal 12 5 4 2 3" xfId="14161" xr:uid="{00000000-0005-0000-0000-0000072A0000}"/>
    <cellStyle name="Normal 12 5 4 2 3 2" xfId="33675" xr:uid="{00000000-0005-0000-0000-0000082A0000}"/>
    <cellStyle name="Normal 12 5 4 2 3 3" xfId="53568" xr:uid="{00000000-0005-0000-0000-0000092A0000}"/>
    <cellStyle name="Normal 12 5 4 2 4" xfId="25080" xr:uid="{00000000-0005-0000-0000-00000A2A0000}"/>
    <cellStyle name="Normal 12 5 4 2 5" xfId="44847" xr:uid="{00000000-0005-0000-0000-00000B2A0000}"/>
    <cellStyle name="Normal 12 5 4 3" xfId="6569" xr:uid="{00000000-0005-0000-0000-00000C2A0000}"/>
    <cellStyle name="Normal 12 5 4 3 2" xfId="16306" xr:uid="{00000000-0005-0000-0000-00000D2A0000}"/>
    <cellStyle name="Normal 12 5 4 3 2 2" xfId="35819" xr:uid="{00000000-0005-0000-0000-00000E2A0000}"/>
    <cellStyle name="Normal 12 5 4 3 2 3" xfId="55712" xr:uid="{00000000-0005-0000-0000-00000F2A0000}"/>
    <cellStyle name="Normal 12 5 4 3 3" xfId="28389" xr:uid="{00000000-0005-0000-0000-0000102A0000}"/>
    <cellStyle name="Normal 12 5 4 3 4" xfId="48277" xr:uid="{00000000-0005-0000-0000-0000112A0000}"/>
    <cellStyle name="Normal 12 5 4 4" xfId="11893" xr:uid="{00000000-0005-0000-0000-0000122A0000}"/>
    <cellStyle name="Normal 12 5 4 4 2" xfId="31408" xr:uid="{00000000-0005-0000-0000-0000132A0000}"/>
    <cellStyle name="Normal 12 5 4 4 3" xfId="51301" xr:uid="{00000000-0005-0000-0000-0000142A0000}"/>
    <cellStyle name="Normal 12 5 4 5" xfId="21614" xr:uid="{00000000-0005-0000-0000-0000152A0000}"/>
    <cellStyle name="Normal 12 5 4 6" xfId="41373" xr:uid="{00000000-0005-0000-0000-0000162A0000}"/>
    <cellStyle name="Normal 12 5 5" xfId="2699" xr:uid="{00000000-0005-0000-0000-0000172A0000}"/>
    <cellStyle name="Normal 12 5 5 2" xfId="8136" xr:uid="{00000000-0005-0000-0000-0000182A0000}"/>
    <cellStyle name="Normal 12 5 5 2 2" xfId="17859" xr:uid="{00000000-0005-0000-0000-0000192A0000}"/>
    <cellStyle name="Normal 12 5 5 2 2 2" xfId="37372" xr:uid="{00000000-0005-0000-0000-00001A2A0000}"/>
    <cellStyle name="Normal 12 5 5 2 2 3" xfId="57265" xr:uid="{00000000-0005-0000-0000-00001B2A0000}"/>
    <cellStyle name="Normal 12 5 5 2 3" xfId="26465" xr:uid="{00000000-0005-0000-0000-00001C2A0000}"/>
    <cellStyle name="Normal 12 5 5 2 4" xfId="46238" xr:uid="{00000000-0005-0000-0000-00001D2A0000}"/>
    <cellStyle name="Normal 12 5 5 3" xfId="12553" xr:uid="{00000000-0005-0000-0000-00001E2A0000}"/>
    <cellStyle name="Normal 12 5 5 3 2" xfId="32067" xr:uid="{00000000-0005-0000-0000-00001F2A0000}"/>
    <cellStyle name="Normal 12 5 5 3 3" xfId="51960" xr:uid="{00000000-0005-0000-0000-0000202A0000}"/>
    <cellStyle name="Normal 12 5 5 4" xfId="23472" xr:uid="{00000000-0005-0000-0000-0000212A0000}"/>
    <cellStyle name="Normal 12 5 5 5" xfId="43238" xr:uid="{00000000-0005-0000-0000-0000222A0000}"/>
    <cellStyle name="Normal 12 5 6" xfId="4959" xr:uid="{00000000-0005-0000-0000-0000232A0000}"/>
    <cellStyle name="Normal 12 5 6 2" xfId="14699" xr:uid="{00000000-0005-0000-0000-0000242A0000}"/>
    <cellStyle name="Normal 12 5 6 2 2" xfId="34212" xr:uid="{00000000-0005-0000-0000-0000252A0000}"/>
    <cellStyle name="Normal 12 5 6 2 3" xfId="54105" xr:uid="{00000000-0005-0000-0000-0000262A0000}"/>
    <cellStyle name="Normal 12 5 6 3" xfId="26781" xr:uid="{00000000-0005-0000-0000-0000272A0000}"/>
    <cellStyle name="Normal 12 5 6 4" xfId="46667" xr:uid="{00000000-0005-0000-0000-0000282A0000}"/>
    <cellStyle name="Normal 12 5 7" xfId="10285" xr:uid="{00000000-0005-0000-0000-0000292A0000}"/>
    <cellStyle name="Normal 12 5 7 2" xfId="29800" xr:uid="{00000000-0005-0000-0000-00002A2A0000}"/>
    <cellStyle name="Normal 12 5 7 3" xfId="49693" xr:uid="{00000000-0005-0000-0000-00002B2A0000}"/>
    <cellStyle name="Normal 12 5 8" xfId="20006" xr:uid="{00000000-0005-0000-0000-00002C2A0000}"/>
    <cellStyle name="Normal 12 5 9" xfId="39648" xr:uid="{00000000-0005-0000-0000-00002D2A0000}"/>
    <cellStyle name="Normal 12 6" xfId="490" xr:uid="{00000000-0005-0000-0000-00002E2A0000}"/>
    <cellStyle name="Normal 12 6 2" xfId="1576" xr:uid="{00000000-0005-0000-0000-00002F2A0000}"/>
    <cellStyle name="Normal 12 6 2 2" xfId="3948" xr:uid="{00000000-0005-0000-0000-0000302A0000}"/>
    <cellStyle name="Normal 12 6 2 2 2" xfId="9385" xr:uid="{00000000-0005-0000-0000-0000312A0000}"/>
    <cellStyle name="Normal 12 6 2 2 2 2" xfId="19108" xr:uid="{00000000-0005-0000-0000-0000322A0000}"/>
    <cellStyle name="Normal 12 6 2 2 2 2 2" xfId="38621" xr:uid="{00000000-0005-0000-0000-0000332A0000}"/>
    <cellStyle name="Normal 12 6 2 2 2 2 3" xfId="58514" xr:uid="{00000000-0005-0000-0000-0000342A0000}"/>
    <cellStyle name="Normal 12 6 2 2 2 3" xfId="22367" xr:uid="{00000000-0005-0000-0000-0000352A0000}"/>
    <cellStyle name="Normal 12 6 2 2 2 4" xfId="42129" xr:uid="{00000000-0005-0000-0000-0000362A0000}"/>
    <cellStyle name="Normal 12 6 2 2 3" xfId="13802" xr:uid="{00000000-0005-0000-0000-0000372A0000}"/>
    <cellStyle name="Normal 12 6 2 2 3 2" xfId="33316" xr:uid="{00000000-0005-0000-0000-0000382A0000}"/>
    <cellStyle name="Normal 12 6 2 2 3 3" xfId="53209" xr:uid="{00000000-0005-0000-0000-0000392A0000}"/>
    <cellStyle name="Normal 12 6 2 2 4" xfId="24721" xr:uid="{00000000-0005-0000-0000-00003A2A0000}"/>
    <cellStyle name="Normal 12 6 2 2 5" xfId="44487" xr:uid="{00000000-0005-0000-0000-00003B2A0000}"/>
    <cellStyle name="Normal 12 6 2 3" xfId="7679" xr:uid="{00000000-0005-0000-0000-00003C2A0000}"/>
    <cellStyle name="Normal 12 6 2 3 2" xfId="17402" xr:uid="{00000000-0005-0000-0000-00003D2A0000}"/>
    <cellStyle name="Normal 12 6 2 3 2 2" xfId="36915" xr:uid="{00000000-0005-0000-0000-00003E2A0000}"/>
    <cellStyle name="Normal 12 6 2 3 2 3" xfId="56808" xr:uid="{00000000-0005-0000-0000-00003F2A0000}"/>
    <cellStyle name="Normal 12 6 2 3 3" xfId="26068" xr:uid="{00000000-0005-0000-0000-0000402A0000}"/>
    <cellStyle name="Normal 12 6 2 3 4" xfId="45839" xr:uid="{00000000-0005-0000-0000-0000412A0000}"/>
    <cellStyle name="Normal 12 6 2 4" xfId="5675" xr:uid="{00000000-0005-0000-0000-0000422A0000}"/>
    <cellStyle name="Normal 12 6 2 4 2" xfId="15412" xr:uid="{00000000-0005-0000-0000-0000432A0000}"/>
    <cellStyle name="Normal 12 6 2 4 2 2" xfId="34925" xr:uid="{00000000-0005-0000-0000-0000442A0000}"/>
    <cellStyle name="Normal 12 6 2 4 2 3" xfId="54818" xr:uid="{00000000-0005-0000-0000-0000452A0000}"/>
    <cellStyle name="Normal 12 6 2 4 3" xfId="27495" xr:uid="{00000000-0005-0000-0000-0000462A0000}"/>
    <cellStyle name="Normal 12 6 2 4 4" xfId="47383" xr:uid="{00000000-0005-0000-0000-0000472A0000}"/>
    <cellStyle name="Normal 12 6 2 5" xfId="11534" xr:uid="{00000000-0005-0000-0000-0000482A0000}"/>
    <cellStyle name="Normal 12 6 2 5 2" xfId="31049" xr:uid="{00000000-0005-0000-0000-0000492A0000}"/>
    <cellStyle name="Normal 12 6 2 5 3" xfId="50942" xr:uid="{00000000-0005-0000-0000-00004A2A0000}"/>
    <cellStyle name="Normal 12 6 2 6" xfId="21255" xr:uid="{00000000-0005-0000-0000-00004B2A0000}"/>
    <cellStyle name="Normal 12 6 2 7" xfId="40910" xr:uid="{00000000-0005-0000-0000-00004C2A0000}"/>
    <cellStyle name="Normal 12 6 3" xfId="1025" xr:uid="{00000000-0005-0000-0000-00004D2A0000}"/>
    <cellStyle name="Normal 12 6 3 2" xfId="3410" xr:uid="{00000000-0005-0000-0000-00004E2A0000}"/>
    <cellStyle name="Normal 12 6 3 2 2" xfId="8847" xr:uid="{00000000-0005-0000-0000-00004F2A0000}"/>
    <cellStyle name="Normal 12 6 3 2 2 2" xfId="18570" xr:uid="{00000000-0005-0000-0000-0000502A0000}"/>
    <cellStyle name="Normal 12 6 3 2 2 2 2" xfId="38083" xr:uid="{00000000-0005-0000-0000-0000512A0000}"/>
    <cellStyle name="Normal 12 6 3 2 2 2 3" xfId="57976" xr:uid="{00000000-0005-0000-0000-0000522A0000}"/>
    <cellStyle name="Normal 12 6 3 2 2 3" xfId="22063" xr:uid="{00000000-0005-0000-0000-0000532A0000}"/>
    <cellStyle name="Normal 12 6 3 2 2 4" xfId="41823" xr:uid="{00000000-0005-0000-0000-0000542A0000}"/>
    <cellStyle name="Normal 12 6 3 2 3" xfId="13264" xr:uid="{00000000-0005-0000-0000-0000552A0000}"/>
    <cellStyle name="Normal 12 6 3 2 3 2" xfId="32778" xr:uid="{00000000-0005-0000-0000-0000562A0000}"/>
    <cellStyle name="Normal 12 6 3 2 3 3" xfId="52671" xr:uid="{00000000-0005-0000-0000-0000572A0000}"/>
    <cellStyle name="Normal 12 6 3 2 4" xfId="24183" xr:uid="{00000000-0005-0000-0000-0000582A0000}"/>
    <cellStyle name="Normal 12 6 3 2 5" xfId="43949" xr:uid="{00000000-0005-0000-0000-0000592A0000}"/>
    <cellStyle name="Normal 12 6 3 3" xfId="7219" xr:uid="{00000000-0005-0000-0000-00005A2A0000}"/>
    <cellStyle name="Normal 12 6 3 3 2" xfId="16955" xr:uid="{00000000-0005-0000-0000-00005B2A0000}"/>
    <cellStyle name="Normal 12 6 3 3 2 2" xfId="36468" xr:uid="{00000000-0005-0000-0000-00005C2A0000}"/>
    <cellStyle name="Normal 12 6 3 3 2 3" xfId="56361" xr:uid="{00000000-0005-0000-0000-00005D2A0000}"/>
    <cellStyle name="Normal 12 6 3 3 3" xfId="23108" xr:uid="{00000000-0005-0000-0000-00005E2A0000}"/>
    <cellStyle name="Normal 12 6 3 3 4" xfId="42874" xr:uid="{00000000-0005-0000-0000-00005F2A0000}"/>
    <cellStyle name="Normal 12 6 3 4" xfId="6210" xr:uid="{00000000-0005-0000-0000-0000602A0000}"/>
    <cellStyle name="Normal 12 6 3 4 2" xfId="15947" xr:uid="{00000000-0005-0000-0000-0000612A0000}"/>
    <cellStyle name="Normal 12 6 3 4 2 2" xfId="35460" xr:uid="{00000000-0005-0000-0000-0000622A0000}"/>
    <cellStyle name="Normal 12 6 3 4 2 3" xfId="55353" xr:uid="{00000000-0005-0000-0000-0000632A0000}"/>
    <cellStyle name="Normal 12 6 3 4 3" xfId="28030" xr:uid="{00000000-0005-0000-0000-0000642A0000}"/>
    <cellStyle name="Normal 12 6 3 4 4" xfId="47918" xr:uid="{00000000-0005-0000-0000-0000652A0000}"/>
    <cellStyle name="Normal 12 6 3 5" xfId="10996" xr:uid="{00000000-0005-0000-0000-0000662A0000}"/>
    <cellStyle name="Normal 12 6 3 5 2" xfId="30511" xr:uid="{00000000-0005-0000-0000-0000672A0000}"/>
    <cellStyle name="Normal 12 6 3 5 3" xfId="50404" xr:uid="{00000000-0005-0000-0000-0000682A0000}"/>
    <cellStyle name="Normal 12 6 3 6" xfId="20717" xr:uid="{00000000-0005-0000-0000-0000692A0000}"/>
    <cellStyle name="Normal 12 6 3 7" xfId="40359" xr:uid="{00000000-0005-0000-0000-00006A2A0000}"/>
    <cellStyle name="Normal 12 6 4" xfId="2215" xr:uid="{00000000-0005-0000-0000-00006B2A0000}"/>
    <cellStyle name="Normal 12 6 4 2" xfId="4484" xr:uid="{00000000-0005-0000-0000-00006C2A0000}"/>
    <cellStyle name="Normal 12 6 4 2 2" xfId="9920" xr:uid="{00000000-0005-0000-0000-00006D2A0000}"/>
    <cellStyle name="Normal 12 6 4 2 2 2" xfId="19643" xr:uid="{00000000-0005-0000-0000-00006E2A0000}"/>
    <cellStyle name="Normal 12 6 4 2 2 2 2" xfId="39156" xr:uid="{00000000-0005-0000-0000-00006F2A0000}"/>
    <cellStyle name="Normal 12 6 4 2 2 2 3" xfId="59049" xr:uid="{00000000-0005-0000-0000-0000702A0000}"/>
    <cellStyle name="Normal 12 6 4 2 2 3" xfId="29369" xr:uid="{00000000-0005-0000-0000-0000712A0000}"/>
    <cellStyle name="Normal 12 6 4 2 2 4" xfId="49257" xr:uid="{00000000-0005-0000-0000-0000722A0000}"/>
    <cellStyle name="Normal 12 6 4 2 3" xfId="14337" xr:uid="{00000000-0005-0000-0000-0000732A0000}"/>
    <cellStyle name="Normal 12 6 4 2 3 2" xfId="33851" xr:uid="{00000000-0005-0000-0000-0000742A0000}"/>
    <cellStyle name="Normal 12 6 4 2 3 3" xfId="53744" xr:uid="{00000000-0005-0000-0000-0000752A0000}"/>
    <cellStyle name="Normal 12 6 4 2 4" xfId="25256" xr:uid="{00000000-0005-0000-0000-0000762A0000}"/>
    <cellStyle name="Normal 12 6 4 2 5" xfId="45023" xr:uid="{00000000-0005-0000-0000-0000772A0000}"/>
    <cellStyle name="Normal 12 6 4 3" xfId="6745" xr:uid="{00000000-0005-0000-0000-0000782A0000}"/>
    <cellStyle name="Normal 12 6 4 3 2" xfId="16482" xr:uid="{00000000-0005-0000-0000-0000792A0000}"/>
    <cellStyle name="Normal 12 6 4 3 2 2" xfId="35995" xr:uid="{00000000-0005-0000-0000-00007A2A0000}"/>
    <cellStyle name="Normal 12 6 4 3 2 3" xfId="55888" xr:uid="{00000000-0005-0000-0000-00007B2A0000}"/>
    <cellStyle name="Normal 12 6 4 3 3" xfId="28565" xr:uid="{00000000-0005-0000-0000-00007C2A0000}"/>
    <cellStyle name="Normal 12 6 4 3 4" xfId="48453" xr:uid="{00000000-0005-0000-0000-00007D2A0000}"/>
    <cellStyle name="Normal 12 6 4 4" xfId="12069" xr:uid="{00000000-0005-0000-0000-00007E2A0000}"/>
    <cellStyle name="Normal 12 6 4 4 2" xfId="31584" xr:uid="{00000000-0005-0000-0000-00007F2A0000}"/>
    <cellStyle name="Normal 12 6 4 4 3" xfId="51477" xr:uid="{00000000-0005-0000-0000-0000802A0000}"/>
    <cellStyle name="Normal 12 6 4 5" xfId="21790" xr:uid="{00000000-0005-0000-0000-0000812A0000}"/>
    <cellStyle name="Normal 12 6 4 6" xfId="41549" xr:uid="{00000000-0005-0000-0000-0000822A0000}"/>
    <cellStyle name="Normal 12 6 5" xfId="2875" xr:uid="{00000000-0005-0000-0000-0000832A0000}"/>
    <cellStyle name="Normal 12 6 5 2" xfId="8312" xr:uid="{00000000-0005-0000-0000-0000842A0000}"/>
    <cellStyle name="Normal 12 6 5 2 2" xfId="18035" xr:uid="{00000000-0005-0000-0000-0000852A0000}"/>
    <cellStyle name="Normal 12 6 5 2 2 2" xfId="37548" xr:uid="{00000000-0005-0000-0000-0000862A0000}"/>
    <cellStyle name="Normal 12 6 5 2 2 3" xfId="57441" xr:uid="{00000000-0005-0000-0000-0000872A0000}"/>
    <cellStyle name="Normal 12 6 5 2 3" xfId="22323" xr:uid="{00000000-0005-0000-0000-0000882A0000}"/>
    <cellStyle name="Normal 12 6 5 2 4" xfId="42085" xr:uid="{00000000-0005-0000-0000-0000892A0000}"/>
    <cellStyle name="Normal 12 6 5 3" xfId="12729" xr:uid="{00000000-0005-0000-0000-00008A2A0000}"/>
    <cellStyle name="Normal 12 6 5 3 2" xfId="32243" xr:uid="{00000000-0005-0000-0000-00008B2A0000}"/>
    <cellStyle name="Normal 12 6 5 3 3" xfId="52136" xr:uid="{00000000-0005-0000-0000-00008C2A0000}"/>
    <cellStyle name="Normal 12 6 5 4" xfId="23648" xr:uid="{00000000-0005-0000-0000-00008D2A0000}"/>
    <cellStyle name="Normal 12 6 5 5" xfId="43414" xr:uid="{00000000-0005-0000-0000-00008E2A0000}"/>
    <cellStyle name="Normal 12 6 6" xfId="5135" xr:uid="{00000000-0005-0000-0000-00008F2A0000}"/>
    <cellStyle name="Normal 12 6 6 2" xfId="14875" xr:uid="{00000000-0005-0000-0000-0000902A0000}"/>
    <cellStyle name="Normal 12 6 6 2 2" xfId="34388" xr:uid="{00000000-0005-0000-0000-0000912A0000}"/>
    <cellStyle name="Normal 12 6 6 2 3" xfId="54281" xr:uid="{00000000-0005-0000-0000-0000922A0000}"/>
    <cellStyle name="Normal 12 6 6 3" xfId="26957" xr:uid="{00000000-0005-0000-0000-0000932A0000}"/>
    <cellStyle name="Normal 12 6 6 4" xfId="46843" xr:uid="{00000000-0005-0000-0000-0000942A0000}"/>
    <cellStyle name="Normal 12 6 7" xfId="10461" xr:uid="{00000000-0005-0000-0000-0000952A0000}"/>
    <cellStyle name="Normal 12 6 7 2" xfId="29976" xr:uid="{00000000-0005-0000-0000-0000962A0000}"/>
    <cellStyle name="Normal 12 6 7 3" xfId="49869" xr:uid="{00000000-0005-0000-0000-0000972A0000}"/>
    <cellStyle name="Normal 12 6 8" xfId="20182" xr:uid="{00000000-0005-0000-0000-0000982A0000}"/>
    <cellStyle name="Normal 12 6 9" xfId="39824" xr:uid="{00000000-0005-0000-0000-0000992A0000}"/>
    <cellStyle name="Normal 12 7" xfId="1224" xr:uid="{00000000-0005-0000-0000-00009A2A0000}"/>
    <cellStyle name="Normal 12 7 2" xfId="3596" xr:uid="{00000000-0005-0000-0000-00009B2A0000}"/>
    <cellStyle name="Normal 12 7 2 2" xfId="9033" xr:uid="{00000000-0005-0000-0000-00009C2A0000}"/>
    <cellStyle name="Normal 12 7 2 2 2" xfId="18756" xr:uid="{00000000-0005-0000-0000-00009D2A0000}"/>
    <cellStyle name="Normal 12 7 2 2 2 2" xfId="38269" xr:uid="{00000000-0005-0000-0000-00009E2A0000}"/>
    <cellStyle name="Normal 12 7 2 2 2 3" xfId="58162" xr:uid="{00000000-0005-0000-0000-00009F2A0000}"/>
    <cellStyle name="Normal 12 7 2 2 3" xfId="26387" xr:uid="{00000000-0005-0000-0000-0000A02A0000}"/>
    <cellStyle name="Normal 12 7 2 2 4" xfId="46160" xr:uid="{00000000-0005-0000-0000-0000A12A0000}"/>
    <cellStyle name="Normal 12 7 2 3" xfId="13450" xr:uid="{00000000-0005-0000-0000-0000A22A0000}"/>
    <cellStyle name="Normal 12 7 2 3 2" xfId="32964" xr:uid="{00000000-0005-0000-0000-0000A32A0000}"/>
    <cellStyle name="Normal 12 7 2 3 3" xfId="52857" xr:uid="{00000000-0005-0000-0000-0000A42A0000}"/>
    <cellStyle name="Normal 12 7 2 4" xfId="24369" xr:uid="{00000000-0005-0000-0000-0000A52A0000}"/>
    <cellStyle name="Normal 12 7 2 5" xfId="44135" xr:uid="{00000000-0005-0000-0000-0000A62A0000}"/>
    <cellStyle name="Normal 12 7 3" xfId="7385" xr:uid="{00000000-0005-0000-0000-0000A72A0000}"/>
    <cellStyle name="Normal 12 7 3 2" xfId="17108" xr:uid="{00000000-0005-0000-0000-0000A82A0000}"/>
    <cellStyle name="Normal 12 7 3 2 2" xfId="36621" xr:uid="{00000000-0005-0000-0000-0000A92A0000}"/>
    <cellStyle name="Normal 12 7 3 2 3" xfId="56514" xr:uid="{00000000-0005-0000-0000-0000AA2A0000}"/>
    <cellStyle name="Normal 12 7 3 3" xfId="22946" xr:uid="{00000000-0005-0000-0000-0000AB2A0000}"/>
    <cellStyle name="Normal 12 7 3 4" xfId="42711" xr:uid="{00000000-0005-0000-0000-0000AC2A0000}"/>
    <cellStyle name="Normal 12 7 4" xfId="5323" xr:uid="{00000000-0005-0000-0000-0000AD2A0000}"/>
    <cellStyle name="Normal 12 7 4 2" xfId="15060" xr:uid="{00000000-0005-0000-0000-0000AE2A0000}"/>
    <cellStyle name="Normal 12 7 4 2 2" xfId="34573" xr:uid="{00000000-0005-0000-0000-0000AF2A0000}"/>
    <cellStyle name="Normal 12 7 4 2 3" xfId="54466" xr:uid="{00000000-0005-0000-0000-0000B02A0000}"/>
    <cellStyle name="Normal 12 7 4 3" xfId="27143" xr:uid="{00000000-0005-0000-0000-0000B12A0000}"/>
    <cellStyle name="Normal 12 7 4 4" xfId="47031" xr:uid="{00000000-0005-0000-0000-0000B22A0000}"/>
    <cellStyle name="Normal 12 7 5" xfId="11182" xr:uid="{00000000-0005-0000-0000-0000B32A0000}"/>
    <cellStyle name="Normal 12 7 5 2" xfId="30697" xr:uid="{00000000-0005-0000-0000-0000B42A0000}"/>
    <cellStyle name="Normal 12 7 5 3" xfId="50590" xr:uid="{00000000-0005-0000-0000-0000B52A0000}"/>
    <cellStyle name="Normal 12 7 6" xfId="20903" xr:uid="{00000000-0005-0000-0000-0000B62A0000}"/>
    <cellStyle name="Normal 12 7 7" xfId="40558" xr:uid="{00000000-0005-0000-0000-0000B72A0000}"/>
    <cellStyle name="Normal 12 8" xfId="673" xr:uid="{00000000-0005-0000-0000-0000B82A0000}"/>
    <cellStyle name="Normal 12 8 2" xfId="3058" xr:uid="{00000000-0005-0000-0000-0000B92A0000}"/>
    <cellStyle name="Normal 12 8 2 2" xfId="8495" xr:uid="{00000000-0005-0000-0000-0000BA2A0000}"/>
    <cellStyle name="Normal 12 8 2 2 2" xfId="18218" xr:uid="{00000000-0005-0000-0000-0000BB2A0000}"/>
    <cellStyle name="Normal 12 8 2 2 2 2" xfId="37731" xr:uid="{00000000-0005-0000-0000-0000BC2A0000}"/>
    <cellStyle name="Normal 12 8 2 2 2 3" xfId="57624" xr:uid="{00000000-0005-0000-0000-0000BD2A0000}"/>
    <cellStyle name="Normal 12 8 2 2 3" xfId="26096" xr:uid="{00000000-0005-0000-0000-0000BE2A0000}"/>
    <cellStyle name="Normal 12 8 2 2 4" xfId="45867" xr:uid="{00000000-0005-0000-0000-0000BF2A0000}"/>
    <cellStyle name="Normal 12 8 2 3" xfId="12912" xr:uid="{00000000-0005-0000-0000-0000C02A0000}"/>
    <cellStyle name="Normal 12 8 2 3 2" xfId="32426" xr:uid="{00000000-0005-0000-0000-0000C12A0000}"/>
    <cellStyle name="Normal 12 8 2 3 3" xfId="52319" xr:uid="{00000000-0005-0000-0000-0000C22A0000}"/>
    <cellStyle name="Normal 12 8 2 4" xfId="23831" xr:uid="{00000000-0005-0000-0000-0000C32A0000}"/>
    <cellStyle name="Normal 12 8 2 5" xfId="43597" xr:uid="{00000000-0005-0000-0000-0000C42A0000}"/>
    <cellStyle name="Normal 12 8 3" xfId="6925" xr:uid="{00000000-0005-0000-0000-0000C52A0000}"/>
    <cellStyle name="Normal 12 8 3 2" xfId="16661" xr:uid="{00000000-0005-0000-0000-0000C62A0000}"/>
    <cellStyle name="Normal 12 8 3 2 2" xfId="36174" xr:uid="{00000000-0005-0000-0000-0000C72A0000}"/>
    <cellStyle name="Normal 12 8 3 2 3" xfId="56067" xr:uid="{00000000-0005-0000-0000-0000C82A0000}"/>
    <cellStyle name="Normal 12 8 3 3" xfId="26088" xr:uid="{00000000-0005-0000-0000-0000C92A0000}"/>
    <cellStyle name="Normal 12 8 3 4" xfId="45859" xr:uid="{00000000-0005-0000-0000-0000CA2A0000}"/>
    <cellStyle name="Normal 12 8 4" xfId="5858" xr:uid="{00000000-0005-0000-0000-0000CB2A0000}"/>
    <cellStyle name="Normal 12 8 4 2" xfId="15595" xr:uid="{00000000-0005-0000-0000-0000CC2A0000}"/>
    <cellStyle name="Normal 12 8 4 2 2" xfId="35108" xr:uid="{00000000-0005-0000-0000-0000CD2A0000}"/>
    <cellStyle name="Normal 12 8 4 2 3" xfId="55001" xr:uid="{00000000-0005-0000-0000-0000CE2A0000}"/>
    <cellStyle name="Normal 12 8 4 3" xfId="27678" xr:uid="{00000000-0005-0000-0000-0000CF2A0000}"/>
    <cellStyle name="Normal 12 8 4 4" xfId="47566" xr:uid="{00000000-0005-0000-0000-0000D02A0000}"/>
    <cellStyle name="Normal 12 8 5" xfId="10644" xr:uid="{00000000-0005-0000-0000-0000D12A0000}"/>
    <cellStyle name="Normal 12 8 5 2" xfId="30159" xr:uid="{00000000-0005-0000-0000-0000D22A0000}"/>
    <cellStyle name="Normal 12 8 5 3" xfId="50052" xr:uid="{00000000-0005-0000-0000-0000D32A0000}"/>
    <cellStyle name="Normal 12 8 6" xfId="20365" xr:uid="{00000000-0005-0000-0000-0000D42A0000}"/>
    <cellStyle name="Normal 12 8 7" xfId="40007" xr:uid="{00000000-0005-0000-0000-0000D52A0000}"/>
    <cellStyle name="Normal 12 9" xfId="1821" xr:uid="{00000000-0005-0000-0000-0000D62A0000}"/>
    <cellStyle name="Normal 12 9 2" xfId="4132" xr:uid="{00000000-0005-0000-0000-0000D72A0000}"/>
    <cellStyle name="Normal 12 9 2 2" xfId="9568" xr:uid="{00000000-0005-0000-0000-0000D82A0000}"/>
    <cellStyle name="Normal 12 9 2 2 2" xfId="19291" xr:uid="{00000000-0005-0000-0000-0000D92A0000}"/>
    <cellStyle name="Normal 12 9 2 2 2 2" xfId="38804" xr:uid="{00000000-0005-0000-0000-0000DA2A0000}"/>
    <cellStyle name="Normal 12 9 2 2 2 3" xfId="58697" xr:uid="{00000000-0005-0000-0000-0000DB2A0000}"/>
    <cellStyle name="Normal 12 9 2 2 3" xfId="29017" xr:uid="{00000000-0005-0000-0000-0000DC2A0000}"/>
    <cellStyle name="Normal 12 9 2 2 4" xfId="48905" xr:uid="{00000000-0005-0000-0000-0000DD2A0000}"/>
    <cellStyle name="Normal 12 9 2 3" xfId="13985" xr:uid="{00000000-0005-0000-0000-0000DE2A0000}"/>
    <cellStyle name="Normal 12 9 2 3 2" xfId="33499" xr:uid="{00000000-0005-0000-0000-0000DF2A0000}"/>
    <cellStyle name="Normal 12 9 2 3 3" xfId="53392" xr:uid="{00000000-0005-0000-0000-0000E02A0000}"/>
    <cellStyle name="Normal 12 9 2 4" xfId="24904" xr:uid="{00000000-0005-0000-0000-0000E12A0000}"/>
    <cellStyle name="Normal 12 9 2 5" xfId="44671" xr:uid="{00000000-0005-0000-0000-0000E22A0000}"/>
    <cellStyle name="Normal 12 9 3" xfId="6393" xr:uid="{00000000-0005-0000-0000-0000E32A0000}"/>
    <cellStyle name="Normal 12 9 3 2" xfId="16130" xr:uid="{00000000-0005-0000-0000-0000E42A0000}"/>
    <cellStyle name="Normal 12 9 3 2 2" xfId="35643" xr:uid="{00000000-0005-0000-0000-0000E52A0000}"/>
    <cellStyle name="Normal 12 9 3 2 3" xfId="55536" xr:uid="{00000000-0005-0000-0000-0000E62A0000}"/>
    <cellStyle name="Normal 12 9 3 3" xfId="28213" xr:uid="{00000000-0005-0000-0000-0000E72A0000}"/>
    <cellStyle name="Normal 12 9 3 4" xfId="48101" xr:uid="{00000000-0005-0000-0000-0000E82A0000}"/>
    <cellStyle name="Normal 12 9 4" xfId="11717" xr:uid="{00000000-0005-0000-0000-0000E92A0000}"/>
    <cellStyle name="Normal 12 9 4 2" xfId="31232" xr:uid="{00000000-0005-0000-0000-0000EA2A0000}"/>
    <cellStyle name="Normal 12 9 4 3" xfId="51125" xr:uid="{00000000-0005-0000-0000-0000EB2A0000}"/>
    <cellStyle name="Normal 12 9 5" xfId="21438" xr:uid="{00000000-0005-0000-0000-0000EC2A0000}"/>
    <cellStyle name="Normal 12 9 6" xfId="41155" xr:uid="{00000000-0005-0000-0000-0000ED2A0000}"/>
    <cellStyle name="Normal 120" xfId="205" xr:uid="{00000000-0005-0000-0000-0000EE2A0000}"/>
    <cellStyle name="Normal 120 10" xfId="10218" xr:uid="{00000000-0005-0000-0000-0000EF2A0000}"/>
    <cellStyle name="Normal 120 10 2" xfId="29733" xr:uid="{00000000-0005-0000-0000-0000F02A0000}"/>
    <cellStyle name="Normal 120 10 3" xfId="49626" xr:uid="{00000000-0005-0000-0000-0000F12A0000}"/>
    <cellStyle name="Normal 120 11" xfId="19939" xr:uid="{00000000-0005-0000-0000-0000F22A0000}"/>
    <cellStyle name="Normal 120 12" xfId="39539" xr:uid="{00000000-0005-0000-0000-0000F32A0000}"/>
    <cellStyle name="Normal 120 2" xfId="423" xr:uid="{00000000-0005-0000-0000-0000F42A0000}"/>
    <cellStyle name="Normal 120 2 2" xfId="1509" xr:uid="{00000000-0005-0000-0000-0000F52A0000}"/>
    <cellStyle name="Normal 120 2 2 2" xfId="3881" xr:uid="{00000000-0005-0000-0000-0000F62A0000}"/>
    <cellStyle name="Normal 120 2 2 2 2" xfId="9318" xr:uid="{00000000-0005-0000-0000-0000F72A0000}"/>
    <cellStyle name="Normal 120 2 2 2 2 2" xfId="19041" xr:uid="{00000000-0005-0000-0000-0000F82A0000}"/>
    <cellStyle name="Normal 120 2 2 2 2 2 2" xfId="38554" xr:uid="{00000000-0005-0000-0000-0000F92A0000}"/>
    <cellStyle name="Normal 120 2 2 2 2 2 3" xfId="58447" xr:uid="{00000000-0005-0000-0000-0000FA2A0000}"/>
    <cellStyle name="Normal 120 2 2 2 2 3" xfId="22100" xr:uid="{00000000-0005-0000-0000-0000FB2A0000}"/>
    <cellStyle name="Normal 120 2 2 2 2 4" xfId="41860" xr:uid="{00000000-0005-0000-0000-0000FC2A0000}"/>
    <cellStyle name="Normal 120 2 2 2 3" xfId="13735" xr:uid="{00000000-0005-0000-0000-0000FD2A0000}"/>
    <cellStyle name="Normal 120 2 2 2 3 2" xfId="33249" xr:uid="{00000000-0005-0000-0000-0000FE2A0000}"/>
    <cellStyle name="Normal 120 2 2 2 3 3" xfId="53142" xr:uid="{00000000-0005-0000-0000-0000FF2A0000}"/>
    <cellStyle name="Normal 120 2 2 2 4" xfId="24654" xr:uid="{00000000-0005-0000-0000-0000002B0000}"/>
    <cellStyle name="Normal 120 2 2 2 5" xfId="44420" xr:uid="{00000000-0005-0000-0000-0000012B0000}"/>
    <cellStyle name="Normal 120 2 2 3" xfId="7641" xr:uid="{00000000-0005-0000-0000-0000022B0000}"/>
    <cellStyle name="Normal 120 2 2 3 2" xfId="17364" xr:uid="{00000000-0005-0000-0000-0000032B0000}"/>
    <cellStyle name="Normal 120 2 2 3 2 2" xfId="36877" xr:uid="{00000000-0005-0000-0000-0000042B0000}"/>
    <cellStyle name="Normal 120 2 2 3 2 3" xfId="56770" xr:uid="{00000000-0005-0000-0000-0000052B0000}"/>
    <cellStyle name="Normal 120 2 2 3 3" xfId="22462" xr:uid="{00000000-0005-0000-0000-0000062B0000}"/>
    <cellStyle name="Normal 120 2 2 3 4" xfId="42224" xr:uid="{00000000-0005-0000-0000-0000072B0000}"/>
    <cellStyle name="Normal 120 2 2 4" xfId="5608" xr:uid="{00000000-0005-0000-0000-0000082B0000}"/>
    <cellStyle name="Normal 120 2 2 4 2" xfId="15345" xr:uid="{00000000-0005-0000-0000-0000092B0000}"/>
    <cellStyle name="Normal 120 2 2 4 2 2" xfId="34858" xr:uid="{00000000-0005-0000-0000-00000A2B0000}"/>
    <cellStyle name="Normal 120 2 2 4 2 3" xfId="54751" xr:uid="{00000000-0005-0000-0000-00000B2B0000}"/>
    <cellStyle name="Normal 120 2 2 4 3" xfId="27428" xr:uid="{00000000-0005-0000-0000-00000C2B0000}"/>
    <cellStyle name="Normal 120 2 2 4 4" xfId="47316" xr:uid="{00000000-0005-0000-0000-00000D2B0000}"/>
    <cellStyle name="Normal 120 2 2 5" xfId="11467" xr:uid="{00000000-0005-0000-0000-00000E2B0000}"/>
    <cellStyle name="Normal 120 2 2 5 2" xfId="30982" xr:uid="{00000000-0005-0000-0000-00000F2B0000}"/>
    <cellStyle name="Normal 120 2 2 5 3" xfId="50875" xr:uid="{00000000-0005-0000-0000-0000102B0000}"/>
    <cellStyle name="Normal 120 2 2 6" xfId="21188" xr:uid="{00000000-0005-0000-0000-0000112B0000}"/>
    <cellStyle name="Normal 120 2 2 7" xfId="40843" xr:uid="{00000000-0005-0000-0000-0000122B0000}"/>
    <cellStyle name="Normal 120 2 3" xfId="958" xr:uid="{00000000-0005-0000-0000-0000132B0000}"/>
    <cellStyle name="Normal 120 2 3 2" xfId="3343" xr:uid="{00000000-0005-0000-0000-0000142B0000}"/>
    <cellStyle name="Normal 120 2 3 2 2" xfId="8780" xr:uid="{00000000-0005-0000-0000-0000152B0000}"/>
    <cellStyle name="Normal 120 2 3 2 2 2" xfId="18503" xr:uid="{00000000-0005-0000-0000-0000162B0000}"/>
    <cellStyle name="Normal 120 2 3 2 2 2 2" xfId="38016" xr:uid="{00000000-0005-0000-0000-0000172B0000}"/>
    <cellStyle name="Normal 120 2 3 2 2 2 3" xfId="57909" xr:uid="{00000000-0005-0000-0000-0000182B0000}"/>
    <cellStyle name="Normal 120 2 3 2 2 3" xfId="25494" xr:uid="{00000000-0005-0000-0000-0000192B0000}"/>
    <cellStyle name="Normal 120 2 3 2 2 4" xfId="45261" xr:uid="{00000000-0005-0000-0000-00001A2B0000}"/>
    <cellStyle name="Normal 120 2 3 2 3" xfId="13197" xr:uid="{00000000-0005-0000-0000-00001B2B0000}"/>
    <cellStyle name="Normal 120 2 3 2 3 2" xfId="32711" xr:uid="{00000000-0005-0000-0000-00001C2B0000}"/>
    <cellStyle name="Normal 120 2 3 2 3 3" xfId="52604" xr:uid="{00000000-0005-0000-0000-00001D2B0000}"/>
    <cellStyle name="Normal 120 2 3 2 4" xfId="24116" xr:uid="{00000000-0005-0000-0000-00001E2B0000}"/>
    <cellStyle name="Normal 120 2 3 2 5" xfId="43882" xr:uid="{00000000-0005-0000-0000-00001F2B0000}"/>
    <cellStyle name="Normal 120 2 3 3" xfId="7181" xr:uid="{00000000-0005-0000-0000-0000202B0000}"/>
    <cellStyle name="Normal 120 2 3 3 2" xfId="16917" xr:uid="{00000000-0005-0000-0000-0000212B0000}"/>
    <cellStyle name="Normal 120 2 3 3 2 2" xfId="36430" xr:uid="{00000000-0005-0000-0000-0000222B0000}"/>
    <cellStyle name="Normal 120 2 3 3 2 3" xfId="56323" xr:uid="{00000000-0005-0000-0000-0000232B0000}"/>
    <cellStyle name="Normal 120 2 3 3 3" xfId="26509" xr:uid="{00000000-0005-0000-0000-0000242B0000}"/>
    <cellStyle name="Normal 120 2 3 3 4" xfId="46282" xr:uid="{00000000-0005-0000-0000-0000252B0000}"/>
    <cellStyle name="Normal 120 2 3 4" xfId="6143" xr:uid="{00000000-0005-0000-0000-0000262B0000}"/>
    <cellStyle name="Normal 120 2 3 4 2" xfId="15880" xr:uid="{00000000-0005-0000-0000-0000272B0000}"/>
    <cellStyle name="Normal 120 2 3 4 2 2" xfId="35393" xr:uid="{00000000-0005-0000-0000-0000282B0000}"/>
    <cellStyle name="Normal 120 2 3 4 2 3" xfId="55286" xr:uid="{00000000-0005-0000-0000-0000292B0000}"/>
    <cellStyle name="Normal 120 2 3 4 3" xfId="27963" xr:uid="{00000000-0005-0000-0000-00002A2B0000}"/>
    <cellStyle name="Normal 120 2 3 4 4" xfId="47851" xr:uid="{00000000-0005-0000-0000-00002B2B0000}"/>
    <cellStyle name="Normal 120 2 3 5" xfId="10929" xr:uid="{00000000-0005-0000-0000-00002C2B0000}"/>
    <cellStyle name="Normal 120 2 3 5 2" xfId="30444" xr:uid="{00000000-0005-0000-0000-00002D2B0000}"/>
    <cellStyle name="Normal 120 2 3 5 3" xfId="50337" xr:uid="{00000000-0005-0000-0000-00002E2B0000}"/>
    <cellStyle name="Normal 120 2 3 6" xfId="20650" xr:uid="{00000000-0005-0000-0000-00002F2B0000}"/>
    <cellStyle name="Normal 120 2 3 7" xfId="40292" xr:uid="{00000000-0005-0000-0000-0000302B0000}"/>
    <cellStyle name="Normal 120 2 4" xfId="2148" xr:uid="{00000000-0005-0000-0000-0000312B0000}"/>
    <cellStyle name="Normal 120 2 4 2" xfId="4417" xr:uid="{00000000-0005-0000-0000-0000322B0000}"/>
    <cellStyle name="Normal 120 2 4 2 2" xfId="9853" xr:uid="{00000000-0005-0000-0000-0000332B0000}"/>
    <cellStyle name="Normal 120 2 4 2 2 2" xfId="19576" xr:uid="{00000000-0005-0000-0000-0000342B0000}"/>
    <cellStyle name="Normal 120 2 4 2 2 2 2" xfId="39089" xr:uid="{00000000-0005-0000-0000-0000352B0000}"/>
    <cellStyle name="Normal 120 2 4 2 2 2 3" xfId="58982" xr:uid="{00000000-0005-0000-0000-0000362B0000}"/>
    <cellStyle name="Normal 120 2 4 2 2 3" xfId="29302" xr:uid="{00000000-0005-0000-0000-0000372B0000}"/>
    <cellStyle name="Normal 120 2 4 2 2 4" xfId="49190" xr:uid="{00000000-0005-0000-0000-0000382B0000}"/>
    <cellStyle name="Normal 120 2 4 2 3" xfId="14270" xr:uid="{00000000-0005-0000-0000-0000392B0000}"/>
    <cellStyle name="Normal 120 2 4 2 3 2" xfId="33784" xr:uid="{00000000-0005-0000-0000-00003A2B0000}"/>
    <cellStyle name="Normal 120 2 4 2 3 3" xfId="53677" xr:uid="{00000000-0005-0000-0000-00003B2B0000}"/>
    <cellStyle name="Normal 120 2 4 2 4" xfId="25189" xr:uid="{00000000-0005-0000-0000-00003C2B0000}"/>
    <cellStyle name="Normal 120 2 4 2 5" xfId="44956" xr:uid="{00000000-0005-0000-0000-00003D2B0000}"/>
    <cellStyle name="Normal 120 2 4 3" xfId="6678" xr:uid="{00000000-0005-0000-0000-00003E2B0000}"/>
    <cellStyle name="Normal 120 2 4 3 2" xfId="16415" xr:uid="{00000000-0005-0000-0000-00003F2B0000}"/>
    <cellStyle name="Normal 120 2 4 3 2 2" xfId="35928" xr:uid="{00000000-0005-0000-0000-0000402B0000}"/>
    <cellStyle name="Normal 120 2 4 3 2 3" xfId="55821" xr:uid="{00000000-0005-0000-0000-0000412B0000}"/>
    <cellStyle name="Normal 120 2 4 3 3" xfId="28498" xr:uid="{00000000-0005-0000-0000-0000422B0000}"/>
    <cellStyle name="Normal 120 2 4 3 4" xfId="48386" xr:uid="{00000000-0005-0000-0000-0000432B0000}"/>
    <cellStyle name="Normal 120 2 4 4" xfId="12002" xr:uid="{00000000-0005-0000-0000-0000442B0000}"/>
    <cellStyle name="Normal 120 2 4 4 2" xfId="31517" xr:uid="{00000000-0005-0000-0000-0000452B0000}"/>
    <cellStyle name="Normal 120 2 4 4 3" xfId="51410" xr:uid="{00000000-0005-0000-0000-0000462B0000}"/>
    <cellStyle name="Normal 120 2 4 5" xfId="21723" xr:uid="{00000000-0005-0000-0000-0000472B0000}"/>
    <cellStyle name="Normal 120 2 4 6" xfId="41482" xr:uid="{00000000-0005-0000-0000-0000482B0000}"/>
    <cellStyle name="Normal 120 2 5" xfId="2808" xr:uid="{00000000-0005-0000-0000-0000492B0000}"/>
    <cellStyle name="Normal 120 2 5 2" xfId="8245" xr:uid="{00000000-0005-0000-0000-00004A2B0000}"/>
    <cellStyle name="Normal 120 2 5 2 2" xfId="17968" xr:uid="{00000000-0005-0000-0000-00004B2B0000}"/>
    <cellStyle name="Normal 120 2 5 2 2 2" xfId="37481" xr:uid="{00000000-0005-0000-0000-00004C2B0000}"/>
    <cellStyle name="Normal 120 2 5 2 2 3" xfId="57374" xr:uid="{00000000-0005-0000-0000-00004D2B0000}"/>
    <cellStyle name="Normal 120 2 5 2 3" xfId="22365" xr:uid="{00000000-0005-0000-0000-00004E2B0000}"/>
    <cellStyle name="Normal 120 2 5 2 4" xfId="42127" xr:uid="{00000000-0005-0000-0000-00004F2B0000}"/>
    <cellStyle name="Normal 120 2 5 3" xfId="12662" xr:uid="{00000000-0005-0000-0000-0000502B0000}"/>
    <cellStyle name="Normal 120 2 5 3 2" xfId="32176" xr:uid="{00000000-0005-0000-0000-0000512B0000}"/>
    <cellStyle name="Normal 120 2 5 3 3" xfId="52069" xr:uid="{00000000-0005-0000-0000-0000522B0000}"/>
    <cellStyle name="Normal 120 2 5 4" xfId="23581" xr:uid="{00000000-0005-0000-0000-0000532B0000}"/>
    <cellStyle name="Normal 120 2 5 5" xfId="43347" xr:uid="{00000000-0005-0000-0000-0000542B0000}"/>
    <cellStyle name="Normal 120 2 6" xfId="5068" xr:uid="{00000000-0005-0000-0000-0000552B0000}"/>
    <cellStyle name="Normal 120 2 6 2" xfId="14808" xr:uid="{00000000-0005-0000-0000-0000562B0000}"/>
    <cellStyle name="Normal 120 2 6 2 2" xfId="34321" xr:uid="{00000000-0005-0000-0000-0000572B0000}"/>
    <cellStyle name="Normal 120 2 6 2 3" xfId="54214" xr:uid="{00000000-0005-0000-0000-0000582B0000}"/>
    <cellStyle name="Normal 120 2 6 3" xfId="26890" xr:uid="{00000000-0005-0000-0000-0000592B0000}"/>
    <cellStyle name="Normal 120 2 6 4" xfId="46776" xr:uid="{00000000-0005-0000-0000-00005A2B0000}"/>
    <cellStyle name="Normal 120 2 7" xfId="10394" xr:uid="{00000000-0005-0000-0000-00005B2B0000}"/>
    <cellStyle name="Normal 120 2 7 2" xfId="29909" xr:uid="{00000000-0005-0000-0000-00005C2B0000}"/>
    <cellStyle name="Normal 120 2 7 3" xfId="49802" xr:uid="{00000000-0005-0000-0000-00005D2B0000}"/>
    <cellStyle name="Normal 120 2 8" xfId="20115" xr:uid="{00000000-0005-0000-0000-00005E2B0000}"/>
    <cellStyle name="Normal 120 2 9" xfId="39757" xr:uid="{00000000-0005-0000-0000-00005F2B0000}"/>
    <cellStyle name="Normal 120 3" xfId="599" xr:uid="{00000000-0005-0000-0000-0000602B0000}"/>
    <cellStyle name="Normal 120 3 2" xfId="1685" xr:uid="{00000000-0005-0000-0000-0000612B0000}"/>
    <cellStyle name="Normal 120 3 2 2" xfId="4057" xr:uid="{00000000-0005-0000-0000-0000622B0000}"/>
    <cellStyle name="Normal 120 3 2 2 2" xfId="9494" xr:uid="{00000000-0005-0000-0000-0000632B0000}"/>
    <cellStyle name="Normal 120 3 2 2 2 2" xfId="19217" xr:uid="{00000000-0005-0000-0000-0000642B0000}"/>
    <cellStyle name="Normal 120 3 2 2 2 2 2" xfId="38730" xr:uid="{00000000-0005-0000-0000-0000652B0000}"/>
    <cellStyle name="Normal 120 3 2 2 2 2 3" xfId="58623" xr:uid="{00000000-0005-0000-0000-0000662B0000}"/>
    <cellStyle name="Normal 120 3 2 2 2 3" xfId="22859" xr:uid="{00000000-0005-0000-0000-0000672B0000}"/>
    <cellStyle name="Normal 120 3 2 2 2 4" xfId="42623" xr:uid="{00000000-0005-0000-0000-0000682B0000}"/>
    <cellStyle name="Normal 120 3 2 2 3" xfId="13911" xr:uid="{00000000-0005-0000-0000-0000692B0000}"/>
    <cellStyle name="Normal 120 3 2 2 3 2" xfId="33425" xr:uid="{00000000-0005-0000-0000-00006A2B0000}"/>
    <cellStyle name="Normal 120 3 2 2 3 3" xfId="53318" xr:uid="{00000000-0005-0000-0000-00006B2B0000}"/>
    <cellStyle name="Normal 120 3 2 2 4" xfId="24830" xr:uid="{00000000-0005-0000-0000-00006C2B0000}"/>
    <cellStyle name="Normal 120 3 2 2 5" xfId="44596" xr:uid="{00000000-0005-0000-0000-00006D2B0000}"/>
    <cellStyle name="Normal 120 3 2 3" xfId="7788" xr:uid="{00000000-0005-0000-0000-00006E2B0000}"/>
    <cellStyle name="Normal 120 3 2 3 2" xfId="17511" xr:uid="{00000000-0005-0000-0000-00006F2B0000}"/>
    <cellStyle name="Normal 120 3 2 3 2 2" xfId="37024" xr:uid="{00000000-0005-0000-0000-0000702B0000}"/>
    <cellStyle name="Normal 120 3 2 3 2 3" xfId="56917" xr:uid="{00000000-0005-0000-0000-0000712B0000}"/>
    <cellStyle name="Normal 120 3 2 3 3" xfId="23068" xr:uid="{00000000-0005-0000-0000-0000722B0000}"/>
    <cellStyle name="Normal 120 3 2 3 4" xfId="42833" xr:uid="{00000000-0005-0000-0000-0000732B0000}"/>
    <cellStyle name="Normal 120 3 2 4" xfId="5784" xr:uid="{00000000-0005-0000-0000-0000742B0000}"/>
    <cellStyle name="Normal 120 3 2 4 2" xfId="15521" xr:uid="{00000000-0005-0000-0000-0000752B0000}"/>
    <cellStyle name="Normal 120 3 2 4 2 2" xfId="35034" xr:uid="{00000000-0005-0000-0000-0000762B0000}"/>
    <cellStyle name="Normal 120 3 2 4 2 3" xfId="54927" xr:uid="{00000000-0005-0000-0000-0000772B0000}"/>
    <cellStyle name="Normal 120 3 2 4 3" xfId="27604" xr:uid="{00000000-0005-0000-0000-0000782B0000}"/>
    <cellStyle name="Normal 120 3 2 4 4" xfId="47492" xr:uid="{00000000-0005-0000-0000-0000792B0000}"/>
    <cellStyle name="Normal 120 3 2 5" xfId="11643" xr:uid="{00000000-0005-0000-0000-00007A2B0000}"/>
    <cellStyle name="Normal 120 3 2 5 2" xfId="31158" xr:uid="{00000000-0005-0000-0000-00007B2B0000}"/>
    <cellStyle name="Normal 120 3 2 5 3" xfId="51051" xr:uid="{00000000-0005-0000-0000-00007C2B0000}"/>
    <cellStyle name="Normal 120 3 2 6" xfId="21364" xr:uid="{00000000-0005-0000-0000-00007D2B0000}"/>
    <cellStyle name="Normal 120 3 2 7" xfId="41019" xr:uid="{00000000-0005-0000-0000-00007E2B0000}"/>
    <cellStyle name="Normal 120 3 3" xfId="1134" xr:uid="{00000000-0005-0000-0000-00007F2B0000}"/>
    <cellStyle name="Normal 120 3 3 2" xfId="3519" xr:uid="{00000000-0005-0000-0000-0000802B0000}"/>
    <cellStyle name="Normal 120 3 3 2 2" xfId="8956" xr:uid="{00000000-0005-0000-0000-0000812B0000}"/>
    <cellStyle name="Normal 120 3 3 2 2 2" xfId="18679" xr:uid="{00000000-0005-0000-0000-0000822B0000}"/>
    <cellStyle name="Normal 120 3 3 2 2 2 2" xfId="38192" xr:uid="{00000000-0005-0000-0000-0000832B0000}"/>
    <cellStyle name="Normal 120 3 3 2 2 2 3" xfId="58085" xr:uid="{00000000-0005-0000-0000-0000842B0000}"/>
    <cellStyle name="Normal 120 3 3 2 2 3" xfId="25523" xr:uid="{00000000-0005-0000-0000-0000852B0000}"/>
    <cellStyle name="Normal 120 3 3 2 2 4" xfId="45290" xr:uid="{00000000-0005-0000-0000-0000862B0000}"/>
    <cellStyle name="Normal 120 3 3 2 3" xfId="13373" xr:uid="{00000000-0005-0000-0000-0000872B0000}"/>
    <cellStyle name="Normal 120 3 3 2 3 2" xfId="32887" xr:uid="{00000000-0005-0000-0000-0000882B0000}"/>
    <cellStyle name="Normal 120 3 3 2 3 3" xfId="52780" xr:uid="{00000000-0005-0000-0000-0000892B0000}"/>
    <cellStyle name="Normal 120 3 3 2 4" xfId="24292" xr:uid="{00000000-0005-0000-0000-00008A2B0000}"/>
    <cellStyle name="Normal 120 3 3 2 5" xfId="44058" xr:uid="{00000000-0005-0000-0000-00008B2B0000}"/>
    <cellStyle name="Normal 120 3 3 3" xfId="7328" xr:uid="{00000000-0005-0000-0000-00008C2B0000}"/>
    <cellStyle name="Normal 120 3 3 3 2" xfId="17064" xr:uid="{00000000-0005-0000-0000-00008D2B0000}"/>
    <cellStyle name="Normal 120 3 3 3 2 2" xfId="36577" xr:uid="{00000000-0005-0000-0000-00008E2B0000}"/>
    <cellStyle name="Normal 120 3 3 3 2 3" xfId="56470" xr:uid="{00000000-0005-0000-0000-00008F2B0000}"/>
    <cellStyle name="Normal 120 3 3 3 3" xfId="22263" xr:uid="{00000000-0005-0000-0000-0000902B0000}"/>
    <cellStyle name="Normal 120 3 3 3 4" xfId="42024" xr:uid="{00000000-0005-0000-0000-0000912B0000}"/>
    <cellStyle name="Normal 120 3 3 4" xfId="6319" xr:uid="{00000000-0005-0000-0000-0000922B0000}"/>
    <cellStyle name="Normal 120 3 3 4 2" xfId="16056" xr:uid="{00000000-0005-0000-0000-0000932B0000}"/>
    <cellStyle name="Normal 120 3 3 4 2 2" xfId="35569" xr:uid="{00000000-0005-0000-0000-0000942B0000}"/>
    <cellStyle name="Normal 120 3 3 4 2 3" xfId="55462" xr:uid="{00000000-0005-0000-0000-0000952B0000}"/>
    <cellStyle name="Normal 120 3 3 4 3" xfId="28139" xr:uid="{00000000-0005-0000-0000-0000962B0000}"/>
    <cellStyle name="Normal 120 3 3 4 4" xfId="48027" xr:uid="{00000000-0005-0000-0000-0000972B0000}"/>
    <cellStyle name="Normal 120 3 3 5" xfId="11105" xr:uid="{00000000-0005-0000-0000-0000982B0000}"/>
    <cellStyle name="Normal 120 3 3 5 2" xfId="30620" xr:uid="{00000000-0005-0000-0000-0000992B0000}"/>
    <cellStyle name="Normal 120 3 3 5 3" xfId="50513" xr:uid="{00000000-0005-0000-0000-00009A2B0000}"/>
    <cellStyle name="Normal 120 3 3 6" xfId="20826" xr:uid="{00000000-0005-0000-0000-00009B2B0000}"/>
    <cellStyle name="Normal 120 3 3 7" xfId="40468" xr:uid="{00000000-0005-0000-0000-00009C2B0000}"/>
    <cellStyle name="Normal 120 3 4" xfId="2324" xr:uid="{00000000-0005-0000-0000-00009D2B0000}"/>
    <cellStyle name="Normal 120 3 4 2" xfId="4593" xr:uid="{00000000-0005-0000-0000-00009E2B0000}"/>
    <cellStyle name="Normal 120 3 4 2 2" xfId="10029" xr:uid="{00000000-0005-0000-0000-00009F2B0000}"/>
    <cellStyle name="Normal 120 3 4 2 2 2" xfId="19752" xr:uid="{00000000-0005-0000-0000-0000A02B0000}"/>
    <cellStyle name="Normal 120 3 4 2 2 2 2" xfId="39265" xr:uid="{00000000-0005-0000-0000-0000A12B0000}"/>
    <cellStyle name="Normal 120 3 4 2 2 2 3" xfId="59158" xr:uid="{00000000-0005-0000-0000-0000A22B0000}"/>
    <cellStyle name="Normal 120 3 4 2 2 3" xfId="29478" xr:uid="{00000000-0005-0000-0000-0000A32B0000}"/>
    <cellStyle name="Normal 120 3 4 2 2 4" xfId="49366" xr:uid="{00000000-0005-0000-0000-0000A42B0000}"/>
    <cellStyle name="Normal 120 3 4 2 3" xfId="14446" xr:uid="{00000000-0005-0000-0000-0000A52B0000}"/>
    <cellStyle name="Normal 120 3 4 2 3 2" xfId="33960" xr:uid="{00000000-0005-0000-0000-0000A62B0000}"/>
    <cellStyle name="Normal 120 3 4 2 3 3" xfId="53853" xr:uid="{00000000-0005-0000-0000-0000A72B0000}"/>
    <cellStyle name="Normal 120 3 4 2 4" xfId="25365" xr:uid="{00000000-0005-0000-0000-0000A82B0000}"/>
    <cellStyle name="Normal 120 3 4 2 5" xfId="45132" xr:uid="{00000000-0005-0000-0000-0000A92B0000}"/>
    <cellStyle name="Normal 120 3 4 3" xfId="6854" xr:uid="{00000000-0005-0000-0000-0000AA2B0000}"/>
    <cellStyle name="Normal 120 3 4 3 2" xfId="16591" xr:uid="{00000000-0005-0000-0000-0000AB2B0000}"/>
    <cellStyle name="Normal 120 3 4 3 2 2" xfId="36104" xr:uid="{00000000-0005-0000-0000-0000AC2B0000}"/>
    <cellStyle name="Normal 120 3 4 3 2 3" xfId="55997" xr:uid="{00000000-0005-0000-0000-0000AD2B0000}"/>
    <cellStyle name="Normal 120 3 4 3 3" xfId="28674" xr:uid="{00000000-0005-0000-0000-0000AE2B0000}"/>
    <cellStyle name="Normal 120 3 4 3 4" xfId="48562" xr:uid="{00000000-0005-0000-0000-0000AF2B0000}"/>
    <cellStyle name="Normal 120 3 4 4" xfId="12178" xr:uid="{00000000-0005-0000-0000-0000B02B0000}"/>
    <cellStyle name="Normal 120 3 4 4 2" xfId="31693" xr:uid="{00000000-0005-0000-0000-0000B12B0000}"/>
    <cellStyle name="Normal 120 3 4 4 3" xfId="51586" xr:uid="{00000000-0005-0000-0000-0000B22B0000}"/>
    <cellStyle name="Normal 120 3 4 5" xfId="21899" xr:uid="{00000000-0005-0000-0000-0000B32B0000}"/>
    <cellStyle name="Normal 120 3 4 6" xfId="41658" xr:uid="{00000000-0005-0000-0000-0000B42B0000}"/>
    <cellStyle name="Normal 120 3 5" xfId="2984" xr:uid="{00000000-0005-0000-0000-0000B52B0000}"/>
    <cellStyle name="Normal 120 3 5 2" xfId="8421" xr:uid="{00000000-0005-0000-0000-0000B62B0000}"/>
    <cellStyle name="Normal 120 3 5 2 2" xfId="18144" xr:uid="{00000000-0005-0000-0000-0000B72B0000}"/>
    <cellStyle name="Normal 120 3 5 2 2 2" xfId="37657" xr:uid="{00000000-0005-0000-0000-0000B82B0000}"/>
    <cellStyle name="Normal 120 3 5 2 2 3" xfId="57550" xr:uid="{00000000-0005-0000-0000-0000B92B0000}"/>
    <cellStyle name="Normal 120 3 5 2 3" xfId="22124" xr:uid="{00000000-0005-0000-0000-0000BA2B0000}"/>
    <cellStyle name="Normal 120 3 5 2 4" xfId="41884" xr:uid="{00000000-0005-0000-0000-0000BB2B0000}"/>
    <cellStyle name="Normal 120 3 5 3" xfId="12838" xr:uid="{00000000-0005-0000-0000-0000BC2B0000}"/>
    <cellStyle name="Normal 120 3 5 3 2" xfId="32352" xr:uid="{00000000-0005-0000-0000-0000BD2B0000}"/>
    <cellStyle name="Normal 120 3 5 3 3" xfId="52245" xr:uid="{00000000-0005-0000-0000-0000BE2B0000}"/>
    <cellStyle name="Normal 120 3 5 4" xfId="23757" xr:uid="{00000000-0005-0000-0000-0000BF2B0000}"/>
    <cellStyle name="Normal 120 3 5 5" xfId="43523" xr:uid="{00000000-0005-0000-0000-0000C02B0000}"/>
    <cellStyle name="Normal 120 3 6" xfId="5244" xr:uid="{00000000-0005-0000-0000-0000C12B0000}"/>
    <cellStyle name="Normal 120 3 6 2" xfId="14984" xr:uid="{00000000-0005-0000-0000-0000C22B0000}"/>
    <cellStyle name="Normal 120 3 6 2 2" xfId="34497" xr:uid="{00000000-0005-0000-0000-0000C32B0000}"/>
    <cellStyle name="Normal 120 3 6 2 3" xfId="54390" xr:uid="{00000000-0005-0000-0000-0000C42B0000}"/>
    <cellStyle name="Normal 120 3 6 3" xfId="27066" xr:uid="{00000000-0005-0000-0000-0000C52B0000}"/>
    <cellStyle name="Normal 120 3 6 4" xfId="46952" xr:uid="{00000000-0005-0000-0000-0000C62B0000}"/>
    <cellStyle name="Normal 120 3 7" xfId="10570" xr:uid="{00000000-0005-0000-0000-0000C72B0000}"/>
    <cellStyle name="Normal 120 3 7 2" xfId="30085" xr:uid="{00000000-0005-0000-0000-0000C82B0000}"/>
    <cellStyle name="Normal 120 3 7 3" xfId="49978" xr:uid="{00000000-0005-0000-0000-0000C92B0000}"/>
    <cellStyle name="Normal 120 3 8" xfId="20291" xr:uid="{00000000-0005-0000-0000-0000CA2B0000}"/>
    <cellStyle name="Normal 120 3 9" xfId="39933" xr:uid="{00000000-0005-0000-0000-0000CB2B0000}"/>
    <cellStyle name="Normal 120 4" xfId="1333" xr:uid="{00000000-0005-0000-0000-0000CC2B0000}"/>
    <cellStyle name="Normal 120 4 2" xfId="3705" xr:uid="{00000000-0005-0000-0000-0000CD2B0000}"/>
    <cellStyle name="Normal 120 4 2 2" xfId="9142" xr:uid="{00000000-0005-0000-0000-0000CE2B0000}"/>
    <cellStyle name="Normal 120 4 2 2 2" xfId="18865" xr:uid="{00000000-0005-0000-0000-0000CF2B0000}"/>
    <cellStyle name="Normal 120 4 2 2 2 2" xfId="38378" xr:uid="{00000000-0005-0000-0000-0000D02B0000}"/>
    <cellStyle name="Normal 120 4 2 2 2 3" xfId="58271" xr:uid="{00000000-0005-0000-0000-0000D12B0000}"/>
    <cellStyle name="Normal 120 4 2 2 3" xfId="22950" xr:uid="{00000000-0005-0000-0000-0000D22B0000}"/>
    <cellStyle name="Normal 120 4 2 2 4" xfId="42715" xr:uid="{00000000-0005-0000-0000-0000D32B0000}"/>
    <cellStyle name="Normal 120 4 2 3" xfId="13559" xr:uid="{00000000-0005-0000-0000-0000D42B0000}"/>
    <cellStyle name="Normal 120 4 2 3 2" xfId="33073" xr:uid="{00000000-0005-0000-0000-0000D52B0000}"/>
    <cellStyle name="Normal 120 4 2 3 3" xfId="52966" xr:uid="{00000000-0005-0000-0000-0000D62B0000}"/>
    <cellStyle name="Normal 120 4 2 4" xfId="24478" xr:uid="{00000000-0005-0000-0000-0000D72B0000}"/>
    <cellStyle name="Normal 120 4 2 5" xfId="44244" xr:uid="{00000000-0005-0000-0000-0000D82B0000}"/>
    <cellStyle name="Normal 120 4 3" xfId="7494" xr:uid="{00000000-0005-0000-0000-0000D92B0000}"/>
    <cellStyle name="Normal 120 4 3 2" xfId="17217" xr:uid="{00000000-0005-0000-0000-0000DA2B0000}"/>
    <cellStyle name="Normal 120 4 3 2 2" xfId="36730" xr:uid="{00000000-0005-0000-0000-0000DB2B0000}"/>
    <cellStyle name="Normal 120 4 3 2 3" xfId="56623" xr:uid="{00000000-0005-0000-0000-0000DC2B0000}"/>
    <cellStyle name="Normal 120 4 3 3" xfId="22749" xr:uid="{00000000-0005-0000-0000-0000DD2B0000}"/>
    <cellStyle name="Normal 120 4 3 4" xfId="42513" xr:uid="{00000000-0005-0000-0000-0000DE2B0000}"/>
    <cellStyle name="Normal 120 4 4" xfId="5432" xr:uid="{00000000-0005-0000-0000-0000DF2B0000}"/>
    <cellStyle name="Normal 120 4 4 2" xfId="15169" xr:uid="{00000000-0005-0000-0000-0000E02B0000}"/>
    <cellStyle name="Normal 120 4 4 2 2" xfId="34682" xr:uid="{00000000-0005-0000-0000-0000E12B0000}"/>
    <cellStyle name="Normal 120 4 4 2 3" xfId="54575" xr:uid="{00000000-0005-0000-0000-0000E22B0000}"/>
    <cellStyle name="Normal 120 4 4 3" xfId="27252" xr:uid="{00000000-0005-0000-0000-0000E32B0000}"/>
    <cellStyle name="Normal 120 4 4 4" xfId="47140" xr:uid="{00000000-0005-0000-0000-0000E42B0000}"/>
    <cellStyle name="Normal 120 4 5" xfId="11291" xr:uid="{00000000-0005-0000-0000-0000E52B0000}"/>
    <cellStyle name="Normal 120 4 5 2" xfId="30806" xr:uid="{00000000-0005-0000-0000-0000E62B0000}"/>
    <cellStyle name="Normal 120 4 5 3" xfId="50699" xr:uid="{00000000-0005-0000-0000-0000E72B0000}"/>
    <cellStyle name="Normal 120 4 6" xfId="21012" xr:uid="{00000000-0005-0000-0000-0000E82B0000}"/>
    <cellStyle name="Normal 120 4 7" xfId="40667" xr:uid="{00000000-0005-0000-0000-0000E92B0000}"/>
    <cellStyle name="Normal 120 5" xfId="782" xr:uid="{00000000-0005-0000-0000-0000EA2B0000}"/>
    <cellStyle name="Normal 120 5 2" xfId="3167" xr:uid="{00000000-0005-0000-0000-0000EB2B0000}"/>
    <cellStyle name="Normal 120 5 2 2" xfId="8604" xr:uid="{00000000-0005-0000-0000-0000EC2B0000}"/>
    <cellStyle name="Normal 120 5 2 2 2" xfId="18327" xr:uid="{00000000-0005-0000-0000-0000ED2B0000}"/>
    <cellStyle name="Normal 120 5 2 2 2 2" xfId="37840" xr:uid="{00000000-0005-0000-0000-0000EE2B0000}"/>
    <cellStyle name="Normal 120 5 2 2 2 3" xfId="57733" xr:uid="{00000000-0005-0000-0000-0000EF2B0000}"/>
    <cellStyle name="Normal 120 5 2 2 3" xfId="25567" xr:uid="{00000000-0005-0000-0000-0000F02B0000}"/>
    <cellStyle name="Normal 120 5 2 2 4" xfId="45335" xr:uid="{00000000-0005-0000-0000-0000F12B0000}"/>
    <cellStyle name="Normal 120 5 2 3" xfId="13021" xr:uid="{00000000-0005-0000-0000-0000F22B0000}"/>
    <cellStyle name="Normal 120 5 2 3 2" xfId="32535" xr:uid="{00000000-0005-0000-0000-0000F32B0000}"/>
    <cellStyle name="Normal 120 5 2 3 3" xfId="52428" xr:uid="{00000000-0005-0000-0000-0000F42B0000}"/>
    <cellStyle name="Normal 120 5 2 4" xfId="23940" xr:uid="{00000000-0005-0000-0000-0000F52B0000}"/>
    <cellStyle name="Normal 120 5 2 5" xfId="43706" xr:uid="{00000000-0005-0000-0000-0000F62B0000}"/>
    <cellStyle name="Normal 120 5 3" xfId="7034" xr:uid="{00000000-0005-0000-0000-0000F72B0000}"/>
    <cellStyle name="Normal 120 5 3 2" xfId="16770" xr:uid="{00000000-0005-0000-0000-0000F82B0000}"/>
    <cellStyle name="Normal 120 5 3 2 2" xfId="36283" xr:uid="{00000000-0005-0000-0000-0000F92B0000}"/>
    <cellStyle name="Normal 120 5 3 2 3" xfId="56176" xr:uid="{00000000-0005-0000-0000-0000FA2B0000}"/>
    <cellStyle name="Normal 120 5 3 3" xfId="25807" xr:uid="{00000000-0005-0000-0000-0000FB2B0000}"/>
    <cellStyle name="Normal 120 5 3 4" xfId="45576" xr:uid="{00000000-0005-0000-0000-0000FC2B0000}"/>
    <cellStyle name="Normal 120 5 4" xfId="5967" xr:uid="{00000000-0005-0000-0000-0000FD2B0000}"/>
    <cellStyle name="Normal 120 5 4 2" xfId="15704" xr:uid="{00000000-0005-0000-0000-0000FE2B0000}"/>
    <cellStyle name="Normal 120 5 4 2 2" xfId="35217" xr:uid="{00000000-0005-0000-0000-0000FF2B0000}"/>
    <cellStyle name="Normal 120 5 4 2 3" xfId="55110" xr:uid="{00000000-0005-0000-0000-0000002C0000}"/>
    <cellStyle name="Normal 120 5 4 3" xfId="27787" xr:uid="{00000000-0005-0000-0000-0000012C0000}"/>
    <cellStyle name="Normal 120 5 4 4" xfId="47675" xr:uid="{00000000-0005-0000-0000-0000022C0000}"/>
    <cellStyle name="Normal 120 5 5" xfId="10753" xr:uid="{00000000-0005-0000-0000-0000032C0000}"/>
    <cellStyle name="Normal 120 5 5 2" xfId="30268" xr:uid="{00000000-0005-0000-0000-0000042C0000}"/>
    <cellStyle name="Normal 120 5 5 3" xfId="50161" xr:uid="{00000000-0005-0000-0000-0000052C0000}"/>
    <cellStyle name="Normal 120 5 6" xfId="20474" xr:uid="{00000000-0005-0000-0000-0000062C0000}"/>
    <cellStyle name="Normal 120 5 7" xfId="40116" xr:uid="{00000000-0005-0000-0000-0000072C0000}"/>
    <cellStyle name="Normal 120 6" xfId="1930" xr:uid="{00000000-0005-0000-0000-0000082C0000}"/>
    <cellStyle name="Normal 120 6 2" xfId="4241" xr:uid="{00000000-0005-0000-0000-0000092C0000}"/>
    <cellStyle name="Normal 120 6 2 2" xfId="9677" xr:uid="{00000000-0005-0000-0000-00000A2C0000}"/>
    <cellStyle name="Normal 120 6 2 2 2" xfId="19400" xr:uid="{00000000-0005-0000-0000-00000B2C0000}"/>
    <cellStyle name="Normal 120 6 2 2 2 2" xfId="38913" xr:uid="{00000000-0005-0000-0000-00000C2C0000}"/>
    <cellStyle name="Normal 120 6 2 2 2 3" xfId="58806" xr:uid="{00000000-0005-0000-0000-00000D2C0000}"/>
    <cellStyle name="Normal 120 6 2 2 3" xfId="29126" xr:uid="{00000000-0005-0000-0000-00000E2C0000}"/>
    <cellStyle name="Normal 120 6 2 2 4" xfId="49014" xr:uid="{00000000-0005-0000-0000-00000F2C0000}"/>
    <cellStyle name="Normal 120 6 2 3" xfId="14094" xr:uid="{00000000-0005-0000-0000-0000102C0000}"/>
    <cellStyle name="Normal 120 6 2 3 2" xfId="33608" xr:uid="{00000000-0005-0000-0000-0000112C0000}"/>
    <cellStyle name="Normal 120 6 2 3 3" xfId="53501" xr:uid="{00000000-0005-0000-0000-0000122C0000}"/>
    <cellStyle name="Normal 120 6 2 4" xfId="25013" xr:uid="{00000000-0005-0000-0000-0000132C0000}"/>
    <cellStyle name="Normal 120 6 2 5" xfId="44780" xr:uid="{00000000-0005-0000-0000-0000142C0000}"/>
    <cellStyle name="Normal 120 6 3" xfId="6502" xr:uid="{00000000-0005-0000-0000-0000152C0000}"/>
    <cellStyle name="Normal 120 6 3 2" xfId="16239" xr:uid="{00000000-0005-0000-0000-0000162C0000}"/>
    <cellStyle name="Normal 120 6 3 2 2" xfId="35752" xr:uid="{00000000-0005-0000-0000-0000172C0000}"/>
    <cellStyle name="Normal 120 6 3 2 3" xfId="55645" xr:uid="{00000000-0005-0000-0000-0000182C0000}"/>
    <cellStyle name="Normal 120 6 3 3" xfId="28322" xr:uid="{00000000-0005-0000-0000-0000192C0000}"/>
    <cellStyle name="Normal 120 6 3 4" xfId="48210" xr:uid="{00000000-0005-0000-0000-00001A2C0000}"/>
    <cellStyle name="Normal 120 6 4" xfId="11826" xr:uid="{00000000-0005-0000-0000-00001B2C0000}"/>
    <cellStyle name="Normal 120 6 4 2" xfId="31341" xr:uid="{00000000-0005-0000-0000-00001C2C0000}"/>
    <cellStyle name="Normal 120 6 4 3" xfId="51234" xr:uid="{00000000-0005-0000-0000-00001D2C0000}"/>
    <cellStyle name="Normal 120 6 5" xfId="21547" xr:uid="{00000000-0005-0000-0000-00001E2C0000}"/>
    <cellStyle name="Normal 120 6 6" xfId="41264" xr:uid="{00000000-0005-0000-0000-00001F2C0000}"/>
    <cellStyle name="Normal 120 7" xfId="2493" xr:uid="{00000000-0005-0000-0000-0000202C0000}"/>
    <cellStyle name="Normal 120 7 2" xfId="7930" xr:uid="{00000000-0005-0000-0000-0000212C0000}"/>
    <cellStyle name="Normal 120 7 2 2" xfId="17653" xr:uid="{00000000-0005-0000-0000-0000222C0000}"/>
    <cellStyle name="Normal 120 7 2 2 2" xfId="37166" xr:uid="{00000000-0005-0000-0000-0000232C0000}"/>
    <cellStyle name="Normal 120 7 2 2 3" xfId="57059" xr:uid="{00000000-0005-0000-0000-0000242C0000}"/>
    <cellStyle name="Normal 120 7 2 3" xfId="26172" xr:uid="{00000000-0005-0000-0000-0000252C0000}"/>
    <cellStyle name="Normal 120 7 2 4" xfId="45943" xr:uid="{00000000-0005-0000-0000-0000262C0000}"/>
    <cellStyle name="Normal 120 7 3" xfId="12347" xr:uid="{00000000-0005-0000-0000-0000272C0000}"/>
    <cellStyle name="Normal 120 7 3 2" xfId="31861" xr:uid="{00000000-0005-0000-0000-0000282C0000}"/>
    <cellStyle name="Normal 120 7 3 3" xfId="51754" xr:uid="{00000000-0005-0000-0000-0000292C0000}"/>
    <cellStyle name="Normal 120 7 4" xfId="23266" xr:uid="{00000000-0005-0000-0000-00002A2C0000}"/>
    <cellStyle name="Normal 120 7 5" xfId="43032" xr:uid="{00000000-0005-0000-0000-00002B2C0000}"/>
    <cellStyle name="Normal 120 8" xfId="2632" xr:uid="{00000000-0005-0000-0000-00002C2C0000}"/>
    <cellStyle name="Normal 120 8 2" xfId="8069" xr:uid="{00000000-0005-0000-0000-00002D2C0000}"/>
    <cellStyle name="Normal 120 8 2 2" xfId="17792" xr:uid="{00000000-0005-0000-0000-00002E2C0000}"/>
    <cellStyle name="Normal 120 8 2 2 2" xfId="37305" xr:uid="{00000000-0005-0000-0000-00002F2C0000}"/>
    <cellStyle name="Normal 120 8 2 2 3" xfId="57198" xr:uid="{00000000-0005-0000-0000-0000302C0000}"/>
    <cellStyle name="Normal 120 8 2 3" xfId="26170" xr:uid="{00000000-0005-0000-0000-0000312C0000}"/>
    <cellStyle name="Normal 120 8 2 4" xfId="45941" xr:uid="{00000000-0005-0000-0000-0000322C0000}"/>
    <cellStyle name="Normal 120 8 3" xfId="12486" xr:uid="{00000000-0005-0000-0000-0000332C0000}"/>
    <cellStyle name="Normal 120 8 3 2" xfId="32000" xr:uid="{00000000-0005-0000-0000-0000342C0000}"/>
    <cellStyle name="Normal 120 8 3 3" xfId="51893" xr:uid="{00000000-0005-0000-0000-0000352C0000}"/>
    <cellStyle name="Normal 120 8 4" xfId="23405" xr:uid="{00000000-0005-0000-0000-0000362C0000}"/>
    <cellStyle name="Normal 120 8 5" xfId="43171" xr:uid="{00000000-0005-0000-0000-0000372C0000}"/>
    <cellStyle name="Normal 120 9" xfId="4850" xr:uid="{00000000-0005-0000-0000-0000382C0000}"/>
    <cellStyle name="Normal 120 9 2" xfId="14632" xr:uid="{00000000-0005-0000-0000-0000392C0000}"/>
    <cellStyle name="Normal 120 9 2 2" xfId="34145" xr:uid="{00000000-0005-0000-0000-00003A2C0000}"/>
    <cellStyle name="Normal 120 9 2 3" xfId="54038" xr:uid="{00000000-0005-0000-0000-00003B2C0000}"/>
    <cellStyle name="Normal 120 9 3" xfId="26714" xr:uid="{00000000-0005-0000-0000-00003C2C0000}"/>
    <cellStyle name="Normal 120 9 4" xfId="46558" xr:uid="{00000000-0005-0000-0000-00003D2C0000}"/>
    <cellStyle name="Normal 121" xfId="203" xr:uid="{00000000-0005-0000-0000-00003E2C0000}"/>
    <cellStyle name="Normal 121 10" xfId="10216" xr:uid="{00000000-0005-0000-0000-00003F2C0000}"/>
    <cellStyle name="Normal 121 10 2" xfId="29731" xr:uid="{00000000-0005-0000-0000-0000402C0000}"/>
    <cellStyle name="Normal 121 10 3" xfId="49624" xr:uid="{00000000-0005-0000-0000-0000412C0000}"/>
    <cellStyle name="Normal 121 11" xfId="19937" xr:uid="{00000000-0005-0000-0000-0000422C0000}"/>
    <cellStyle name="Normal 121 12" xfId="39537" xr:uid="{00000000-0005-0000-0000-0000432C0000}"/>
    <cellStyle name="Normal 121 2" xfId="421" xr:uid="{00000000-0005-0000-0000-0000442C0000}"/>
    <cellStyle name="Normal 121 2 2" xfId="1507" xr:uid="{00000000-0005-0000-0000-0000452C0000}"/>
    <cellStyle name="Normal 121 2 2 2" xfId="3879" xr:uid="{00000000-0005-0000-0000-0000462C0000}"/>
    <cellStyle name="Normal 121 2 2 2 2" xfId="9316" xr:uid="{00000000-0005-0000-0000-0000472C0000}"/>
    <cellStyle name="Normal 121 2 2 2 2 2" xfId="19039" xr:uid="{00000000-0005-0000-0000-0000482C0000}"/>
    <cellStyle name="Normal 121 2 2 2 2 2 2" xfId="38552" xr:uid="{00000000-0005-0000-0000-0000492C0000}"/>
    <cellStyle name="Normal 121 2 2 2 2 2 3" xfId="58445" xr:uid="{00000000-0005-0000-0000-00004A2C0000}"/>
    <cellStyle name="Normal 121 2 2 2 2 3" xfId="22495" xr:uid="{00000000-0005-0000-0000-00004B2C0000}"/>
    <cellStyle name="Normal 121 2 2 2 2 4" xfId="42258" xr:uid="{00000000-0005-0000-0000-00004C2C0000}"/>
    <cellStyle name="Normal 121 2 2 2 3" xfId="13733" xr:uid="{00000000-0005-0000-0000-00004D2C0000}"/>
    <cellStyle name="Normal 121 2 2 2 3 2" xfId="33247" xr:uid="{00000000-0005-0000-0000-00004E2C0000}"/>
    <cellStyle name="Normal 121 2 2 2 3 3" xfId="53140" xr:uid="{00000000-0005-0000-0000-00004F2C0000}"/>
    <cellStyle name="Normal 121 2 2 2 4" xfId="24652" xr:uid="{00000000-0005-0000-0000-0000502C0000}"/>
    <cellStyle name="Normal 121 2 2 2 5" xfId="44418" xr:uid="{00000000-0005-0000-0000-0000512C0000}"/>
    <cellStyle name="Normal 121 2 2 3" xfId="7639" xr:uid="{00000000-0005-0000-0000-0000522C0000}"/>
    <cellStyle name="Normal 121 2 2 3 2" xfId="17362" xr:uid="{00000000-0005-0000-0000-0000532C0000}"/>
    <cellStyle name="Normal 121 2 2 3 2 2" xfId="36875" xr:uid="{00000000-0005-0000-0000-0000542C0000}"/>
    <cellStyle name="Normal 121 2 2 3 2 3" xfId="56768" xr:uid="{00000000-0005-0000-0000-0000552C0000}"/>
    <cellStyle name="Normal 121 2 2 3 3" xfId="22045" xr:uid="{00000000-0005-0000-0000-0000562C0000}"/>
    <cellStyle name="Normal 121 2 2 3 4" xfId="41805" xr:uid="{00000000-0005-0000-0000-0000572C0000}"/>
    <cellStyle name="Normal 121 2 2 4" xfId="5606" xr:uid="{00000000-0005-0000-0000-0000582C0000}"/>
    <cellStyle name="Normal 121 2 2 4 2" xfId="15343" xr:uid="{00000000-0005-0000-0000-0000592C0000}"/>
    <cellStyle name="Normal 121 2 2 4 2 2" xfId="34856" xr:uid="{00000000-0005-0000-0000-00005A2C0000}"/>
    <cellStyle name="Normal 121 2 2 4 2 3" xfId="54749" xr:uid="{00000000-0005-0000-0000-00005B2C0000}"/>
    <cellStyle name="Normal 121 2 2 4 3" xfId="27426" xr:uid="{00000000-0005-0000-0000-00005C2C0000}"/>
    <cellStyle name="Normal 121 2 2 4 4" xfId="47314" xr:uid="{00000000-0005-0000-0000-00005D2C0000}"/>
    <cellStyle name="Normal 121 2 2 5" xfId="11465" xr:uid="{00000000-0005-0000-0000-00005E2C0000}"/>
    <cellStyle name="Normal 121 2 2 5 2" xfId="30980" xr:uid="{00000000-0005-0000-0000-00005F2C0000}"/>
    <cellStyle name="Normal 121 2 2 5 3" xfId="50873" xr:uid="{00000000-0005-0000-0000-0000602C0000}"/>
    <cellStyle name="Normal 121 2 2 6" xfId="21186" xr:uid="{00000000-0005-0000-0000-0000612C0000}"/>
    <cellStyle name="Normal 121 2 2 7" xfId="40841" xr:uid="{00000000-0005-0000-0000-0000622C0000}"/>
    <cellStyle name="Normal 121 2 3" xfId="956" xr:uid="{00000000-0005-0000-0000-0000632C0000}"/>
    <cellStyle name="Normal 121 2 3 2" xfId="3341" xr:uid="{00000000-0005-0000-0000-0000642C0000}"/>
    <cellStyle name="Normal 121 2 3 2 2" xfId="8778" xr:uid="{00000000-0005-0000-0000-0000652C0000}"/>
    <cellStyle name="Normal 121 2 3 2 2 2" xfId="18501" xr:uid="{00000000-0005-0000-0000-0000662C0000}"/>
    <cellStyle name="Normal 121 2 3 2 2 2 2" xfId="38014" xr:uid="{00000000-0005-0000-0000-0000672C0000}"/>
    <cellStyle name="Normal 121 2 3 2 2 2 3" xfId="57907" xr:uid="{00000000-0005-0000-0000-0000682C0000}"/>
    <cellStyle name="Normal 121 2 3 2 2 3" xfId="26064" xr:uid="{00000000-0005-0000-0000-0000692C0000}"/>
    <cellStyle name="Normal 121 2 3 2 2 4" xfId="45835" xr:uid="{00000000-0005-0000-0000-00006A2C0000}"/>
    <cellStyle name="Normal 121 2 3 2 3" xfId="13195" xr:uid="{00000000-0005-0000-0000-00006B2C0000}"/>
    <cellStyle name="Normal 121 2 3 2 3 2" xfId="32709" xr:uid="{00000000-0005-0000-0000-00006C2C0000}"/>
    <cellStyle name="Normal 121 2 3 2 3 3" xfId="52602" xr:uid="{00000000-0005-0000-0000-00006D2C0000}"/>
    <cellStyle name="Normal 121 2 3 2 4" xfId="24114" xr:uid="{00000000-0005-0000-0000-00006E2C0000}"/>
    <cellStyle name="Normal 121 2 3 2 5" xfId="43880" xr:uid="{00000000-0005-0000-0000-00006F2C0000}"/>
    <cellStyle name="Normal 121 2 3 3" xfId="7179" xr:uid="{00000000-0005-0000-0000-0000702C0000}"/>
    <cellStyle name="Normal 121 2 3 3 2" xfId="16915" xr:uid="{00000000-0005-0000-0000-0000712C0000}"/>
    <cellStyle name="Normal 121 2 3 3 2 2" xfId="36428" xr:uid="{00000000-0005-0000-0000-0000722C0000}"/>
    <cellStyle name="Normal 121 2 3 3 2 3" xfId="56321" xr:uid="{00000000-0005-0000-0000-0000732C0000}"/>
    <cellStyle name="Normal 121 2 3 3 3" xfId="25573" xr:uid="{00000000-0005-0000-0000-0000742C0000}"/>
    <cellStyle name="Normal 121 2 3 3 4" xfId="45341" xr:uid="{00000000-0005-0000-0000-0000752C0000}"/>
    <cellStyle name="Normal 121 2 3 4" xfId="6141" xr:uid="{00000000-0005-0000-0000-0000762C0000}"/>
    <cellStyle name="Normal 121 2 3 4 2" xfId="15878" xr:uid="{00000000-0005-0000-0000-0000772C0000}"/>
    <cellStyle name="Normal 121 2 3 4 2 2" xfId="35391" xr:uid="{00000000-0005-0000-0000-0000782C0000}"/>
    <cellStyle name="Normal 121 2 3 4 2 3" xfId="55284" xr:uid="{00000000-0005-0000-0000-0000792C0000}"/>
    <cellStyle name="Normal 121 2 3 4 3" xfId="27961" xr:uid="{00000000-0005-0000-0000-00007A2C0000}"/>
    <cellStyle name="Normal 121 2 3 4 4" xfId="47849" xr:uid="{00000000-0005-0000-0000-00007B2C0000}"/>
    <cellStyle name="Normal 121 2 3 5" xfId="10927" xr:uid="{00000000-0005-0000-0000-00007C2C0000}"/>
    <cellStyle name="Normal 121 2 3 5 2" xfId="30442" xr:uid="{00000000-0005-0000-0000-00007D2C0000}"/>
    <cellStyle name="Normal 121 2 3 5 3" xfId="50335" xr:uid="{00000000-0005-0000-0000-00007E2C0000}"/>
    <cellStyle name="Normal 121 2 3 6" xfId="20648" xr:uid="{00000000-0005-0000-0000-00007F2C0000}"/>
    <cellStyle name="Normal 121 2 3 7" xfId="40290" xr:uid="{00000000-0005-0000-0000-0000802C0000}"/>
    <cellStyle name="Normal 121 2 4" xfId="2146" xr:uid="{00000000-0005-0000-0000-0000812C0000}"/>
    <cellStyle name="Normal 121 2 4 2" xfId="4415" xr:uid="{00000000-0005-0000-0000-0000822C0000}"/>
    <cellStyle name="Normal 121 2 4 2 2" xfId="9851" xr:uid="{00000000-0005-0000-0000-0000832C0000}"/>
    <cellStyle name="Normal 121 2 4 2 2 2" xfId="19574" xr:uid="{00000000-0005-0000-0000-0000842C0000}"/>
    <cellStyle name="Normal 121 2 4 2 2 2 2" xfId="39087" xr:uid="{00000000-0005-0000-0000-0000852C0000}"/>
    <cellStyle name="Normal 121 2 4 2 2 2 3" xfId="58980" xr:uid="{00000000-0005-0000-0000-0000862C0000}"/>
    <cellStyle name="Normal 121 2 4 2 2 3" xfId="29300" xr:uid="{00000000-0005-0000-0000-0000872C0000}"/>
    <cellStyle name="Normal 121 2 4 2 2 4" xfId="49188" xr:uid="{00000000-0005-0000-0000-0000882C0000}"/>
    <cellStyle name="Normal 121 2 4 2 3" xfId="14268" xr:uid="{00000000-0005-0000-0000-0000892C0000}"/>
    <cellStyle name="Normal 121 2 4 2 3 2" xfId="33782" xr:uid="{00000000-0005-0000-0000-00008A2C0000}"/>
    <cellStyle name="Normal 121 2 4 2 3 3" xfId="53675" xr:uid="{00000000-0005-0000-0000-00008B2C0000}"/>
    <cellStyle name="Normal 121 2 4 2 4" xfId="25187" xr:uid="{00000000-0005-0000-0000-00008C2C0000}"/>
    <cellStyle name="Normal 121 2 4 2 5" xfId="44954" xr:uid="{00000000-0005-0000-0000-00008D2C0000}"/>
    <cellStyle name="Normal 121 2 4 3" xfId="6676" xr:uid="{00000000-0005-0000-0000-00008E2C0000}"/>
    <cellStyle name="Normal 121 2 4 3 2" xfId="16413" xr:uid="{00000000-0005-0000-0000-00008F2C0000}"/>
    <cellStyle name="Normal 121 2 4 3 2 2" xfId="35926" xr:uid="{00000000-0005-0000-0000-0000902C0000}"/>
    <cellStyle name="Normal 121 2 4 3 2 3" xfId="55819" xr:uid="{00000000-0005-0000-0000-0000912C0000}"/>
    <cellStyle name="Normal 121 2 4 3 3" xfId="28496" xr:uid="{00000000-0005-0000-0000-0000922C0000}"/>
    <cellStyle name="Normal 121 2 4 3 4" xfId="48384" xr:uid="{00000000-0005-0000-0000-0000932C0000}"/>
    <cellStyle name="Normal 121 2 4 4" xfId="12000" xr:uid="{00000000-0005-0000-0000-0000942C0000}"/>
    <cellStyle name="Normal 121 2 4 4 2" xfId="31515" xr:uid="{00000000-0005-0000-0000-0000952C0000}"/>
    <cellStyle name="Normal 121 2 4 4 3" xfId="51408" xr:uid="{00000000-0005-0000-0000-0000962C0000}"/>
    <cellStyle name="Normal 121 2 4 5" xfId="21721" xr:uid="{00000000-0005-0000-0000-0000972C0000}"/>
    <cellStyle name="Normal 121 2 4 6" xfId="41480" xr:uid="{00000000-0005-0000-0000-0000982C0000}"/>
    <cellStyle name="Normal 121 2 5" xfId="2806" xr:uid="{00000000-0005-0000-0000-0000992C0000}"/>
    <cellStyle name="Normal 121 2 5 2" xfId="8243" xr:uid="{00000000-0005-0000-0000-00009A2C0000}"/>
    <cellStyle name="Normal 121 2 5 2 2" xfId="17966" xr:uid="{00000000-0005-0000-0000-00009B2C0000}"/>
    <cellStyle name="Normal 121 2 5 2 2 2" xfId="37479" xr:uid="{00000000-0005-0000-0000-00009C2C0000}"/>
    <cellStyle name="Normal 121 2 5 2 2 3" xfId="57372" xr:uid="{00000000-0005-0000-0000-00009D2C0000}"/>
    <cellStyle name="Normal 121 2 5 2 3" xfId="23085" xr:uid="{00000000-0005-0000-0000-00009E2C0000}"/>
    <cellStyle name="Normal 121 2 5 2 4" xfId="42850" xr:uid="{00000000-0005-0000-0000-00009F2C0000}"/>
    <cellStyle name="Normal 121 2 5 3" xfId="12660" xr:uid="{00000000-0005-0000-0000-0000A02C0000}"/>
    <cellStyle name="Normal 121 2 5 3 2" xfId="32174" xr:uid="{00000000-0005-0000-0000-0000A12C0000}"/>
    <cellStyle name="Normal 121 2 5 3 3" xfId="52067" xr:uid="{00000000-0005-0000-0000-0000A22C0000}"/>
    <cellStyle name="Normal 121 2 5 4" xfId="23579" xr:uid="{00000000-0005-0000-0000-0000A32C0000}"/>
    <cellStyle name="Normal 121 2 5 5" xfId="43345" xr:uid="{00000000-0005-0000-0000-0000A42C0000}"/>
    <cellStyle name="Normal 121 2 6" xfId="5066" xr:uid="{00000000-0005-0000-0000-0000A52C0000}"/>
    <cellStyle name="Normal 121 2 6 2" xfId="14806" xr:uid="{00000000-0005-0000-0000-0000A62C0000}"/>
    <cellStyle name="Normal 121 2 6 2 2" xfId="34319" xr:uid="{00000000-0005-0000-0000-0000A72C0000}"/>
    <cellStyle name="Normal 121 2 6 2 3" xfId="54212" xr:uid="{00000000-0005-0000-0000-0000A82C0000}"/>
    <cellStyle name="Normal 121 2 6 3" xfId="26888" xr:uid="{00000000-0005-0000-0000-0000A92C0000}"/>
    <cellStyle name="Normal 121 2 6 4" xfId="46774" xr:uid="{00000000-0005-0000-0000-0000AA2C0000}"/>
    <cellStyle name="Normal 121 2 7" xfId="10392" xr:uid="{00000000-0005-0000-0000-0000AB2C0000}"/>
    <cellStyle name="Normal 121 2 7 2" xfId="29907" xr:uid="{00000000-0005-0000-0000-0000AC2C0000}"/>
    <cellStyle name="Normal 121 2 7 3" xfId="49800" xr:uid="{00000000-0005-0000-0000-0000AD2C0000}"/>
    <cellStyle name="Normal 121 2 8" xfId="20113" xr:uid="{00000000-0005-0000-0000-0000AE2C0000}"/>
    <cellStyle name="Normal 121 2 9" xfId="39755" xr:uid="{00000000-0005-0000-0000-0000AF2C0000}"/>
    <cellStyle name="Normal 121 3" xfId="597" xr:uid="{00000000-0005-0000-0000-0000B02C0000}"/>
    <cellStyle name="Normal 121 3 2" xfId="1683" xr:uid="{00000000-0005-0000-0000-0000B12C0000}"/>
    <cellStyle name="Normal 121 3 2 2" xfId="4055" xr:uid="{00000000-0005-0000-0000-0000B22C0000}"/>
    <cellStyle name="Normal 121 3 2 2 2" xfId="9492" xr:uid="{00000000-0005-0000-0000-0000B32C0000}"/>
    <cellStyle name="Normal 121 3 2 2 2 2" xfId="19215" xr:uid="{00000000-0005-0000-0000-0000B42C0000}"/>
    <cellStyle name="Normal 121 3 2 2 2 2 2" xfId="38728" xr:uid="{00000000-0005-0000-0000-0000B52C0000}"/>
    <cellStyle name="Normal 121 3 2 2 2 2 3" xfId="58621" xr:uid="{00000000-0005-0000-0000-0000B62C0000}"/>
    <cellStyle name="Normal 121 3 2 2 2 3" xfId="25790" xr:uid="{00000000-0005-0000-0000-0000B72C0000}"/>
    <cellStyle name="Normal 121 3 2 2 2 4" xfId="45559" xr:uid="{00000000-0005-0000-0000-0000B82C0000}"/>
    <cellStyle name="Normal 121 3 2 2 3" xfId="13909" xr:uid="{00000000-0005-0000-0000-0000B92C0000}"/>
    <cellStyle name="Normal 121 3 2 2 3 2" xfId="33423" xr:uid="{00000000-0005-0000-0000-0000BA2C0000}"/>
    <cellStyle name="Normal 121 3 2 2 3 3" xfId="53316" xr:uid="{00000000-0005-0000-0000-0000BB2C0000}"/>
    <cellStyle name="Normal 121 3 2 2 4" xfId="24828" xr:uid="{00000000-0005-0000-0000-0000BC2C0000}"/>
    <cellStyle name="Normal 121 3 2 2 5" xfId="44594" xr:uid="{00000000-0005-0000-0000-0000BD2C0000}"/>
    <cellStyle name="Normal 121 3 2 3" xfId="7786" xr:uid="{00000000-0005-0000-0000-0000BE2C0000}"/>
    <cellStyle name="Normal 121 3 2 3 2" xfId="17509" xr:uid="{00000000-0005-0000-0000-0000BF2C0000}"/>
    <cellStyle name="Normal 121 3 2 3 2 2" xfId="37022" xr:uid="{00000000-0005-0000-0000-0000C02C0000}"/>
    <cellStyle name="Normal 121 3 2 3 2 3" xfId="56915" xr:uid="{00000000-0005-0000-0000-0000C12C0000}"/>
    <cellStyle name="Normal 121 3 2 3 3" xfId="22806" xr:uid="{00000000-0005-0000-0000-0000C22C0000}"/>
    <cellStyle name="Normal 121 3 2 3 4" xfId="42570" xr:uid="{00000000-0005-0000-0000-0000C32C0000}"/>
    <cellStyle name="Normal 121 3 2 4" xfId="5782" xr:uid="{00000000-0005-0000-0000-0000C42C0000}"/>
    <cellStyle name="Normal 121 3 2 4 2" xfId="15519" xr:uid="{00000000-0005-0000-0000-0000C52C0000}"/>
    <cellStyle name="Normal 121 3 2 4 2 2" xfId="35032" xr:uid="{00000000-0005-0000-0000-0000C62C0000}"/>
    <cellStyle name="Normal 121 3 2 4 2 3" xfId="54925" xr:uid="{00000000-0005-0000-0000-0000C72C0000}"/>
    <cellStyle name="Normal 121 3 2 4 3" xfId="27602" xr:uid="{00000000-0005-0000-0000-0000C82C0000}"/>
    <cellStyle name="Normal 121 3 2 4 4" xfId="47490" xr:uid="{00000000-0005-0000-0000-0000C92C0000}"/>
    <cellStyle name="Normal 121 3 2 5" xfId="11641" xr:uid="{00000000-0005-0000-0000-0000CA2C0000}"/>
    <cellStyle name="Normal 121 3 2 5 2" xfId="31156" xr:uid="{00000000-0005-0000-0000-0000CB2C0000}"/>
    <cellStyle name="Normal 121 3 2 5 3" xfId="51049" xr:uid="{00000000-0005-0000-0000-0000CC2C0000}"/>
    <cellStyle name="Normal 121 3 2 6" xfId="21362" xr:uid="{00000000-0005-0000-0000-0000CD2C0000}"/>
    <cellStyle name="Normal 121 3 2 7" xfId="41017" xr:uid="{00000000-0005-0000-0000-0000CE2C0000}"/>
    <cellStyle name="Normal 121 3 3" xfId="1132" xr:uid="{00000000-0005-0000-0000-0000CF2C0000}"/>
    <cellStyle name="Normal 121 3 3 2" xfId="3517" xr:uid="{00000000-0005-0000-0000-0000D02C0000}"/>
    <cellStyle name="Normal 121 3 3 2 2" xfId="8954" xr:uid="{00000000-0005-0000-0000-0000D12C0000}"/>
    <cellStyle name="Normal 121 3 3 2 2 2" xfId="18677" xr:uid="{00000000-0005-0000-0000-0000D22C0000}"/>
    <cellStyle name="Normal 121 3 3 2 2 2 2" xfId="38190" xr:uid="{00000000-0005-0000-0000-0000D32C0000}"/>
    <cellStyle name="Normal 121 3 3 2 2 2 3" xfId="58083" xr:uid="{00000000-0005-0000-0000-0000D42C0000}"/>
    <cellStyle name="Normal 121 3 3 2 2 3" xfId="22429" xr:uid="{00000000-0005-0000-0000-0000D52C0000}"/>
    <cellStyle name="Normal 121 3 3 2 2 4" xfId="42191" xr:uid="{00000000-0005-0000-0000-0000D62C0000}"/>
    <cellStyle name="Normal 121 3 3 2 3" xfId="13371" xr:uid="{00000000-0005-0000-0000-0000D72C0000}"/>
    <cellStyle name="Normal 121 3 3 2 3 2" xfId="32885" xr:uid="{00000000-0005-0000-0000-0000D82C0000}"/>
    <cellStyle name="Normal 121 3 3 2 3 3" xfId="52778" xr:uid="{00000000-0005-0000-0000-0000D92C0000}"/>
    <cellStyle name="Normal 121 3 3 2 4" xfId="24290" xr:uid="{00000000-0005-0000-0000-0000DA2C0000}"/>
    <cellStyle name="Normal 121 3 3 2 5" xfId="44056" xr:uid="{00000000-0005-0000-0000-0000DB2C0000}"/>
    <cellStyle name="Normal 121 3 3 3" xfId="7326" xr:uid="{00000000-0005-0000-0000-0000DC2C0000}"/>
    <cellStyle name="Normal 121 3 3 3 2" xfId="17062" xr:uid="{00000000-0005-0000-0000-0000DD2C0000}"/>
    <cellStyle name="Normal 121 3 3 3 2 2" xfId="36575" xr:uid="{00000000-0005-0000-0000-0000DE2C0000}"/>
    <cellStyle name="Normal 121 3 3 3 2 3" xfId="56468" xr:uid="{00000000-0005-0000-0000-0000DF2C0000}"/>
    <cellStyle name="Normal 121 3 3 3 3" xfId="26077" xr:uid="{00000000-0005-0000-0000-0000E02C0000}"/>
    <cellStyle name="Normal 121 3 3 3 4" xfId="45848" xr:uid="{00000000-0005-0000-0000-0000E12C0000}"/>
    <cellStyle name="Normal 121 3 3 4" xfId="6317" xr:uid="{00000000-0005-0000-0000-0000E22C0000}"/>
    <cellStyle name="Normal 121 3 3 4 2" xfId="16054" xr:uid="{00000000-0005-0000-0000-0000E32C0000}"/>
    <cellStyle name="Normal 121 3 3 4 2 2" xfId="35567" xr:uid="{00000000-0005-0000-0000-0000E42C0000}"/>
    <cellStyle name="Normal 121 3 3 4 2 3" xfId="55460" xr:uid="{00000000-0005-0000-0000-0000E52C0000}"/>
    <cellStyle name="Normal 121 3 3 4 3" xfId="28137" xr:uid="{00000000-0005-0000-0000-0000E62C0000}"/>
    <cellStyle name="Normal 121 3 3 4 4" xfId="48025" xr:uid="{00000000-0005-0000-0000-0000E72C0000}"/>
    <cellStyle name="Normal 121 3 3 5" xfId="11103" xr:uid="{00000000-0005-0000-0000-0000E82C0000}"/>
    <cellStyle name="Normal 121 3 3 5 2" xfId="30618" xr:uid="{00000000-0005-0000-0000-0000E92C0000}"/>
    <cellStyle name="Normal 121 3 3 5 3" xfId="50511" xr:uid="{00000000-0005-0000-0000-0000EA2C0000}"/>
    <cellStyle name="Normal 121 3 3 6" xfId="20824" xr:uid="{00000000-0005-0000-0000-0000EB2C0000}"/>
    <cellStyle name="Normal 121 3 3 7" xfId="40466" xr:uid="{00000000-0005-0000-0000-0000EC2C0000}"/>
    <cellStyle name="Normal 121 3 4" xfId="2322" xr:uid="{00000000-0005-0000-0000-0000ED2C0000}"/>
    <cellStyle name="Normal 121 3 4 2" xfId="4591" xr:uid="{00000000-0005-0000-0000-0000EE2C0000}"/>
    <cellStyle name="Normal 121 3 4 2 2" xfId="10027" xr:uid="{00000000-0005-0000-0000-0000EF2C0000}"/>
    <cellStyle name="Normal 121 3 4 2 2 2" xfId="19750" xr:uid="{00000000-0005-0000-0000-0000F02C0000}"/>
    <cellStyle name="Normal 121 3 4 2 2 2 2" xfId="39263" xr:uid="{00000000-0005-0000-0000-0000F12C0000}"/>
    <cellStyle name="Normal 121 3 4 2 2 2 3" xfId="59156" xr:uid="{00000000-0005-0000-0000-0000F22C0000}"/>
    <cellStyle name="Normal 121 3 4 2 2 3" xfId="29476" xr:uid="{00000000-0005-0000-0000-0000F32C0000}"/>
    <cellStyle name="Normal 121 3 4 2 2 4" xfId="49364" xr:uid="{00000000-0005-0000-0000-0000F42C0000}"/>
    <cellStyle name="Normal 121 3 4 2 3" xfId="14444" xr:uid="{00000000-0005-0000-0000-0000F52C0000}"/>
    <cellStyle name="Normal 121 3 4 2 3 2" xfId="33958" xr:uid="{00000000-0005-0000-0000-0000F62C0000}"/>
    <cellStyle name="Normal 121 3 4 2 3 3" xfId="53851" xr:uid="{00000000-0005-0000-0000-0000F72C0000}"/>
    <cellStyle name="Normal 121 3 4 2 4" xfId="25363" xr:uid="{00000000-0005-0000-0000-0000F82C0000}"/>
    <cellStyle name="Normal 121 3 4 2 5" xfId="45130" xr:uid="{00000000-0005-0000-0000-0000F92C0000}"/>
    <cellStyle name="Normal 121 3 4 3" xfId="6852" xr:uid="{00000000-0005-0000-0000-0000FA2C0000}"/>
    <cellStyle name="Normal 121 3 4 3 2" xfId="16589" xr:uid="{00000000-0005-0000-0000-0000FB2C0000}"/>
    <cellStyle name="Normal 121 3 4 3 2 2" xfId="36102" xr:uid="{00000000-0005-0000-0000-0000FC2C0000}"/>
    <cellStyle name="Normal 121 3 4 3 2 3" xfId="55995" xr:uid="{00000000-0005-0000-0000-0000FD2C0000}"/>
    <cellStyle name="Normal 121 3 4 3 3" xfId="28672" xr:uid="{00000000-0005-0000-0000-0000FE2C0000}"/>
    <cellStyle name="Normal 121 3 4 3 4" xfId="48560" xr:uid="{00000000-0005-0000-0000-0000FF2C0000}"/>
    <cellStyle name="Normal 121 3 4 4" xfId="12176" xr:uid="{00000000-0005-0000-0000-0000002D0000}"/>
    <cellStyle name="Normal 121 3 4 4 2" xfId="31691" xr:uid="{00000000-0005-0000-0000-0000012D0000}"/>
    <cellStyle name="Normal 121 3 4 4 3" xfId="51584" xr:uid="{00000000-0005-0000-0000-0000022D0000}"/>
    <cellStyle name="Normal 121 3 4 5" xfId="21897" xr:uid="{00000000-0005-0000-0000-0000032D0000}"/>
    <cellStyle name="Normal 121 3 4 6" xfId="41656" xr:uid="{00000000-0005-0000-0000-0000042D0000}"/>
    <cellStyle name="Normal 121 3 5" xfId="2982" xr:uid="{00000000-0005-0000-0000-0000052D0000}"/>
    <cellStyle name="Normal 121 3 5 2" xfId="8419" xr:uid="{00000000-0005-0000-0000-0000062D0000}"/>
    <cellStyle name="Normal 121 3 5 2 2" xfId="18142" xr:uid="{00000000-0005-0000-0000-0000072D0000}"/>
    <cellStyle name="Normal 121 3 5 2 2 2" xfId="37655" xr:uid="{00000000-0005-0000-0000-0000082D0000}"/>
    <cellStyle name="Normal 121 3 5 2 2 3" xfId="57548" xr:uid="{00000000-0005-0000-0000-0000092D0000}"/>
    <cellStyle name="Normal 121 3 5 2 3" xfId="22125" xr:uid="{00000000-0005-0000-0000-00000A2D0000}"/>
    <cellStyle name="Normal 121 3 5 2 4" xfId="41885" xr:uid="{00000000-0005-0000-0000-00000B2D0000}"/>
    <cellStyle name="Normal 121 3 5 3" xfId="12836" xr:uid="{00000000-0005-0000-0000-00000C2D0000}"/>
    <cellStyle name="Normal 121 3 5 3 2" xfId="32350" xr:uid="{00000000-0005-0000-0000-00000D2D0000}"/>
    <cellStyle name="Normal 121 3 5 3 3" xfId="52243" xr:uid="{00000000-0005-0000-0000-00000E2D0000}"/>
    <cellStyle name="Normal 121 3 5 4" xfId="23755" xr:uid="{00000000-0005-0000-0000-00000F2D0000}"/>
    <cellStyle name="Normal 121 3 5 5" xfId="43521" xr:uid="{00000000-0005-0000-0000-0000102D0000}"/>
    <cellStyle name="Normal 121 3 6" xfId="5242" xr:uid="{00000000-0005-0000-0000-0000112D0000}"/>
    <cellStyle name="Normal 121 3 6 2" xfId="14982" xr:uid="{00000000-0005-0000-0000-0000122D0000}"/>
    <cellStyle name="Normal 121 3 6 2 2" xfId="34495" xr:uid="{00000000-0005-0000-0000-0000132D0000}"/>
    <cellStyle name="Normal 121 3 6 2 3" xfId="54388" xr:uid="{00000000-0005-0000-0000-0000142D0000}"/>
    <cellStyle name="Normal 121 3 6 3" xfId="27064" xr:uid="{00000000-0005-0000-0000-0000152D0000}"/>
    <cellStyle name="Normal 121 3 6 4" xfId="46950" xr:uid="{00000000-0005-0000-0000-0000162D0000}"/>
    <cellStyle name="Normal 121 3 7" xfId="10568" xr:uid="{00000000-0005-0000-0000-0000172D0000}"/>
    <cellStyle name="Normal 121 3 7 2" xfId="30083" xr:uid="{00000000-0005-0000-0000-0000182D0000}"/>
    <cellStyle name="Normal 121 3 7 3" xfId="49976" xr:uid="{00000000-0005-0000-0000-0000192D0000}"/>
    <cellStyle name="Normal 121 3 8" xfId="20289" xr:uid="{00000000-0005-0000-0000-00001A2D0000}"/>
    <cellStyle name="Normal 121 3 9" xfId="39931" xr:uid="{00000000-0005-0000-0000-00001B2D0000}"/>
    <cellStyle name="Normal 121 4" xfId="1331" xr:uid="{00000000-0005-0000-0000-00001C2D0000}"/>
    <cellStyle name="Normal 121 4 2" xfId="3703" xr:uid="{00000000-0005-0000-0000-00001D2D0000}"/>
    <cellStyle name="Normal 121 4 2 2" xfId="9140" xr:uid="{00000000-0005-0000-0000-00001E2D0000}"/>
    <cellStyle name="Normal 121 4 2 2 2" xfId="18863" xr:uid="{00000000-0005-0000-0000-00001F2D0000}"/>
    <cellStyle name="Normal 121 4 2 2 2 2" xfId="38376" xr:uid="{00000000-0005-0000-0000-0000202D0000}"/>
    <cellStyle name="Normal 121 4 2 2 2 3" xfId="58269" xr:uid="{00000000-0005-0000-0000-0000212D0000}"/>
    <cellStyle name="Normal 121 4 2 2 3" xfId="22497" xr:uid="{00000000-0005-0000-0000-0000222D0000}"/>
    <cellStyle name="Normal 121 4 2 2 4" xfId="42260" xr:uid="{00000000-0005-0000-0000-0000232D0000}"/>
    <cellStyle name="Normal 121 4 2 3" xfId="13557" xr:uid="{00000000-0005-0000-0000-0000242D0000}"/>
    <cellStyle name="Normal 121 4 2 3 2" xfId="33071" xr:uid="{00000000-0005-0000-0000-0000252D0000}"/>
    <cellStyle name="Normal 121 4 2 3 3" xfId="52964" xr:uid="{00000000-0005-0000-0000-0000262D0000}"/>
    <cellStyle name="Normal 121 4 2 4" xfId="24476" xr:uid="{00000000-0005-0000-0000-0000272D0000}"/>
    <cellStyle name="Normal 121 4 2 5" xfId="44242" xr:uid="{00000000-0005-0000-0000-0000282D0000}"/>
    <cellStyle name="Normal 121 4 3" xfId="7492" xr:uid="{00000000-0005-0000-0000-0000292D0000}"/>
    <cellStyle name="Normal 121 4 3 2" xfId="17215" xr:uid="{00000000-0005-0000-0000-00002A2D0000}"/>
    <cellStyle name="Normal 121 4 3 2 2" xfId="36728" xr:uid="{00000000-0005-0000-0000-00002B2D0000}"/>
    <cellStyle name="Normal 121 4 3 2 3" xfId="56621" xr:uid="{00000000-0005-0000-0000-00002C2D0000}"/>
    <cellStyle name="Normal 121 4 3 3" xfId="22398" xr:uid="{00000000-0005-0000-0000-00002D2D0000}"/>
    <cellStyle name="Normal 121 4 3 4" xfId="42160" xr:uid="{00000000-0005-0000-0000-00002E2D0000}"/>
    <cellStyle name="Normal 121 4 4" xfId="5430" xr:uid="{00000000-0005-0000-0000-00002F2D0000}"/>
    <cellStyle name="Normal 121 4 4 2" xfId="15167" xr:uid="{00000000-0005-0000-0000-0000302D0000}"/>
    <cellStyle name="Normal 121 4 4 2 2" xfId="34680" xr:uid="{00000000-0005-0000-0000-0000312D0000}"/>
    <cellStyle name="Normal 121 4 4 2 3" xfId="54573" xr:uid="{00000000-0005-0000-0000-0000322D0000}"/>
    <cellStyle name="Normal 121 4 4 3" xfId="27250" xr:uid="{00000000-0005-0000-0000-0000332D0000}"/>
    <cellStyle name="Normal 121 4 4 4" xfId="47138" xr:uid="{00000000-0005-0000-0000-0000342D0000}"/>
    <cellStyle name="Normal 121 4 5" xfId="11289" xr:uid="{00000000-0005-0000-0000-0000352D0000}"/>
    <cellStyle name="Normal 121 4 5 2" xfId="30804" xr:uid="{00000000-0005-0000-0000-0000362D0000}"/>
    <cellStyle name="Normal 121 4 5 3" xfId="50697" xr:uid="{00000000-0005-0000-0000-0000372D0000}"/>
    <cellStyle name="Normal 121 4 6" xfId="21010" xr:uid="{00000000-0005-0000-0000-0000382D0000}"/>
    <cellStyle name="Normal 121 4 7" xfId="40665" xr:uid="{00000000-0005-0000-0000-0000392D0000}"/>
    <cellStyle name="Normal 121 5" xfId="780" xr:uid="{00000000-0005-0000-0000-00003A2D0000}"/>
    <cellStyle name="Normal 121 5 2" xfId="3165" xr:uid="{00000000-0005-0000-0000-00003B2D0000}"/>
    <cellStyle name="Normal 121 5 2 2" xfId="8602" xr:uid="{00000000-0005-0000-0000-00003C2D0000}"/>
    <cellStyle name="Normal 121 5 2 2 2" xfId="18325" xr:uid="{00000000-0005-0000-0000-00003D2D0000}"/>
    <cellStyle name="Normal 121 5 2 2 2 2" xfId="37838" xr:uid="{00000000-0005-0000-0000-00003E2D0000}"/>
    <cellStyle name="Normal 121 5 2 2 2 3" xfId="57731" xr:uid="{00000000-0005-0000-0000-00003F2D0000}"/>
    <cellStyle name="Normal 121 5 2 2 3" xfId="23080" xr:uid="{00000000-0005-0000-0000-0000402D0000}"/>
    <cellStyle name="Normal 121 5 2 2 4" xfId="42845" xr:uid="{00000000-0005-0000-0000-0000412D0000}"/>
    <cellStyle name="Normal 121 5 2 3" xfId="13019" xr:uid="{00000000-0005-0000-0000-0000422D0000}"/>
    <cellStyle name="Normal 121 5 2 3 2" xfId="32533" xr:uid="{00000000-0005-0000-0000-0000432D0000}"/>
    <cellStyle name="Normal 121 5 2 3 3" xfId="52426" xr:uid="{00000000-0005-0000-0000-0000442D0000}"/>
    <cellStyle name="Normal 121 5 2 4" xfId="23938" xr:uid="{00000000-0005-0000-0000-0000452D0000}"/>
    <cellStyle name="Normal 121 5 2 5" xfId="43704" xr:uid="{00000000-0005-0000-0000-0000462D0000}"/>
    <cellStyle name="Normal 121 5 3" xfId="7032" xr:uid="{00000000-0005-0000-0000-0000472D0000}"/>
    <cellStyle name="Normal 121 5 3 2" xfId="16768" xr:uid="{00000000-0005-0000-0000-0000482D0000}"/>
    <cellStyle name="Normal 121 5 3 2 2" xfId="36281" xr:uid="{00000000-0005-0000-0000-0000492D0000}"/>
    <cellStyle name="Normal 121 5 3 2 3" xfId="56174" xr:uid="{00000000-0005-0000-0000-00004A2D0000}"/>
    <cellStyle name="Normal 121 5 3 3" xfId="23111" xr:uid="{00000000-0005-0000-0000-00004B2D0000}"/>
    <cellStyle name="Normal 121 5 3 4" xfId="42877" xr:uid="{00000000-0005-0000-0000-00004C2D0000}"/>
    <cellStyle name="Normal 121 5 4" xfId="5965" xr:uid="{00000000-0005-0000-0000-00004D2D0000}"/>
    <cellStyle name="Normal 121 5 4 2" xfId="15702" xr:uid="{00000000-0005-0000-0000-00004E2D0000}"/>
    <cellStyle name="Normal 121 5 4 2 2" xfId="35215" xr:uid="{00000000-0005-0000-0000-00004F2D0000}"/>
    <cellStyle name="Normal 121 5 4 2 3" xfId="55108" xr:uid="{00000000-0005-0000-0000-0000502D0000}"/>
    <cellStyle name="Normal 121 5 4 3" xfId="27785" xr:uid="{00000000-0005-0000-0000-0000512D0000}"/>
    <cellStyle name="Normal 121 5 4 4" xfId="47673" xr:uid="{00000000-0005-0000-0000-0000522D0000}"/>
    <cellStyle name="Normal 121 5 5" xfId="10751" xr:uid="{00000000-0005-0000-0000-0000532D0000}"/>
    <cellStyle name="Normal 121 5 5 2" xfId="30266" xr:uid="{00000000-0005-0000-0000-0000542D0000}"/>
    <cellStyle name="Normal 121 5 5 3" xfId="50159" xr:uid="{00000000-0005-0000-0000-0000552D0000}"/>
    <cellStyle name="Normal 121 5 6" xfId="20472" xr:uid="{00000000-0005-0000-0000-0000562D0000}"/>
    <cellStyle name="Normal 121 5 7" xfId="40114" xr:uid="{00000000-0005-0000-0000-0000572D0000}"/>
    <cellStyle name="Normal 121 6" xfId="1928" xr:uid="{00000000-0005-0000-0000-0000582D0000}"/>
    <cellStyle name="Normal 121 6 2" xfId="4239" xr:uid="{00000000-0005-0000-0000-0000592D0000}"/>
    <cellStyle name="Normal 121 6 2 2" xfId="9675" xr:uid="{00000000-0005-0000-0000-00005A2D0000}"/>
    <cellStyle name="Normal 121 6 2 2 2" xfId="19398" xr:uid="{00000000-0005-0000-0000-00005B2D0000}"/>
    <cellStyle name="Normal 121 6 2 2 2 2" xfId="38911" xr:uid="{00000000-0005-0000-0000-00005C2D0000}"/>
    <cellStyle name="Normal 121 6 2 2 2 3" xfId="58804" xr:uid="{00000000-0005-0000-0000-00005D2D0000}"/>
    <cellStyle name="Normal 121 6 2 2 3" xfId="29124" xr:uid="{00000000-0005-0000-0000-00005E2D0000}"/>
    <cellStyle name="Normal 121 6 2 2 4" xfId="49012" xr:uid="{00000000-0005-0000-0000-00005F2D0000}"/>
    <cellStyle name="Normal 121 6 2 3" xfId="14092" xr:uid="{00000000-0005-0000-0000-0000602D0000}"/>
    <cellStyle name="Normal 121 6 2 3 2" xfId="33606" xr:uid="{00000000-0005-0000-0000-0000612D0000}"/>
    <cellStyle name="Normal 121 6 2 3 3" xfId="53499" xr:uid="{00000000-0005-0000-0000-0000622D0000}"/>
    <cellStyle name="Normal 121 6 2 4" xfId="25011" xr:uid="{00000000-0005-0000-0000-0000632D0000}"/>
    <cellStyle name="Normal 121 6 2 5" xfId="44778" xr:uid="{00000000-0005-0000-0000-0000642D0000}"/>
    <cellStyle name="Normal 121 6 3" xfId="6500" xr:uid="{00000000-0005-0000-0000-0000652D0000}"/>
    <cellStyle name="Normal 121 6 3 2" xfId="16237" xr:uid="{00000000-0005-0000-0000-0000662D0000}"/>
    <cellStyle name="Normal 121 6 3 2 2" xfId="35750" xr:uid="{00000000-0005-0000-0000-0000672D0000}"/>
    <cellStyle name="Normal 121 6 3 2 3" xfId="55643" xr:uid="{00000000-0005-0000-0000-0000682D0000}"/>
    <cellStyle name="Normal 121 6 3 3" xfId="28320" xr:uid="{00000000-0005-0000-0000-0000692D0000}"/>
    <cellStyle name="Normal 121 6 3 4" xfId="48208" xr:uid="{00000000-0005-0000-0000-00006A2D0000}"/>
    <cellStyle name="Normal 121 6 4" xfId="11824" xr:uid="{00000000-0005-0000-0000-00006B2D0000}"/>
    <cellStyle name="Normal 121 6 4 2" xfId="31339" xr:uid="{00000000-0005-0000-0000-00006C2D0000}"/>
    <cellStyle name="Normal 121 6 4 3" xfId="51232" xr:uid="{00000000-0005-0000-0000-00006D2D0000}"/>
    <cellStyle name="Normal 121 6 5" xfId="21545" xr:uid="{00000000-0005-0000-0000-00006E2D0000}"/>
    <cellStyle name="Normal 121 6 6" xfId="41262" xr:uid="{00000000-0005-0000-0000-00006F2D0000}"/>
    <cellStyle name="Normal 121 7" xfId="2491" xr:uid="{00000000-0005-0000-0000-0000702D0000}"/>
    <cellStyle name="Normal 121 7 2" xfId="7928" xr:uid="{00000000-0005-0000-0000-0000712D0000}"/>
    <cellStyle name="Normal 121 7 2 2" xfId="17651" xr:uid="{00000000-0005-0000-0000-0000722D0000}"/>
    <cellStyle name="Normal 121 7 2 2 2" xfId="37164" xr:uid="{00000000-0005-0000-0000-0000732D0000}"/>
    <cellStyle name="Normal 121 7 2 2 3" xfId="57057" xr:uid="{00000000-0005-0000-0000-0000742D0000}"/>
    <cellStyle name="Normal 121 7 2 3" xfId="22755" xr:uid="{00000000-0005-0000-0000-0000752D0000}"/>
    <cellStyle name="Normal 121 7 2 4" xfId="42519" xr:uid="{00000000-0005-0000-0000-0000762D0000}"/>
    <cellStyle name="Normal 121 7 3" xfId="12345" xr:uid="{00000000-0005-0000-0000-0000772D0000}"/>
    <cellStyle name="Normal 121 7 3 2" xfId="31859" xr:uid="{00000000-0005-0000-0000-0000782D0000}"/>
    <cellStyle name="Normal 121 7 3 3" xfId="51752" xr:uid="{00000000-0005-0000-0000-0000792D0000}"/>
    <cellStyle name="Normal 121 7 4" xfId="23264" xr:uid="{00000000-0005-0000-0000-00007A2D0000}"/>
    <cellStyle name="Normal 121 7 5" xfId="43030" xr:uid="{00000000-0005-0000-0000-00007B2D0000}"/>
    <cellStyle name="Normal 121 8" xfId="2630" xr:uid="{00000000-0005-0000-0000-00007C2D0000}"/>
    <cellStyle name="Normal 121 8 2" xfId="8067" xr:uid="{00000000-0005-0000-0000-00007D2D0000}"/>
    <cellStyle name="Normal 121 8 2 2" xfId="17790" xr:uid="{00000000-0005-0000-0000-00007E2D0000}"/>
    <cellStyle name="Normal 121 8 2 2 2" xfId="37303" xr:uid="{00000000-0005-0000-0000-00007F2D0000}"/>
    <cellStyle name="Normal 121 8 2 2 3" xfId="57196" xr:uid="{00000000-0005-0000-0000-0000802D0000}"/>
    <cellStyle name="Normal 121 8 2 3" xfId="22670" xr:uid="{00000000-0005-0000-0000-0000812D0000}"/>
    <cellStyle name="Normal 121 8 2 4" xfId="42434" xr:uid="{00000000-0005-0000-0000-0000822D0000}"/>
    <cellStyle name="Normal 121 8 3" xfId="12484" xr:uid="{00000000-0005-0000-0000-0000832D0000}"/>
    <cellStyle name="Normal 121 8 3 2" xfId="31998" xr:uid="{00000000-0005-0000-0000-0000842D0000}"/>
    <cellStyle name="Normal 121 8 3 3" xfId="51891" xr:uid="{00000000-0005-0000-0000-0000852D0000}"/>
    <cellStyle name="Normal 121 8 4" xfId="23403" xr:uid="{00000000-0005-0000-0000-0000862D0000}"/>
    <cellStyle name="Normal 121 8 5" xfId="43169" xr:uid="{00000000-0005-0000-0000-0000872D0000}"/>
    <cellStyle name="Normal 121 9" xfId="4848" xr:uid="{00000000-0005-0000-0000-0000882D0000}"/>
    <cellStyle name="Normal 121 9 2" xfId="14630" xr:uid="{00000000-0005-0000-0000-0000892D0000}"/>
    <cellStyle name="Normal 121 9 2 2" xfId="34143" xr:uid="{00000000-0005-0000-0000-00008A2D0000}"/>
    <cellStyle name="Normal 121 9 2 3" xfId="54036" xr:uid="{00000000-0005-0000-0000-00008B2D0000}"/>
    <cellStyle name="Normal 121 9 3" xfId="26712" xr:uid="{00000000-0005-0000-0000-00008C2D0000}"/>
    <cellStyle name="Normal 121 9 4" xfId="46556" xr:uid="{00000000-0005-0000-0000-00008D2D0000}"/>
    <cellStyle name="Normal 122" xfId="206" xr:uid="{00000000-0005-0000-0000-00008E2D0000}"/>
    <cellStyle name="Normal 122 10" xfId="10219" xr:uid="{00000000-0005-0000-0000-00008F2D0000}"/>
    <cellStyle name="Normal 122 10 2" xfId="29734" xr:uid="{00000000-0005-0000-0000-0000902D0000}"/>
    <cellStyle name="Normal 122 10 3" xfId="49627" xr:uid="{00000000-0005-0000-0000-0000912D0000}"/>
    <cellStyle name="Normal 122 11" xfId="19940" xr:uid="{00000000-0005-0000-0000-0000922D0000}"/>
    <cellStyle name="Normal 122 12" xfId="39540" xr:uid="{00000000-0005-0000-0000-0000932D0000}"/>
    <cellStyle name="Normal 122 2" xfId="424" xr:uid="{00000000-0005-0000-0000-0000942D0000}"/>
    <cellStyle name="Normal 122 2 2" xfId="1510" xr:uid="{00000000-0005-0000-0000-0000952D0000}"/>
    <cellStyle name="Normal 122 2 2 2" xfId="3882" xr:uid="{00000000-0005-0000-0000-0000962D0000}"/>
    <cellStyle name="Normal 122 2 2 2 2" xfId="9319" xr:uid="{00000000-0005-0000-0000-0000972D0000}"/>
    <cellStyle name="Normal 122 2 2 2 2 2" xfId="19042" xr:uid="{00000000-0005-0000-0000-0000982D0000}"/>
    <cellStyle name="Normal 122 2 2 2 2 2 2" xfId="38555" xr:uid="{00000000-0005-0000-0000-0000992D0000}"/>
    <cellStyle name="Normal 122 2 2 2 2 2 3" xfId="58448" xr:uid="{00000000-0005-0000-0000-00009A2D0000}"/>
    <cellStyle name="Normal 122 2 2 2 2 3" xfId="22883" xr:uid="{00000000-0005-0000-0000-00009B2D0000}"/>
    <cellStyle name="Normal 122 2 2 2 2 4" xfId="42648" xr:uid="{00000000-0005-0000-0000-00009C2D0000}"/>
    <cellStyle name="Normal 122 2 2 2 3" xfId="13736" xr:uid="{00000000-0005-0000-0000-00009D2D0000}"/>
    <cellStyle name="Normal 122 2 2 2 3 2" xfId="33250" xr:uid="{00000000-0005-0000-0000-00009E2D0000}"/>
    <cellStyle name="Normal 122 2 2 2 3 3" xfId="53143" xr:uid="{00000000-0005-0000-0000-00009F2D0000}"/>
    <cellStyle name="Normal 122 2 2 2 4" xfId="24655" xr:uid="{00000000-0005-0000-0000-0000A02D0000}"/>
    <cellStyle name="Normal 122 2 2 2 5" xfId="44421" xr:uid="{00000000-0005-0000-0000-0000A12D0000}"/>
    <cellStyle name="Normal 122 2 2 3" xfId="7642" xr:uid="{00000000-0005-0000-0000-0000A22D0000}"/>
    <cellStyle name="Normal 122 2 2 3 2" xfId="17365" xr:uid="{00000000-0005-0000-0000-0000A32D0000}"/>
    <cellStyle name="Normal 122 2 2 3 2 2" xfId="36878" xr:uid="{00000000-0005-0000-0000-0000A42D0000}"/>
    <cellStyle name="Normal 122 2 2 3 2 3" xfId="56771" xr:uid="{00000000-0005-0000-0000-0000A52D0000}"/>
    <cellStyle name="Normal 122 2 2 3 3" xfId="22194" xr:uid="{00000000-0005-0000-0000-0000A62D0000}"/>
    <cellStyle name="Normal 122 2 2 3 4" xfId="41954" xr:uid="{00000000-0005-0000-0000-0000A72D0000}"/>
    <cellStyle name="Normal 122 2 2 4" xfId="5609" xr:uid="{00000000-0005-0000-0000-0000A82D0000}"/>
    <cellStyle name="Normal 122 2 2 4 2" xfId="15346" xr:uid="{00000000-0005-0000-0000-0000A92D0000}"/>
    <cellStyle name="Normal 122 2 2 4 2 2" xfId="34859" xr:uid="{00000000-0005-0000-0000-0000AA2D0000}"/>
    <cellStyle name="Normal 122 2 2 4 2 3" xfId="54752" xr:uid="{00000000-0005-0000-0000-0000AB2D0000}"/>
    <cellStyle name="Normal 122 2 2 4 3" xfId="27429" xr:uid="{00000000-0005-0000-0000-0000AC2D0000}"/>
    <cellStyle name="Normal 122 2 2 4 4" xfId="47317" xr:uid="{00000000-0005-0000-0000-0000AD2D0000}"/>
    <cellStyle name="Normal 122 2 2 5" xfId="11468" xr:uid="{00000000-0005-0000-0000-0000AE2D0000}"/>
    <cellStyle name="Normal 122 2 2 5 2" xfId="30983" xr:uid="{00000000-0005-0000-0000-0000AF2D0000}"/>
    <cellStyle name="Normal 122 2 2 5 3" xfId="50876" xr:uid="{00000000-0005-0000-0000-0000B02D0000}"/>
    <cellStyle name="Normal 122 2 2 6" xfId="21189" xr:uid="{00000000-0005-0000-0000-0000B12D0000}"/>
    <cellStyle name="Normal 122 2 2 7" xfId="40844" xr:uid="{00000000-0005-0000-0000-0000B22D0000}"/>
    <cellStyle name="Normal 122 2 3" xfId="959" xr:uid="{00000000-0005-0000-0000-0000B32D0000}"/>
    <cellStyle name="Normal 122 2 3 2" xfId="3344" xr:uid="{00000000-0005-0000-0000-0000B42D0000}"/>
    <cellStyle name="Normal 122 2 3 2 2" xfId="8781" xr:uid="{00000000-0005-0000-0000-0000B52D0000}"/>
    <cellStyle name="Normal 122 2 3 2 2 2" xfId="18504" xr:uid="{00000000-0005-0000-0000-0000B62D0000}"/>
    <cellStyle name="Normal 122 2 3 2 2 2 2" xfId="38017" xr:uid="{00000000-0005-0000-0000-0000B72D0000}"/>
    <cellStyle name="Normal 122 2 3 2 2 2 3" xfId="57910" xr:uid="{00000000-0005-0000-0000-0000B82D0000}"/>
    <cellStyle name="Normal 122 2 3 2 2 3" xfId="22132" xr:uid="{00000000-0005-0000-0000-0000B92D0000}"/>
    <cellStyle name="Normal 122 2 3 2 2 4" xfId="41892" xr:uid="{00000000-0005-0000-0000-0000BA2D0000}"/>
    <cellStyle name="Normal 122 2 3 2 3" xfId="13198" xr:uid="{00000000-0005-0000-0000-0000BB2D0000}"/>
    <cellStyle name="Normal 122 2 3 2 3 2" xfId="32712" xr:uid="{00000000-0005-0000-0000-0000BC2D0000}"/>
    <cellStyle name="Normal 122 2 3 2 3 3" xfId="52605" xr:uid="{00000000-0005-0000-0000-0000BD2D0000}"/>
    <cellStyle name="Normal 122 2 3 2 4" xfId="24117" xr:uid="{00000000-0005-0000-0000-0000BE2D0000}"/>
    <cellStyle name="Normal 122 2 3 2 5" xfId="43883" xr:uid="{00000000-0005-0000-0000-0000BF2D0000}"/>
    <cellStyle name="Normal 122 2 3 3" xfId="7182" xr:uid="{00000000-0005-0000-0000-0000C02D0000}"/>
    <cellStyle name="Normal 122 2 3 3 2" xfId="16918" xr:uid="{00000000-0005-0000-0000-0000C12D0000}"/>
    <cellStyle name="Normal 122 2 3 3 2 2" xfId="36431" xr:uid="{00000000-0005-0000-0000-0000C22D0000}"/>
    <cellStyle name="Normal 122 2 3 3 2 3" xfId="56324" xr:uid="{00000000-0005-0000-0000-0000C32D0000}"/>
    <cellStyle name="Normal 122 2 3 3 3" xfId="22528" xr:uid="{00000000-0005-0000-0000-0000C42D0000}"/>
    <cellStyle name="Normal 122 2 3 3 4" xfId="42291" xr:uid="{00000000-0005-0000-0000-0000C52D0000}"/>
    <cellStyle name="Normal 122 2 3 4" xfId="6144" xr:uid="{00000000-0005-0000-0000-0000C62D0000}"/>
    <cellStyle name="Normal 122 2 3 4 2" xfId="15881" xr:uid="{00000000-0005-0000-0000-0000C72D0000}"/>
    <cellStyle name="Normal 122 2 3 4 2 2" xfId="35394" xr:uid="{00000000-0005-0000-0000-0000C82D0000}"/>
    <cellStyle name="Normal 122 2 3 4 2 3" xfId="55287" xr:uid="{00000000-0005-0000-0000-0000C92D0000}"/>
    <cellStyle name="Normal 122 2 3 4 3" xfId="27964" xr:uid="{00000000-0005-0000-0000-0000CA2D0000}"/>
    <cellStyle name="Normal 122 2 3 4 4" xfId="47852" xr:uid="{00000000-0005-0000-0000-0000CB2D0000}"/>
    <cellStyle name="Normal 122 2 3 5" xfId="10930" xr:uid="{00000000-0005-0000-0000-0000CC2D0000}"/>
    <cellStyle name="Normal 122 2 3 5 2" xfId="30445" xr:uid="{00000000-0005-0000-0000-0000CD2D0000}"/>
    <cellStyle name="Normal 122 2 3 5 3" xfId="50338" xr:uid="{00000000-0005-0000-0000-0000CE2D0000}"/>
    <cellStyle name="Normal 122 2 3 6" xfId="20651" xr:uid="{00000000-0005-0000-0000-0000CF2D0000}"/>
    <cellStyle name="Normal 122 2 3 7" xfId="40293" xr:uid="{00000000-0005-0000-0000-0000D02D0000}"/>
    <cellStyle name="Normal 122 2 4" xfId="2149" xr:uid="{00000000-0005-0000-0000-0000D12D0000}"/>
    <cellStyle name="Normal 122 2 4 2" xfId="4418" xr:uid="{00000000-0005-0000-0000-0000D22D0000}"/>
    <cellStyle name="Normal 122 2 4 2 2" xfId="9854" xr:uid="{00000000-0005-0000-0000-0000D32D0000}"/>
    <cellStyle name="Normal 122 2 4 2 2 2" xfId="19577" xr:uid="{00000000-0005-0000-0000-0000D42D0000}"/>
    <cellStyle name="Normal 122 2 4 2 2 2 2" xfId="39090" xr:uid="{00000000-0005-0000-0000-0000D52D0000}"/>
    <cellStyle name="Normal 122 2 4 2 2 2 3" xfId="58983" xr:uid="{00000000-0005-0000-0000-0000D62D0000}"/>
    <cellStyle name="Normal 122 2 4 2 2 3" xfId="29303" xr:uid="{00000000-0005-0000-0000-0000D72D0000}"/>
    <cellStyle name="Normal 122 2 4 2 2 4" xfId="49191" xr:uid="{00000000-0005-0000-0000-0000D82D0000}"/>
    <cellStyle name="Normal 122 2 4 2 3" xfId="14271" xr:uid="{00000000-0005-0000-0000-0000D92D0000}"/>
    <cellStyle name="Normal 122 2 4 2 3 2" xfId="33785" xr:uid="{00000000-0005-0000-0000-0000DA2D0000}"/>
    <cellStyle name="Normal 122 2 4 2 3 3" xfId="53678" xr:uid="{00000000-0005-0000-0000-0000DB2D0000}"/>
    <cellStyle name="Normal 122 2 4 2 4" xfId="25190" xr:uid="{00000000-0005-0000-0000-0000DC2D0000}"/>
    <cellStyle name="Normal 122 2 4 2 5" xfId="44957" xr:uid="{00000000-0005-0000-0000-0000DD2D0000}"/>
    <cellStyle name="Normal 122 2 4 3" xfId="6679" xr:uid="{00000000-0005-0000-0000-0000DE2D0000}"/>
    <cellStyle name="Normal 122 2 4 3 2" xfId="16416" xr:uid="{00000000-0005-0000-0000-0000DF2D0000}"/>
    <cellStyle name="Normal 122 2 4 3 2 2" xfId="35929" xr:uid="{00000000-0005-0000-0000-0000E02D0000}"/>
    <cellStyle name="Normal 122 2 4 3 2 3" xfId="55822" xr:uid="{00000000-0005-0000-0000-0000E12D0000}"/>
    <cellStyle name="Normal 122 2 4 3 3" xfId="28499" xr:uid="{00000000-0005-0000-0000-0000E22D0000}"/>
    <cellStyle name="Normal 122 2 4 3 4" xfId="48387" xr:uid="{00000000-0005-0000-0000-0000E32D0000}"/>
    <cellStyle name="Normal 122 2 4 4" xfId="12003" xr:uid="{00000000-0005-0000-0000-0000E42D0000}"/>
    <cellStyle name="Normal 122 2 4 4 2" xfId="31518" xr:uid="{00000000-0005-0000-0000-0000E52D0000}"/>
    <cellStyle name="Normal 122 2 4 4 3" xfId="51411" xr:uid="{00000000-0005-0000-0000-0000E62D0000}"/>
    <cellStyle name="Normal 122 2 4 5" xfId="21724" xr:uid="{00000000-0005-0000-0000-0000E72D0000}"/>
    <cellStyle name="Normal 122 2 4 6" xfId="41483" xr:uid="{00000000-0005-0000-0000-0000E82D0000}"/>
    <cellStyle name="Normal 122 2 5" xfId="2809" xr:uid="{00000000-0005-0000-0000-0000E92D0000}"/>
    <cellStyle name="Normal 122 2 5 2" xfId="8246" xr:uid="{00000000-0005-0000-0000-0000EA2D0000}"/>
    <cellStyle name="Normal 122 2 5 2 2" xfId="17969" xr:uid="{00000000-0005-0000-0000-0000EB2D0000}"/>
    <cellStyle name="Normal 122 2 5 2 2 2" xfId="37482" xr:uid="{00000000-0005-0000-0000-0000EC2D0000}"/>
    <cellStyle name="Normal 122 2 5 2 2 3" xfId="57375" xr:uid="{00000000-0005-0000-0000-0000ED2D0000}"/>
    <cellStyle name="Normal 122 2 5 2 3" xfId="26374" xr:uid="{00000000-0005-0000-0000-0000EE2D0000}"/>
    <cellStyle name="Normal 122 2 5 2 4" xfId="46147" xr:uid="{00000000-0005-0000-0000-0000EF2D0000}"/>
    <cellStyle name="Normal 122 2 5 3" xfId="12663" xr:uid="{00000000-0005-0000-0000-0000F02D0000}"/>
    <cellStyle name="Normal 122 2 5 3 2" xfId="32177" xr:uid="{00000000-0005-0000-0000-0000F12D0000}"/>
    <cellStyle name="Normal 122 2 5 3 3" xfId="52070" xr:uid="{00000000-0005-0000-0000-0000F22D0000}"/>
    <cellStyle name="Normal 122 2 5 4" xfId="23582" xr:uid="{00000000-0005-0000-0000-0000F32D0000}"/>
    <cellStyle name="Normal 122 2 5 5" xfId="43348" xr:uid="{00000000-0005-0000-0000-0000F42D0000}"/>
    <cellStyle name="Normal 122 2 6" xfId="5069" xr:uid="{00000000-0005-0000-0000-0000F52D0000}"/>
    <cellStyle name="Normal 122 2 6 2" xfId="14809" xr:uid="{00000000-0005-0000-0000-0000F62D0000}"/>
    <cellStyle name="Normal 122 2 6 2 2" xfId="34322" xr:uid="{00000000-0005-0000-0000-0000F72D0000}"/>
    <cellStyle name="Normal 122 2 6 2 3" xfId="54215" xr:uid="{00000000-0005-0000-0000-0000F82D0000}"/>
    <cellStyle name="Normal 122 2 6 3" xfId="26891" xr:uid="{00000000-0005-0000-0000-0000F92D0000}"/>
    <cellStyle name="Normal 122 2 6 4" xfId="46777" xr:uid="{00000000-0005-0000-0000-0000FA2D0000}"/>
    <cellStyle name="Normal 122 2 7" xfId="10395" xr:uid="{00000000-0005-0000-0000-0000FB2D0000}"/>
    <cellStyle name="Normal 122 2 7 2" xfId="29910" xr:uid="{00000000-0005-0000-0000-0000FC2D0000}"/>
    <cellStyle name="Normal 122 2 7 3" xfId="49803" xr:uid="{00000000-0005-0000-0000-0000FD2D0000}"/>
    <cellStyle name="Normal 122 2 8" xfId="20116" xr:uid="{00000000-0005-0000-0000-0000FE2D0000}"/>
    <cellStyle name="Normal 122 2 9" xfId="39758" xr:uid="{00000000-0005-0000-0000-0000FF2D0000}"/>
    <cellStyle name="Normal 122 3" xfId="600" xr:uid="{00000000-0005-0000-0000-0000002E0000}"/>
    <cellStyle name="Normal 122 3 2" xfId="1686" xr:uid="{00000000-0005-0000-0000-0000012E0000}"/>
    <cellStyle name="Normal 122 3 2 2" xfId="4058" xr:uid="{00000000-0005-0000-0000-0000022E0000}"/>
    <cellStyle name="Normal 122 3 2 2 2" xfId="9495" xr:uid="{00000000-0005-0000-0000-0000032E0000}"/>
    <cellStyle name="Normal 122 3 2 2 2 2" xfId="19218" xr:uid="{00000000-0005-0000-0000-0000042E0000}"/>
    <cellStyle name="Normal 122 3 2 2 2 2 2" xfId="38731" xr:uid="{00000000-0005-0000-0000-0000052E0000}"/>
    <cellStyle name="Normal 122 3 2 2 2 2 3" xfId="58624" xr:uid="{00000000-0005-0000-0000-0000062E0000}"/>
    <cellStyle name="Normal 122 3 2 2 2 3" xfId="22473" xr:uid="{00000000-0005-0000-0000-0000072E0000}"/>
    <cellStyle name="Normal 122 3 2 2 2 4" xfId="42235" xr:uid="{00000000-0005-0000-0000-0000082E0000}"/>
    <cellStyle name="Normal 122 3 2 2 3" xfId="13912" xr:uid="{00000000-0005-0000-0000-0000092E0000}"/>
    <cellStyle name="Normal 122 3 2 2 3 2" xfId="33426" xr:uid="{00000000-0005-0000-0000-00000A2E0000}"/>
    <cellStyle name="Normal 122 3 2 2 3 3" xfId="53319" xr:uid="{00000000-0005-0000-0000-00000B2E0000}"/>
    <cellStyle name="Normal 122 3 2 2 4" xfId="24831" xr:uid="{00000000-0005-0000-0000-00000C2E0000}"/>
    <cellStyle name="Normal 122 3 2 2 5" xfId="44597" xr:uid="{00000000-0005-0000-0000-00000D2E0000}"/>
    <cellStyle name="Normal 122 3 2 3" xfId="7789" xr:uid="{00000000-0005-0000-0000-00000E2E0000}"/>
    <cellStyle name="Normal 122 3 2 3 2" xfId="17512" xr:uid="{00000000-0005-0000-0000-00000F2E0000}"/>
    <cellStyle name="Normal 122 3 2 3 2 2" xfId="37025" xr:uid="{00000000-0005-0000-0000-0000102E0000}"/>
    <cellStyle name="Normal 122 3 2 3 2 3" xfId="56918" xr:uid="{00000000-0005-0000-0000-0000112E0000}"/>
    <cellStyle name="Normal 122 3 2 3 3" xfId="25742" xr:uid="{00000000-0005-0000-0000-0000122E0000}"/>
    <cellStyle name="Normal 122 3 2 3 4" xfId="45511" xr:uid="{00000000-0005-0000-0000-0000132E0000}"/>
    <cellStyle name="Normal 122 3 2 4" xfId="5785" xr:uid="{00000000-0005-0000-0000-0000142E0000}"/>
    <cellStyle name="Normal 122 3 2 4 2" xfId="15522" xr:uid="{00000000-0005-0000-0000-0000152E0000}"/>
    <cellStyle name="Normal 122 3 2 4 2 2" xfId="35035" xr:uid="{00000000-0005-0000-0000-0000162E0000}"/>
    <cellStyle name="Normal 122 3 2 4 2 3" xfId="54928" xr:uid="{00000000-0005-0000-0000-0000172E0000}"/>
    <cellStyle name="Normal 122 3 2 4 3" xfId="27605" xr:uid="{00000000-0005-0000-0000-0000182E0000}"/>
    <cellStyle name="Normal 122 3 2 4 4" xfId="47493" xr:uid="{00000000-0005-0000-0000-0000192E0000}"/>
    <cellStyle name="Normal 122 3 2 5" xfId="11644" xr:uid="{00000000-0005-0000-0000-00001A2E0000}"/>
    <cellStyle name="Normal 122 3 2 5 2" xfId="31159" xr:uid="{00000000-0005-0000-0000-00001B2E0000}"/>
    <cellStyle name="Normal 122 3 2 5 3" xfId="51052" xr:uid="{00000000-0005-0000-0000-00001C2E0000}"/>
    <cellStyle name="Normal 122 3 2 6" xfId="21365" xr:uid="{00000000-0005-0000-0000-00001D2E0000}"/>
    <cellStyle name="Normal 122 3 2 7" xfId="41020" xr:uid="{00000000-0005-0000-0000-00001E2E0000}"/>
    <cellStyle name="Normal 122 3 3" xfId="1135" xr:uid="{00000000-0005-0000-0000-00001F2E0000}"/>
    <cellStyle name="Normal 122 3 3 2" xfId="3520" xr:uid="{00000000-0005-0000-0000-0000202E0000}"/>
    <cellStyle name="Normal 122 3 3 2 2" xfId="8957" xr:uid="{00000000-0005-0000-0000-0000212E0000}"/>
    <cellStyle name="Normal 122 3 3 2 2 2" xfId="18680" xr:uid="{00000000-0005-0000-0000-0000222E0000}"/>
    <cellStyle name="Normal 122 3 3 2 2 2 2" xfId="38193" xr:uid="{00000000-0005-0000-0000-0000232E0000}"/>
    <cellStyle name="Normal 122 3 3 2 2 2 3" xfId="58086" xr:uid="{00000000-0005-0000-0000-0000242E0000}"/>
    <cellStyle name="Normal 122 3 3 2 2 3" xfId="25589" xr:uid="{00000000-0005-0000-0000-0000252E0000}"/>
    <cellStyle name="Normal 122 3 3 2 2 4" xfId="45357" xr:uid="{00000000-0005-0000-0000-0000262E0000}"/>
    <cellStyle name="Normal 122 3 3 2 3" xfId="13374" xr:uid="{00000000-0005-0000-0000-0000272E0000}"/>
    <cellStyle name="Normal 122 3 3 2 3 2" xfId="32888" xr:uid="{00000000-0005-0000-0000-0000282E0000}"/>
    <cellStyle name="Normal 122 3 3 2 3 3" xfId="52781" xr:uid="{00000000-0005-0000-0000-0000292E0000}"/>
    <cellStyle name="Normal 122 3 3 2 4" xfId="24293" xr:uid="{00000000-0005-0000-0000-00002A2E0000}"/>
    <cellStyle name="Normal 122 3 3 2 5" xfId="44059" xr:uid="{00000000-0005-0000-0000-00002B2E0000}"/>
    <cellStyle name="Normal 122 3 3 3" xfId="7329" xr:uid="{00000000-0005-0000-0000-00002C2E0000}"/>
    <cellStyle name="Normal 122 3 3 3 2" xfId="17065" xr:uid="{00000000-0005-0000-0000-00002D2E0000}"/>
    <cellStyle name="Normal 122 3 3 3 2 2" xfId="36578" xr:uid="{00000000-0005-0000-0000-00002E2E0000}"/>
    <cellStyle name="Normal 122 3 3 3 2 3" xfId="56471" xr:uid="{00000000-0005-0000-0000-00002F2E0000}"/>
    <cellStyle name="Normal 122 3 3 3 3" xfId="22748" xr:uid="{00000000-0005-0000-0000-0000302E0000}"/>
    <cellStyle name="Normal 122 3 3 3 4" xfId="42512" xr:uid="{00000000-0005-0000-0000-0000312E0000}"/>
    <cellStyle name="Normal 122 3 3 4" xfId="6320" xr:uid="{00000000-0005-0000-0000-0000322E0000}"/>
    <cellStyle name="Normal 122 3 3 4 2" xfId="16057" xr:uid="{00000000-0005-0000-0000-0000332E0000}"/>
    <cellStyle name="Normal 122 3 3 4 2 2" xfId="35570" xr:uid="{00000000-0005-0000-0000-0000342E0000}"/>
    <cellStyle name="Normal 122 3 3 4 2 3" xfId="55463" xr:uid="{00000000-0005-0000-0000-0000352E0000}"/>
    <cellStyle name="Normal 122 3 3 4 3" xfId="28140" xr:uid="{00000000-0005-0000-0000-0000362E0000}"/>
    <cellStyle name="Normal 122 3 3 4 4" xfId="48028" xr:uid="{00000000-0005-0000-0000-0000372E0000}"/>
    <cellStyle name="Normal 122 3 3 5" xfId="11106" xr:uid="{00000000-0005-0000-0000-0000382E0000}"/>
    <cellStyle name="Normal 122 3 3 5 2" xfId="30621" xr:uid="{00000000-0005-0000-0000-0000392E0000}"/>
    <cellStyle name="Normal 122 3 3 5 3" xfId="50514" xr:uid="{00000000-0005-0000-0000-00003A2E0000}"/>
    <cellStyle name="Normal 122 3 3 6" xfId="20827" xr:uid="{00000000-0005-0000-0000-00003B2E0000}"/>
    <cellStyle name="Normal 122 3 3 7" xfId="40469" xr:uid="{00000000-0005-0000-0000-00003C2E0000}"/>
    <cellStyle name="Normal 122 3 4" xfId="2325" xr:uid="{00000000-0005-0000-0000-00003D2E0000}"/>
    <cellStyle name="Normal 122 3 4 2" xfId="4594" xr:uid="{00000000-0005-0000-0000-00003E2E0000}"/>
    <cellStyle name="Normal 122 3 4 2 2" xfId="10030" xr:uid="{00000000-0005-0000-0000-00003F2E0000}"/>
    <cellStyle name="Normal 122 3 4 2 2 2" xfId="19753" xr:uid="{00000000-0005-0000-0000-0000402E0000}"/>
    <cellStyle name="Normal 122 3 4 2 2 2 2" xfId="39266" xr:uid="{00000000-0005-0000-0000-0000412E0000}"/>
    <cellStyle name="Normal 122 3 4 2 2 2 3" xfId="59159" xr:uid="{00000000-0005-0000-0000-0000422E0000}"/>
    <cellStyle name="Normal 122 3 4 2 2 3" xfId="29479" xr:uid="{00000000-0005-0000-0000-0000432E0000}"/>
    <cellStyle name="Normal 122 3 4 2 2 4" xfId="49367" xr:uid="{00000000-0005-0000-0000-0000442E0000}"/>
    <cellStyle name="Normal 122 3 4 2 3" xfId="14447" xr:uid="{00000000-0005-0000-0000-0000452E0000}"/>
    <cellStyle name="Normal 122 3 4 2 3 2" xfId="33961" xr:uid="{00000000-0005-0000-0000-0000462E0000}"/>
    <cellStyle name="Normal 122 3 4 2 3 3" xfId="53854" xr:uid="{00000000-0005-0000-0000-0000472E0000}"/>
    <cellStyle name="Normal 122 3 4 2 4" xfId="25366" xr:uid="{00000000-0005-0000-0000-0000482E0000}"/>
    <cellStyle name="Normal 122 3 4 2 5" xfId="45133" xr:uid="{00000000-0005-0000-0000-0000492E0000}"/>
    <cellStyle name="Normal 122 3 4 3" xfId="6855" xr:uid="{00000000-0005-0000-0000-00004A2E0000}"/>
    <cellStyle name="Normal 122 3 4 3 2" xfId="16592" xr:uid="{00000000-0005-0000-0000-00004B2E0000}"/>
    <cellStyle name="Normal 122 3 4 3 2 2" xfId="36105" xr:uid="{00000000-0005-0000-0000-00004C2E0000}"/>
    <cellStyle name="Normal 122 3 4 3 2 3" xfId="55998" xr:uid="{00000000-0005-0000-0000-00004D2E0000}"/>
    <cellStyle name="Normal 122 3 4 3 3" xfId="28675" xr:uid="{00000000-0005-0000-0000-00004E2E0000}"/>
    <cellStyle name="Normal 122 3 4 3 4" xfId="48563" xr:uid="{00000000-0005-0000-0000-00004F2E0000}"/>
    <cellStyle name="Normal 122 3 4 4" xfId="12179" xr:uid="{00000000-0005-0000-0000-0000502E0000}"/>
    <cellStyle name="Normal 122 3 4 4 2" xfId="31694" xr:uid="{00000000-0005-0000-0000-0000512E0000}"/>
    <cellStyle name="Normal 122 3 4 4 3" xfId="51587" xr:uid="{00000000-0005-0000-0000-0000522E0000}"/>
    <cellStyle name="Normal 122 3 4 5" xfId="21900" xr:uid="{00000000-0005-0000-0000-0000532E0000}"/>
    <cellStyle name="Normal 122 3 4 6" xfId="41659" xr:uid="{00000000-0005-0000-0000-0000542E0000}"/>
    <cellStyle name="Normal 122 3 5" xfId="2985" xr:uid="{00000000-0005-0000-0000-0000552E0000}"/>
    <cellStyle name="Normal 122 3 5 2" xfId="8422" xr:uid="{00000000-0005-0000-0000-0000562E0000}"/>
    <cellStyle name="Normal 122 3 5 2 2" xfId="18145" xr:uid="{00000000-0005-0000-0000-0000572E0000}"/>
    <cellStyle name="Normal 122 3 5 2 2 2" xfId="37658" xr:uid="{00000000-0005-0000-0000-0000582E0000}"/>
    <cellStyle name="Normal 122 3 5 2 2 3" xfId="57551" xr:uid="{00000000-0005-0000-0000-0000592E0000}"/>
    <cellStyle name="Normal 122 3 5 2 3" xfId="25663" xr:uid="{00000000-0005-0000-0000-00005A2E0000}"/>
    <cellStyle name="Normal 122 3 5 2 4" xfId="45432" xr:uid="{00000000-0005-0000-0000-00005B2E0000}"/>
    <cellStyle name="Normal 122 3 5 3" xfId="12839" xr:uid="{00000000-0005-0000-0000-00005C2E0000}"/>
    <cellStyle name="Normal 122 3 5 3 2" xfId="32353" xr:uid="{00000000-0005-0000-0000-00005D2E0000}"/>
    <cellStyle name="Normal 122 3 5 3 3" xfId="52246" xr:uid="{00000000-0005-0000-0000-00005E2E0000}"/>
    <cellStyle name="Normal 122 3 5 4" xfId="23758" xr:uid="{00000000-0005-0000-0000-00005F2E0000}"/>
    <cellStyle name="Normal 122 3 5 5" xfId="43524" xr:uid="{00000000-0005-0000-0000-0000602E0000}"/>
    <cellStyle name="Normal 122 3 6" xfId="5245" xr:uid="{00000000-0005-0000-0000-0000612E0000}"/>
    <cellStyle name="Normal 122 3 6 2" xfId="14985" xr:uid="{00000000-0005-0000-0000-0000622E0000}"/>
    <cellStyle name="Normal 122 3 6 2 2" xfId="34498" xr:uid="{00000000-0005-0000-0000-0000632E0000}"/>
    <cellStyle name="Normal 122 3 6 2 3" xfId="54391" xr:uid="{00000000-0005-0000-0000-0000642E0000}"/>
    <cellStyle name="Normal 122 3 6 3" xfId="27067" xr:uid="{00000000-0005-0000-0000-0000652E0000}"/>
    <cellStyle name="Normal 122 3 6 4" xfId="46953" xr:uid="{00000000-0005-0000-0000-0000662E0000}"/>
    <cellStyle name="Normal 122 3 7" xfId="10571" xr:uid="{00000000-0005-0000-0000-0000672E0000}"/>
    <cellStyle name="Normal 122 3 7 2" xfId="30086" xr:uid="{00000000-0005-0000-0000-0000682E0000}"/>
    <cellStyle name="Normal 122 3 7 3" xfId="49979" xr:uid="{00000000-0005-0000-0000-0000692E0000}"/>
    <cellStyle name="Normal 122 3 8" xfId="20292" xr:uid="{00000000-0005-0000-0000-00006A2E0000}"/>
    <cellStyle name="Normal 122 3 9" xfId="39934" xr:uid="{00000000-0005-0000-0000-00006B2E0000}"/>
    <cellStyle name="Normal 122 4" xfId="1334" xr:uid="{00000000-0005-0000-0000-00006C2E0000}"/>
    <cellStyle name="Normal 122 4 2" xfId="3706" xr:uid="{00000000-0005-0000-0000-00006D2E0000}"/>
    <cellStyle name="Normal 122 4 2 2" xfId="9143" xr:uid="{00000000-0005-0000-0000-00006E2E0000}"/>
    <cellStyle name="Normal 122 4 2 2 2" xfId="18866" xr:uid="{00000000-0005-0000-0000-00006F2E0000}"/>
    <cellStyle name="Normal 122 4 2 2 2 2" xfId="38379" xr:uid="{00000000-0005-0000-0000-0000702E0000}"/>
    <cellStyle name="Normal 122 4 2 2 2 3" xfId="58272" xr:uid="{00000000-0005-0000-0000-0000712E0000}"/>
    <cellStyle name="Normal 122 4 2 2 3" xfId="25646" xr:uid="{00000000-0005-0000-0000-0000722E0000}"/>
    <cellStyle name="Normal 122 4 2 2 4" xfId="45415" xr:uid="{00000000-0005-0000-0000-0000732E0000}"/>
    <cellStyle name="Normal 122 4 2 3" xfId="13560" xr:uid="{00000000-0005-0000-0000-0000742E0000}"/>
    <cellStyle name="Normal 122 4 2 3 2" xfId="33074" xr:uid="{00000000-0005-0000-0000-0000752E0000}"/>
    <cellStyle name="Normal 122 4 2 3 3" xfId="52967" xr:uid="{00000000-0005-0000-0000-0000762E0000}"/>
    <cellStyle name="Normal 122 4 2 4" xfId="24479" xr:uid="{00000000-0005-0000-0000-0000772E0000}"/>
    <cellStyle name="Normal 122 4 2 5" xfId="44245" xr:uid="{00000000-0005-0000-0000-0000782E0000}"/>
    <cellStyle name="Normal 122 4 3" xfId="7495" xr:uid="{00000000-0005-0000-0000-0000792E0000}"/>
    <cellStyle name="Normal 122 4 3 2" xfId="17218" xr:uid="{00000000-0005-0000-0000-00007A2E0000}"/>
    <cellStyle name="Normal 122 4 3 2 2" xfId="36731" xr:uid="{00000000-0005-0000-0000-00007B2E0000}"/>
    <cellStyle name="Normal 122 4 3 2 3" xfId="56624" xr:uid="{00000000-0005-0000-0000-00007C2E0000}"/>
    <cellStyle name="Normal 122 4 3 3" xfId="22015" xr:uid="{00000000-0005-0000-0000-00007D2E0000}"/>
    <cellStyle name="Normal 122 4 3 4" xfId="41775" xr:uid="{00000000-0005-0000-0000-00007E2E0000}"/>
    <cellStyle name="Normal 122 4 4" xfId="5433" xr:uid="{00000000-0005-0000-0000-00007F2E0000}"/>
    <cellStyle name="Normal 122 4 4 2" xfId="15170" xr:uid="{00000000-0005-0000-0000-0000802E0000}"/>
    <cellStyle name="Normal 122 4 4 2 2" xfId="34683" xr:uid="{00000000-0005-0000-0000-0000812E0000}"/>
    <cellStyle name="Normal 122 4 4 2 3" xfId="54576" xr:uid="{00000000-0005-0000-0000-0000822E0000}"/>
    <cellStyle name="Normal 122 4 4 3" xfId="27253" xr:uid="{00000000-0005-0000-0000-0000832E0000}"/>
    <cellStyle name="Normal 122 4 4 4" xfId="47141" xr:uid="{00000000-0005-0000-0000-0000842E0000}"/>
    <cellStyle name="Normal 122 4 5" xfId="11292" xr:uid="{00000000-0005-0000-0000-0000852E0000}"/>
    <cellStyle name="Normal 122 4 5 2" xfId="30807" xr:uid="{00000000-0005-0000-0000-0000862E0000}"/>
    <cellStyle name="Normal 122 4 5 3" xfId="50700" xr:uid="{00000000-0005-0000-0000-0000872E0000}"/>
    <cellStyle name="Normal 122 4 6" xfId="21013" xr:uid="{00000000-0005-0000-0000-0000882E0000}"/>
    <cellStyle name="Normal 122 4 7" xfId="40668" xr:uid="{00000000-0005-0000-0000-0000892E0000}"/>
    <cellStyle name="Normal 122 5" xfId="783" xr:uid="{00000000-0005-0000-0000-00008A2E0000}"/>
    <cellStyle name="Normal 122 5 2" xfId="3168" xr:uid="{00000000-0005-0000-0000-00008B2E0000}"/>
    <cellStyle name="Normal 122 5 2 2" xfId="8605" xr:uid="{00000000-0005-0000-0000-00008C2E0000}"/>
    <cellStyle name="Normal 122 5 2 2 2" xfId="18328" xr:uid="{00000000-0005-0000-0000-00008D2E0000}"/>
    <cellStyle name="Normal 122 5 2 2 2 2" xfId="37841" xr:uid="{00000000-0005-0000-0000-00008E2E0000}"/>
    <cellStyle name="Normal 122 5 2 2 2 3" xfId="57734" xr:uid="{00000000-0005-0000-0000-00008F2E0000}"/>
    <cellStyle name="Normal 122 5 2 2 3" xfId="22191" xr:uid="{00000000-0005-0000-0000-0000902E0000}"/>
    <cellStyle name="Normal 122 5 2 2 4" xfId="41951" xr:uid="{00000000-0005-0000-0000-0000912E0000}"/>
    <cellStyle name="Normal 122 5 2 3" xfId="13022" xr:uid="{00000000-0005-0000-0000-0000922E0000}"/>
    <cellStyle name="Normal 122 5 2 3 2" xfId="32536" xr:uid="{00000000-0005-0000-0000-0000932E0000}"/>
    <cellStyle name="Normal 122 5 2 3 3" xfId="52429" xr:uid="{00000000-0005-0000-0000-0000942E0000}"/>
    <cellStyle name="Normal 122 5 2 4" xfId="23941" xr:uid="{00000000-0005-0000-0000-0000952E0000}"/>
    <cellStyle name="Normal 122 5 2 5" xfId="43707" xr:uid="{00000000-0005-0000-0000-0000962E0000}"/>
    <cellStyle name="Normal 122 5 3" xfId="7035" xr:uid="{00000000-0005-0000-0000-0000972E0000}"/>
    <cellStyle name="Normal 122 5 3 2" xfId="16771" xr:uid="{00000000-0005-0000-0000-0000982E0000}"/>
    <cellStyle name="Normal 122 5 3 2 2" xfId="36284" xr:uid="{00000000-0005-0000-0000-0000992E0000}"/>
    <cellStyle name="Normal 122 5 3 2 3" xfId="56177" xr:uid="{00000000-0005-0000-0000-00009A2E0000}"/>
    <cellStyle name="Normal 122 5 3 3" xfId="22671" xr:uid="{00000000-0005-0000-0000-00009B2E0000}"/>
    <cellStyle name="Normal 122 5 3 4" xfId="42435" xr:uid="{00000000-0005-0000-0000-00009C2E0000}"/>
    <cellStyle name="Normal 122 5 4" xfId="5968" xr:uid="{00000000-0005-0000-0000-00009D2E0000}"/>
    <cellStyle name="Normal 122 5 4 2" xfId="15705" xr:uid="{00000000-0005-0000-0000-00009E2E0000}"/>
    <cellStyle name="Normal 122 5 4 2 2" xfId="35218" xr:uid="{00000000-0005-0000-0000-00009F2E0000}"/>
    <cellStyle name="Normal 122 5 4 2 3" xfId="55111" xr:uid="{00000000-0005-0000-0000-0000A02E0000}"/>
    <cellStyle name="Normal 122 5 4 3" xfId="27788" xr:uid="{00000000-0005-0000-0000-0000A12E0000}"/>
    <cellStyle name="Normal 122 5 4 4" xfId="47676" xr:uid="{00000000-0005-0000-0000-0000A22E0000}"/>
    <cellStyle name="Normal 122 5 5" xfId="10754" xr:uid="{00000000-0005-0000-0000-0000A32E0000}"/>
    <cellStyle name="Normal 122 5 5 2" xfId="30269" xr:uid="{00000000-0005-0000-0000-0000A42E0000}"/>
    <cellStyle name="Normal 122 5 5 3" xfId="50162" xr:uid="{00000000-0005-0000-0000-0000A52E0000}"/>
    <cellStyle name="Normal 122 5 6" xfId="20475" xr:uid="{00000000-0005-0000-0000-0000A62E0000}"/>
    <cellStyle name="Normal 122 5 7" xfId="40117" xr:uid="{00000000-0005-0000-0000-0000A72E0000}"/>
    <cellStyle name="Normal 122 6" xfId="1931" xr:uid="{00000000-0005-0000-0000-0000A82E0000}"/>
    <cellStyle name="Normal 122 6 2" xfId="4242" xr:uid="{00000000-0005-0000-0000-0000A92E0000}"/>
    <cellStyle name="Normal 122 6 2 2" xfId="9678" xr:uid="{00000000-0005-0000-0000-0000AA2E0000}"/>
    <cellStyle name="Normal 122 6 2 2 2" xfId="19401" xr:uid="{00000000-0005-0000-0000-0000AB2E0000}"/>
    <cellStyle name="Normal 122 6 2 2 2 2" xfId="38914" xr:uid="{00000000-0005-0000-0000-0000AC2E0000}"/>
    <cellStyle name="Normal 122 6 2 2 2 3" xfId="58807" xr:uid="{00000000-0005-0000-0000-0000AD2E0000}"/>
    <cellStyle name="Normal 122 6 2 2 3" xfId="29127" xr:uid="{00000000-0005-0000-0000-0000AE2E0000}"/>
    <cellStyle name="Normal 122 6 2 2 4" xfId="49015" xr:uid="{00000000-0005-0000-0000-0000AF2E0000}"/>
    <cellStyle name="Normal 122 6 2 3" xfId="14095" xr:uid="{00000000-0005-0000-0000-0000B02E0000}"/>
    <cellStyle name="Normal 122 6 2 3 2" xfId="33609" xr:uid="{00000000-0005-0000-0000-0000B12E0000}"/>
    <cellStyle name="Normal 122 6 2 3 3" xfId="53502" xr:uid="{00000000-0005-0000-0000-0000B22E0000}"/>
    <cellStyle name="Normal 122 6 2 4" xfId="25014" xr:uid="{00000000-0005-0000-0000-0000B32E0000}"/>
    <cellStyle name="Normal 122 6 2 5" xfId="44781" xr:uid="{00000000-0005-0000-0000-0000B42E0000}"/>
    <cellStyle name="Normal 122 6 3" xfId="6503" xr:uid="{00000000-0005-0000-0000-0000B52E0000}"/>
    <cellStyle name="Normal 122 6 3 2" xfId="16240" xr:uid="{00000000-0005-0000-0000-0000B62E0000}"/>
    <cellStyle name="Normal 122 6 3 2 2" xfId="35753" xr:uid="{00000000-0005-0000-0000-0000B72E0000}"/>
    <cellStyle name="Normal 122 6 3 2 3" xfId="55646" xr:uid="{00000000-0005-0000-0000-0000B82E0000}"/>
    <cellStyle name="Normal 122 6 3 3" xfId="28323" xr:uid="{00000000-0005-0000-0000-0000B92E0000}"/>
    <cellStyle name="Normal 122 6 3 4" xfId="48211" xr:uid="{00000000-0005-0000-0000-0000BA2E0000}"/>
    <cellStyle name="Normal 122 6 4" xfId="11827" xr:uid="{00000000-0005-0000-0000-0000BB2E0000}"/>
    <cellStyle name="Normal 122 6 4 2" xfId="31342" xr:uid="{00000000-0005-0000-0000-0000BC2E0000}"/>
    <cellStyle name="Normal 122 6 4 3" xfId="51235" xr:uid="{00000000-0005-0000-0000-0000BD2E0000}"/>
    <cellStyle name="Normal 122 6 5" xfId="21548" xr:uid="{00000000-0005-0000-0000-0000BE2E0000}"/>
    <cellStyle name="Normal 122 6 6" xfId="41265" xr:uid="{00000000-0005-0000-0000-0000BF2E0000}"/>
    <cellStyle name="Normal 122 7" xfId="2494" xr:uid="{00000000-0005-0000-0000-0000C02E0000}"/>
    <cellStyle name="Normal 122 7 2" xfId="7931" xr:uid="{00000000-0005-0000-0000-0000C12E0000}"/>
    <cellStyle name="Normal 122 7 2 2" xfId="17654" xr:uid="{00000000-0005-0000-0000-0000C22E0000}"/>
    <cellStyle name="Normal 122 7 2 2 2" xfId="37167" xr:uid="{00000000-0005-0000-0000-0000C32E0000}"/>
    <cellStyle name="Normal 122 7 2 2 3" xfId="57060" xr:uid="{00000000-0005-0000-0000-0000C42E0000}"/>
    <cellStyle name="Normal 122 7 2 3" xfId="23060" xr:uid="{00000000-0005-0000-0000-0000C52E0000}"/>
    <cellStyle name="Normal 122 7 2 4" xfId="42825" xr:uid="{00000000-0005-0000-0000-0000C62E0000}"/>
    <cellStyle name="Normal 122 7 3" xfId="12348" xr:uid="{00000000-0005-0000-0000-0000C72E0000}"/>
    <cellStyle name="Normal 122 7 3 2" xfId="31862" xr:uid="{00000000-0005-0000-0000-0000C82E0000}"/>
    <cellStyle name="Normal 122 7 3 3" xfId="51755" xr:uid="{00000000-0005-0000-0000-0000C92E0000}"/>
    <cellStyle name="Normal 122 7 4" xfId="23267" xr:uid="{00000000-0005-0000-0000-0000CA2E0000}"/>
    <cellStyle name="Normal 122 7 5" xfId="43033" xr:uid="{00000000-0005-0000-0000-0000CB2E0000}"/>
    <cellStyle name="Normal 122 8" xfId="2633" xr:uid="{00000000-0005-0000-0000-0000CC2E0000}"/>
    <cellStyle name="Normal 122 8 2" xfId="8070" xr:uid="{00000000-0005-0000-0000-0000CD2E0000}"/>
    <cellStyle name="Normal 122 8 2 2" xfId="17793" xr:uid="{00000000-0005-0000-0000-0000CE2E0000}"/>
    <cellStyle name="Normal 122 8 2 2 2" xfId="37306" xr:uid="{00000000-0005-0000-0000-0000CF2E0000}"/>
    <cellStyle name="Normal 122 8 2 2 3" xfId="57199" xr:uid="{00000000-0005-0000-0000-0000D02E0000}"/>
    <cellStyle name="Normal 122 8 2 3" xfId="23052" xr:uid="{00000000-0005-0000-0000-0000D12E0000}"/>
    <cellStyle name="Normal 122 8 2 4" xfId="42817" xr:uid="{00000000-0005-0000-0000-0000D22E0000}"/>
    <cellStyle name="Normal 122 8 3" xfId="12487" xr:uid="{00000000-0005-0000-0000-0000D32E0000}"/>
    <cellStyle name="Normal 122 8 3 2" xfId="32001" xr:uid="{00000000-0005-0000-0000-0000D42E0000}"/>
    <cellStyle name="Normal 122 8 3 3" xfId="51894" xr:uid="{00000000-0005-0000-0000-0000D52E0000}"/>
    <cellStyle name="Normal 122 8 4" xfId="23406" xr:uid="{00000000-0005-0000-0000-0000D62E0000}"/>
    <cellStyle name="Normal 122 8 5" xfId="43172" xr:uid="{00000000-0005-0000-0000-0000D72E0000}"/>
    <cellStyle name="Normal 122 9" xfId="4851" xr:uid="{00000000-0005-0000-0000-0000D82E0000}"/>
    <cellStyle name="Normal 122 9 2" xfId="14633" xr:uid="{00000000-0005-0000-0000-0000D92E0000}"/>
    <cellStyle name="Normal 122 9 2 2" xfId="34146" xr:uid="{00000000-0005-0000-0000-0000DA2E0000}"/>
    <cellStyle name="Normal 122 9 2 3" xfId="54039" xr:uid="{00000000-0005-0000-0000-0000DB2E0000}"/>
    <cellStyle name="Normal 122 9 3" xfId="26715" xr:uid="{00000000-0005-0000-0000-0000DC2E0000}"/>
    <cellStyle name="Normal 122 9 4" xfId="46559" xr:uid="{00000000-0005-0000-0000-0000DD2E0000}"/>
    <cellStyle name="Normal 123" xfId="207" xr:uid="{00000000-0005-0000-0000-0000DE2E0000}"/>
    <cellStyle name="Normal 123 10" xfId="10220" xr:uid="{00000000-0005-0000-0000-0000DF2E0000}"/>
    <cellStyle name="Normal 123 10 2" xfId="29735" xr:uid="{00000000-0005-0000-0000-0000E02E0000}"/>
    <cellStyle name="Normal 123 10 3" xfId="49628" xr:uid="{00000000-0005-0000-0000-0000E12E0000}"/>
    <cellStyle name="Normal 123 11" xfId="19941" xr:uid="{00000000-0005-0000-0000-0000E22E0000}"/>
    <cellStyle name="Normal 123 12" xfId="39541" xr:uid="{00000000-0005-0000-0000-0000E32E0000}"/>
    <cellStyle name="Normal 123 2" xfId="425" xr:uid="{00000000-0005-0000-0000-0000E42E0000}"/>
    <cellStyle name="Normal 123 2 2" xfId="1511" xr:uid="{00000000-0005-0000-0000-0000E52E0000}"/>
    <cellStyle name="Normal 123 2 2 2" xfId="3883" xr:uid="{00000000-0005-0000-0000-0000E62E0000}"/>
    <cellStyle name="Normal 123 2 2 2 2" xfId="9320" xr:uid="{00000000-0005-0000-0000-0000E72E0000}"/>
    <cellStyle name="Normal 123 2 2 2 2 2" xfId="19043" xr:uid="{00000000-0005-0000-0000-0000E82E0000}"/>
    <cellStyle name="Normal 123 2 2 2 2 2 2" xfId="38556" xr:uid="{00000000-0005-0000-0000-0000E92E0000}"/>
    <cellStyle name="Normal 123 2 2 2 2 2 3" xfId="58449" xr:uid="{00000000-0005-0000-0000-0000EA2E0000}"/>
    <cellStyle name="Normal 123 2 2 2 2 3" xfId="26214" xr:uid="{00000000-0005-0000-0000-0000EB2E0000}"/>
    <cellStyle name="Normal 123 2 2 2 2 4" xfId="45985" xr:uid="{00000000-0005-0000-0000-0000EC2E0000}"/>
    <cellStyle name="Normal 123 2 2 2 3" xfId="13737" xr:uid="{00000000-0005-0000-0000-0000ED2E0000}"/>
    <cellStyle name="Normal 123 2 2 2 3 2" xfId="33251" xr:uid="{00000000-0005-0000-0000-0000EE2E0000}"/>
    <cellStyle name="Normal 123 2 2 2 3 3" xfId="53144" xr:uid="{00000000-0005-0000-0000-0000EF2E0000}"/>
    <cellStyle name="Normal 123 2 2 2 4" xfId="24656" xr:uid="{00000000-0005-0000-0000-0000F02E0000}"/>
    <cellStyle name="Normal 123 2 2 2 5" xfId="44422" xr:uid="{00000000-0005-0000-0000-0000F12E0000}"/>
    <cellStyle name="Normal 123 2 2 3" xfId="7643" xr:uid="{00000000-0005-0000-0000-0000F22E0000}"/>
    <cellStyle name="Normal 123 2 2 3 2" xfId="17366" xr:uid="{00000000-0005-0000-0000-0000F32E0000}"/>
    <cellStyle name="Normal 123 2 2 3 2 2" xfId="36879" xr:uid="{00000000-0005-0000-0000-0000F42E0000}"/>
    <cellStyle name="Normal 123 2 2 3 2 3" xfId="56772" xr:uid="{00000000-0005-0000-0000-0000F52E0000}"/>
    <cellStyle name="Normal 123 2 2 3 3" xfId="26574" xr:uid="{00000000-0005-0000-0000-0000F62E0000}"/>
    <cellStyle name="Normal 123 2 2 3 4" xfId="46347" xr:uid="{00000000-0005-0000-0000-0000F72E0000}"/>
    <cellStyle name="Normal 123 2 2 4" xfId="5610" xr:uid="{00000000-0005-0000-0000-0000F82E0000}"/>
    <cellStyle name="Normal 123 2 2 4 2" xfId="15347" xr:uid="{00000000-0005-0000-0000-0000F92E0000}"/>
    <cellStyle name="Normal 123 2 2 4 2 2" xfId="34860" xr:uid="{00000000-0005-0000-0000-0000FA2E0000}"/>
    <cellStyle name="Normal 123 2 2 4 2 3" xfId="54753" xr:uid="{00000000-0005-0000-0000-0000FB2E0000}"/>
    <cellStyle name="Normal 123 2 2 4 3" xfId="27430" xr:uid="{00000000-0005-0000-0000-0000FC2E0000}"/>
    <cellStyle name="Normal 123 2 2 4 4" xfId="47318" xr:uid="{00000000-0005-0000-0000-0000FD2E0000}"/>
    <cellStyle name="Normal 123 2 2 5" xfId="11469" xr:uid="{00000000-0005-0000-0000-0000FE2E0000}"/>
    <cellStyle name="Normal 123 2 2 5 2" xfId="30984" xr:uid="{00000000-0005-0000-0000-0000FF2E0000}"/>
    <cellStyle name="Normal 123 2 2 5 3" xfId="50877" xr:uid="{00000000-0005-0000-0000-0000002F0000}"/>
    <cellStyle name="Normal 123 2 2 6" xfId="21190" xr:uid="{00000000-0005-0000-0000-0000012F0000}"/>
    <cellStyle name="Normal 123 2 2 7" xfId="40845" xr:uid="{00000000-0005-0000-0000-0000022F0000}"/>
    <cellStyle name="Normal 123 2 3" xfId="960" xr:uid="{00000000-0005-0000-0000-0000032F0000}"/>
    <cellStyle name="Normal 123 2 3 2" xfId="3345" xr:uid="{00000000-0005-0000-0000-0000042F0000}"/>
    <cellStyle name="Normal 123 2 3 2 2" xfId="8782" xr:uid="{00000000-0005-0000-0000-0000052F0000}"/>
    <cellStyle name="Normal 123 2 3 2 2 2" xfId="18505" xr:uid="{00000000-0005-0000-0000-0000062F0000}"/>
    <cellStyle name="Normal 123 2 3 2 2 2 2" xfId="38018" xr:uid="{00000000-0005-0000-0000-0000072F0000}"/>
    <cellStyle name="Normal 123 2 3 2 2 2 3" xfId="57911" xr:uid="{00000000-0005-0000-0000-0000082F0000}"/>
    <cellStyle name="Normal 123 2 3 2 2 3" xfId="26205" xr:uid="{00000000-0005-0000-0000-0000092F0000}"/>
    <cellStyle name="Normal 123 2 3 2 2 4" xfId="45976" xr:uid="{00000000-0005-0000-0000-00000A2F0000}"/>
    <cellStyle name="Normal 123 2 3 2 3" xfId="13199" xr:uid="{00000000-0005-0000-0000-00000B2F0000}"/>
    <cellStyle name="Normal 123 2 3 2 3 2" xfId="32713" xr:uid="{00000000-0005-0000-0000-00000C2F0000}"/>
    <cellStyle name="Normal 123 2 3 2 3 3" xfId="52606" xr:uid="{00000000-0005-0000-0000-00000D2F0000}"/>
    <cellStyle name="Normal 123 2 3 2 4" xfId="24118" xr:uid="{00000000-0005-0000-0000-00000E2F0000}"/>
    <cellStyle name="Normal 123 2 3 2 5" xfId="43884" xr:uid="{00000000-0005-0000-0000-00000F2F0000}"/>
    <cellStyle name="Normal 123 2 3 3" xfId="7183" xr:uid="{00000000-0005-0000-0000-0000102F0000}"/>
    <cellStyle name="Normal 123 2 3 3 2" xfId="16919" xr:uid="{00000000-0005-0000-0000-0000112F0000}"/>
    <cellStyle name="Normal 123 2 3 3 2 2" xfId="36432" xr:uid="{00000000-0005-0000-0000-0000122F0000}"/>
    <cellStyle name="Normal 123 2 3 3 2 3" xfId="56325" xr:uid="{00000000-0005-0000-0000-0000132F0000}"/>
    <cellStyle name="Normal 123 2 3 3 3" xfId="25669" xr:uid="{00000000-0005-0000-0000-0000142F0000}"/>
    <cellStyle name="Normal 123 2 3 3 4" xfId="45438" xr:uid="{00000000-0005-0000-0000-0000152F0000}"/>
    <cellStyle name="Normal 123 2 3 4" xfId="6145" xr:uid="{00000000-0005-0000-0000-0000162F0000}"/>
    <cellStyle name="Normal 123 2 3 4 2" xfId="15882" xr:uid="{00000000-0005-0000-0000-0000172F0000}"/>
    <cellStyle name="Normal 123 2 3 4 2 2" xfId="35395" xr:uid="{00000000-0005-0000-0000-0000182F0000}"/>
    <cellStyle name="Normal 123 2 3 4 2 3" xfId="55288" xr:uid="{00000000-0005-0000-0000-0000192F0000}"/>
    <cellStyle name="Normal 123 2 3 4 3" xfId="27965" xr:uid="{00000000-0005-0000-0000-00001A2F0000}"/>
    <cellStyle name="Normal 123 2 3 4 4" xfId="47853" xr:uid="{00000000-0005-0000-0000-00001B2F0000}"/>
    <cellStyle name="Normal 123 2 3 5" xfId="10931" xr:uid="{00000000-0005-0000-0000-00001C2F0000}"/>
    <cellStyle name="Normal 123 2 3 5 2" xfId="30446" xr:uid="{00000000-0005-0000-0000-00001D2F0000}"/>
    <cellStyle name="Normal 123 2 3 5 3" xfId="50339" xr:uid="{00000000-0005-0000-0000-00001E2F0000}"/>
    <cellStyle name="Normal 123 2 3 6" xfId="20652" xr:uid="{00000000-0005-0000-0000-00001F2F0000}"/>
    <cellStyle name="Normal 123 2 3 7" xfId="40294" xr:uid="{00000000-0005-0000-0000-0000202F0000}"/>
    <cellStyle name="Normal 123 2 4" xfId="2150" xr:uid="{00000000-0005-0000-0000-0000212F0000}"/>
    <cellStyle name="Normal 123 2 4 2" xfId="4419" xr:uid="{00000000-0005-0000-0000-0000222F0000}"/>
    <cellStyle name="Normal 123 2 4 2 2" xfId="9855" xr:uid="{00000000-0005-0000-0000-0000232F0000}"/>
    <cellStyle name="Normal 123 2 4 2 2 2" xfId="19578" xr:uid="{00000000-0005-0000-0000-0000242F0000}"/>
    <cellStyle name="Normal 123 2 4 2 2 2 2" xfId="39091" xr:uid="{00000000-0005-0000-0000-0000252F0000}"/>
    <cellStyle name="Normal 123 2 4 2 2 2 3" xfId="58984" xr:uid="{00000000-0005-0000-0000-0000262F0000}"/>
    <cellStyle name="Normal 123 2 4 2 2 3" xfId="29304" xr:uid="{00000000-0005-0000-0000-0000272F0000}"/>
    <cellStyle name="Normal 123 2 4 2 2 4" xfId="49192" xr:uid="{00000000-0005-0000-0000-0000282F0000}"/>
    <cellStyle name="Normal 123 2 4 2 3" xfId="14272" xr:uid="{00000000-0005-0000-0000-0000292F0000}"/>
    <cellStyle name="Normal 123 2 4 2 3 2" xfId="33786" xr:uid="{00000000-0005-0000-0000-00002A2F0000}"/>
    <cellStyle name="Normal 123 2 4 2 3 3" xfId="53679" xr:uid="{00000000-0005-0000-0000-00002B2F0000}"/>
    <cellStyle name="Normal 123 2 4 2 4" xfId="25191" xr:uid="{00000000-0005-0000-0000-00002C2F0000}"/>
    <cellStyle name="Normal 123 2 4 2 5" xfId="44958" xr:uid="{00000000-0005-0000-0000-00002D2F0000}"/>
    <cellStyle name="Normal 123 2 4 3" xfId="6680" xr:uid="{00000000-0005-0000-0000-00002E2F0000}"/>
    <cellStyle name="Normal 123 2 4 3 2" xfId="16417" xr:uid="{00000000-0005-0000-0000-00002F2F0000}"/>
    <cellStyle name="Normal 123 2 4 3 2 2" xfId="35930" xr:uid="{00000000-0005-0000-0000-0000302F0000}"/>
    <cellStyle name="Normal 123 2 4 3 2 3" xfId="55823" xr:uid="{00000000-0005-0000-0000-0000312F0000}"/>
    <cellStyle name="Normal 123 2 4 3 3" xfId="28500" xr:uid="{00000000-0005-0000-0000-0000322F0000}"/>
    <cellStyle name="Normal 123 2 4 3 4" xfId="48388" xr:uid="{00000000-0005-0000-0000-0000332F0000}"/>
    <cellStyle name="Normal 123 2 4 4" xfId="12004" xr:uid="{00000000-0005-0000-0000-0000342F0000}"/>
    <cellStyle name="Normal 123 2 4 4 2" xfId="31519" xr:uid="{00000000-0005-0000-0000-0000352F0000}"/>
    <cellStyle name="Normal 123 2 4 4 3" xfId="51412" xr:uid="{00000000-0005-0000-0000-0000362F0000}"/>
    <cellStyle name="Normal 123 2 4 5" xfId="21725" xr:uid="{00000000-0005-0000-0000-0000372F0000}"/>
    <cellStyle name="Normal 123 2 4 6" xfId="41484" xr:uid="{00000000-0005-0000-0000-0000382F0000}"/>
    <cellStyle name="Normal 123 2 5" xfId="2810" xr:uid="{00000000-0005-0000-0000-0000392F0000}"/>
    <cellStyle name="Normal 123 2 5 2" xfId="8247" xr:uid="{00000000-0005-0000-0000-00003A2F0000}"/>
    <cellStyle name="Normal 123 2 5 2 2" xfId="17970" xr:uid="{00000000-0005-0000-0000-00003B2F0000}"/>
    <cellStyle name="Normal 123 2 5 2 2 2" xfId="37483" xr:uid="{00000000-0005-0000-0000-00003C2F0000}"/>
    <cellStyle name="Normal 123 2 5 2 2 3" xfId="57376" xr:uid="{00000000-0005-0000-0000-00003D2F0000}"/>
    <cellStyle name="Normal 123 2 5 2 3" xfId="25755" xr:uid="{00000000-0005-0000-0000-00003E2F0000}"/>
    <cellStyle name="Normal 123 2 5 2 4" xfId="45524" xr:uid="{00000000-0005-0000-0000-00003F2F0000}"/>
    <cellStyle name="Normal 123 2 5 3" xfId="12664" xr:uid="{00000000-0005-0000-0000-0000402F0000}"/>
    <cellStyle name="Normal 123 2 5 3 2" xfId="32178" xr:uid="{00000000-0005-0000-0000-0000412F0000}"/>
    <cellStyle name="Normal 123 2 5 3 3" xfId="52071" xr:uid="{00000000-0005-0000-0000-0000422F0000}"/>
    <cellStyle name="Normal 123 2 5 4" xfId="23583" xr:uid="{00000000-0005-0000-0000-0000432F0000}"/>
    <cellStyle name="Normal 123 2 5 5" xfId="43349" xr:uid="{00000000-0005-0000-0000-0000442F0000}"/>
    <cellStyle name="Normal 123 2 6" xfId="5070" xr:uid="{00000000-0005-0000-0000-0000452F0000}"/>
    <cellStyle name="Normal 123 2 6 2" xfId="14810" xr:uid="{00000000-0005-0000-0000-0000462F0000}"/>
    <cellStyle name="Normal 123 2 6 2 2" xfId="34323" xr:uid="{00000000-0005-0000-0000-0000472F0000}"/>
    <cellStyle name="Normal 123 2 6 2 3" xfId="54216" xr:uid="{00000000-0005-0000-0000-0000482F0000}"/>
    <cellStyle name="Normal 123 2 6 3" xfId="26892" xr:uid="{00000000-0005-0000-0000-0000492F0000}"/>
    <cellStyle name="Normal 123 2 6 4" xfId="46778" xr:uid="{00000000-0005-0000-0000-00004A2F0000}"/>
    <cellStyle name="Normal 123 2 7" xfId="10396" xr:uid="{00000000-0005-0000-0000-00004B2F0000}"/>
    <cellStyle name="Normal 123 2 7 2" xfId="29911" xr:uid="{00000000-0005-0000-0000-00004C2F0000}"/>
    <cellStyle name="Normal 123 2 7 3" xfId="49804" xr:uid="{00000000-0005-0000-0000-00004D2F0000}"/>
    <cellStyle name="Normal 123 2 8" xfId="20117" xr:uid="{00000000-0005-0000-0000-00004E2F0000}"/>
    <cellStyle name="Normal 123 2 9" xfId="39759" xr:uid="{00000000-0005-0000-0000-00004F2F0000}"/>
    <cellStyle name="Normal 123 3" xfId="601" xr:uid="{00000000-0005-0000-0000-0000502F0000}"/>
    <cellStyle name="Normal 123 3 2" xfId="1687" xr:uid="{00000000-0005-0000-0000-0000512F0000}"/>
    <cellStyle name="Normal 123 3 2 2" xfId="4059" xr:uid="{00000000-0005-0000-0000-0000522F0000}"/>
    <cellStyle name="Normal 123 3 2 2 2" xfId="9496" xr:uid="{00000000-0005-0000-0000-0000532F0000}"/>
    <cellStyle name="Normal 123 3 2 2 2 2" xfId="19219" xr:uid="{00000000-0005-0000-0000-0000542F0000}"/>
    <cellStyle name="Normal 123 3 2 2 2 2 2" xfId="38732" xr:uid="{00000000-0005-0000-0000-0000552F0000}"/>
    <cellStyle name="Normal 123 3 2 2 2 2 3" xfId="58625" xr:uid="{00000000-0005-0000-0000-0000562F0000}"/>
    <cellStyle name="Normal 123 3 2 2 2 3" xfId="25968" xr:uid="{00000000-0005-0000-0000-0000572F0000}"/>
    <cellStyle name="Normal 123 3 2 2 2 4" xfId="45738" xr:uid="{00000000-0005-0000-0000-0000582F0000}"/>
    <cellStyle name="Normal 123 3 2 2 3" xfId="13913" xr:uid="{00000000-0005-0000-0000-0000592F0000}"/>
    <cellStyle name="Normal 123 3 2 2 3 2" xfId="33427" xr:uid="{00000000-0005-0000-0000-00005A2F0000}"/>
    <cellStyle name="Normal 123 3 2 2 3 3" xfId="53320" xr:uid="{00000000-0005-0000-0000-00005B2F0000}"/>
    <cellStyle name="Normal 123 3 2 2 4" xfId="24832" xr:uid="{00000000-0005-0000-0000-00005C2F0000}"/>
    <cellStyle name="Normal 123 3 2 2 5" xfId="44598" xr:uid="{00000000-0005-0000-0000-00005D2F0000}"/>
    <cellStyle name="Normal 123 3 2 3" xfId="7790" xr:uid="{00000000-0005-0000-0000-00005E2F0000}"/>
    <cellStyle name="Normal 123 3 2 3 2" xfId="17513" xr:uid="{00000000-0005-0000-0000-00005F2F0000}"/>
    <cellStyle name="Normal 123 3 2 3 2 2" xfId="37026" xr:uid="{00000000-0005-0000-0000-0000602F0000}"/>
    <cellStyle name="Normal 123 3 2 3 2 3" xfId="56919" xr:uid="{00000000-0005-0000-0000-0000612F0000}"/>
    <cellStyle name="Normal 123 3 2 3 3" xfId="22921" xr:uid="{00000000-0005-0000-0000-0000622F0000}"/>
    <cellStyle name="Normal 123 3 2 3 4" xfId="42686" xr:uid="{00000000-0005-0000-0000-0000632F0000}"/>
    <cellStyle name="Normal 123 3 2 4" xfId="5786" xr:uid="{00000000-0005-0000-0000-0000642F0000}"/>
    <cellStyle name="Normal 123 3 2 4 2" xfId="15523" xr:uid="{00000000-0005-0000-0000-0000652F0000}"/>
    <cellStyle name="Normal 123 3 2 4 2 2" xfId="35036" xr:uid="{00000000-0005-0000-0000-0000662F0000}"/>
    <cellStyle name="Normal 123 3 2 4 2 3" xfId="54929" xr:uid="{00000000-0005-0000-0000-0000672F0000}"/>
    <cellStyle name="Normal 123 3 2 4 3" xfId="27606" xr:uid="{00000000-0005-0000-0000-0000682F0000}"/>
    <cellStyle name="Normal 123 3 2 4 4" xfId="47494" xr:uid="{00000000-0005-0000-0000-0000692F0000}"/>
    <cellStyle name="Normal 123 3 2 5" xfId="11645" xr:uid="{00000000-0005-0000-0000-00006A2F0000}"/>
    <cellStyle name="Normal 123 3 2 5 2" xfId="31160" xr:uid="{00000000-0005-0000-0000-00006B2F0000}"/>
    <cellStyle name="Normal 123 3 2 5 3" xfId="51053" xr:uid="{00000000-0005-0000-0000-00006C2F0000}"/>
    <cellStyle name="Normal 123 3 2 6" xfId="21366" xr:uid="{00000000-0005-0000-0000-00006D2F0000}"/>
    <cellStyle name="Normal 123 3 2 7" xfId="41021" xr:uid="{00000000-0005-0000-0000-00006E2F0000}"/>
    <cellStyle name="Normal 123 3 3" xfId="1136" xr:uid="{00000000-0005-0000-0000-00006F2F0000}"/>
    <cellStyle name="Normal 123 3 3 2" xfId="3521" xr:uid="{00000000-0005-0000-0000-0000702F0000}"/>
    <cellStyle name="Normal 123 3 3 2 2" xfId="8958" xr:uid="{00000000-0005-0000-0000-0000712F0000}"/>
    <cellStyle name="Normal 123 3 3 2 2 2" xfId="18681" xr:uid="{00000000-0005-0000-0000-0000722F0000}"/>
    <cellStyle name="Normal 123 3 3 2 2 2 2" xfId="38194" xr:uid="{00000000-0005-0000-0000-0000732F0000}"/>
    <cellStyle name="Normal 123 3 3 2 2 2 3" xfId="58087" xr:uid="{00000000-0005-0000-0000-0000742F0000}"/>
    <cellStyle name="Normal 123 3 3 2 2 3" xfId="22216" xr:uid="{00000000-0005-0000-0000-0000752F0000}"/>
    <cellStyle name="Normal 123 3 3 2 2 4" xfId="41976" xr:uid="{00000000-0005-0000-0000-0000762F0000}"/>
    <cellStyle name="Normal 123 3 3 2 3" xfId="13375" xr:uid="{00000000-0005-0000-0000-0000772F0000}"/>
    <cellStyle name="Normal 123 3 3 2 3 2" xfId="32889" xr:uid="{00000000-0005-0000-0000-0000782F0000}"/>
    <cellStyle name="Normal 123 3 3 2 3 3" xfId="52782" xr:uid="{00000000-0005-0000-0000-0000792F0000}"/>
    <cellStyle name="Normal 123 3 3 2 4" xfId="24294" xr:uid="{00000000-0005-0000-0000-00007A2F0000}"/>
    <cellStyle name="Normal 123 3 3 2 5" xfId="44060" xr:uid="{00000000-0005-0000-0000-00007B2F0000}"/>
    <cellStyle name="Normal 123 3 3 3" xfId="7330" xr:uid="{00000000-0005-0000-0000-00007C2F0000}"/>
    <cellStyle name="Normal 123 3 3 3 2" xfId="17066" xr:uid="{00000000-0005-0000-0000-00007D2F0000}"/>
    <cellStyle name="Normal 123 3 3 3 2 2" xfId="36579" xr:uid="{00000000-0005-0000-0000-00007E2F0000}"/>
    <cellStyle name="Normal 123 3 3 3 2 3" xfId="56472" xr:uid="{00000000-0005-0000-0000-00007F2F0000}"/>
    <cellStyle name="Normal 123 3 3 3 3" xfId="22364" xr:uid="{00000000-0005-0000-0000-0000802F0000}"/>
    <cellStyle name="Normal 123 3 3 3 4" xfId="42126" xr:uid="{00000000-0005-0000-0000-0000812F0000}"/>
    <cellStyle name="Normal 123 3 3 4" xfId="6321" xr:uid="{00000000-0005-0000-0000-0000822F0000}"/>
    <cellStyle name="Normal 123 3 3 4 2" xfId="16058" xr:uid="{00000000-0005-0000-0000-0000832F0000}"/>
    <cellStyle name="Normal 123 3 3 4 2 2" xfId="35571" xr:uid="{00000000-0005-0000-0000-0000842F0000}"/>
    <cellStyle name="Normal 123 3 3 4 2 3" xfId="55464" xr:uid="{00000000-0005-0000-0000-0000852F0000}"/>
    <cellStyle name="Normal 123 3 3 4 3" xfId="28141" xr:uid="{00000000-0005-0000-0000-0000862F0000}"/>
    <cellStyle name="Normal 123 3 3 4 4" xfId="48029" xr:uid="{00000000-0005-0000-0000-0000872F0000}"/>
    <cellStyle name="Normal 123 3 3 5" xfId="11107" xr:uid="{00000000-0005-0000-0000-0000882F0000}"/>
    <cellStyle name="Normal 123 3 3 5 2" xfId="30622" xr:uid="{00000000-0005-0000-0000-0000892F0000}"/>
    <cellStyle name="Normal 123 3 3 5 3" xfId="50515" xr:uid="{00000000-0005-0000-0000-00008A2F0000}"/>
    <cellStyle name="Normal 123 3 3 6" xfId="20828" xr:uid="{00000000-0005-0000-0000-00008B2F0000}"/>
    <cellStyle name="Normal 123 3 3 7" xfId="40470" xr:uid="{00000000-0005-0000-0000-00008C2F0000}"/>
    <cellStyle name="Normal 123 3 4" xfId="2326" xr:uid="{00000000-0005-0000-0000-00008D2F0000}"/>
    <cellStyle name="Normal 123 3 4 2" xfId="4595" xr:uid="{00000000-0005-0000-0000-00008E2F0000}"/>
    <cellStyle name="Normal 123 3 4 2 2" xfId="10031" xr:uid="{00000000-0005-0000-0000-00008F2F0000}"/>
    <cellStyle name="Normal 123 3 4 2 2 2" xfId="19754" xr:uid="{00000000-0005-0000-0000-0000902F0000}"/>
    <cellStyle name="Normal 123 3 4 2 2 2 2" xfId="39267" xr:uid="{00000000-0005-0000-0000-0000912F0000}"/>
    <cellStyle name="Normal 123 3 4 2 2 2 3" xfId="59160" xr:uid="{00000000-0005-0000-0000-0000922F0000}"/>
    <cellStyle name="Normal 123 3 4 2 2 3" xfId="29480" xr:uid="{00000000-0005-0000-0000-0000932F0000}"/>
    <cellStyle name="Normal 123 3 4 2 2 4" xfId="49368" xr:uid="{00000000-0005-0000-0000-0000942F0000}"/>
    <cellStyle name="Normal 123 3 4 2 3" xfId="14448" xr:uid="{00000000-0005-0000-0000-0000952F0000}"/>
    <cellStyle name="Normal 123 3 4 2 3 2" xfId="33962" xr:uid="{00000000-0005-0000-0000-0000962F0000}"/>
    <cellStyle name="Normal 123 3 4 2 3 3" xfId="53855" xr:uid="{00000000-0005-0000-0000-0000972F0000}"/>
    <cellStyle name="Normal 123 3 4 2 4" xfId="25367" xr:uid="{00000000-0005-0000-0000-0000982F0000}"/>
    <cellStyle name="Normal 123 3 4 2 5" xfId="45134" xr:uid="{00000000-0005-0000-0000-0000992F0000}"/>
    <cellStyle name="Normal 123 3 4 3" xfId="6856" xr:uid="{00000000-0005-0000-0000-00009A2F0000}"/>
    <cellStyle name="Normal 123 3 4 3 2" xfId="16593" xr:uid="{00000000-0005-0000-0000-00009B2F0000}"/>
    <cellStyle name="Normal 123 3 4 3 2 2" xfId="36106" xr:uid="{00000000-0005-0000-0000-00009C2F0000}"/>
    <cellStyle name="Normal 123 3 4 3 2 3" xfId="55999" xr:uid="{00000000-0005-0000-0000-00009D2F0000}"/>
    <cellStyle name="Normal 123 3 4 3 3" xfId="28676" xr:uid="{00000000-0005-0000-0000-00009E2F0000}"/>
    <cellStyle name="Normal 123 3 4 3 4" xfId="48564" xr:uid="{00000000-0005-0000-0000-00009F2F0000}"/>
    <cellStyle name="Normal 123 3 4 4" xfId="12180" xr:uid="{00000000-0005-0000-0000-0000A02F0000}"/>
    <cellStyle name="Normal 123 3 4 4 2" xfId="31695" xr:uid="{00000000-0005-0000-0000-0000A12F0000}"/>
    <cellStyle name="Normal 123 3 4 4 3" xfId="51588" xr:uid="{00000000-0005-0000-0000-0000A22F0000}"/>
    <cellStyle name="Normal 123 3 4 5" xfId="21901" xr:uid="{00000000-0005-0000-0000-0000A32F0000}"/>
    <cellStyle name="Normal 123 3 4 6" xfId="41660" xr:uid="{00000000-0005-0000-0000-0000A42F0000}"/>
    <cellStyle name="Normal 123 3 5" xfId="2986" xr:uid="{00000000-0005-0000-0000-0000A52F0000}"/>
    <cellStyle name="Normal 123 3 5 2" xfId="8423" xr:uid="{00000000-0005-0000-0000-0000A62F0000}"/>
    <cellStyle name="Normal 123 3 5 2 2" xfId="18146" xr:uid="{00000000-0005-0000-0000-0000A72F0000}"/>
    <cellStyle name="Normal 123 3 5 2 2 2" xfId="37659" xr:uid="{00000000-0005-0000-0000-0000A82F0000}"/>
    <cellStyle name="Normal 123 3 5 2 2 3" xfId="57552" xr:uid="{00000000-0005-0000-0000-0000A92F0000}"/>
    <cellStyle name="Normal 123 3 5 2 3" xfId="26361" xr:uid="{00000000-0005-0000-0000-0000AA2F0000}"/>
    <cellStyle name="Normal 123 3 5 2 4" xfId="46134" xr:uid="{00000000-0005-0000-0000-0000AB2F0000}"/>
    <cellStyle name="Normal 123 3 5 3" xfId="12840" xr:uid="{00000000-0005-0000-0000-0000AC2F0000}"/>
    <cellStyle name="Normal 123 3 5 3 2" xfId="32354" xr:uid="{00000000-0005-0000-0000-0000AD2F0000}"/>
    <cellStyle name="Normal 123 3 5 3 3" xfId="52247" xr:uid="{00000000-0005-0000-0000-0000AE2F0000}"/>
    <cellStyle name="Normal 123 3 5 4" xfId="23759" xr:uid="{00000000-0005-0000-0000-0000AF2F0000}"/>
    <cellStyle name="Normal 123 3 5 5" xfId="43525" xr:uid="{00000000-0005-0000-0000-0000B02F0000}"/>
    <cellStyle name="Normal 123 3 6" xfId="5246" xr:uid="{00000000-0005-0000-0000-0000B12F0000}"/>
    <cellStyle name="Normal 123 3 6 2" xfId="14986" xr:uid="{00000000-0005-0000-0000-0000B22F0000}"/>
    <cellStyle name="Normal 123 3 6 2 2" xfId="34499" xr:uid="{00000000-0005-0000-0000-0000B32F0000}"/>
    <cellStyle name="Normal 123 3 6 2 3" xfId="54392" xr:uid="{00000000-0005-0000-0000-0000B42F0000}"/>
    <cellStyle name="Normal 123 3 6 3" xfId="27068" xr:uid="{00000000-0005-0000-0000-0000B52F0000}"/>
    <cellStyle name="Normal 123 3 6 4" xfId="46954" xr:uid="{00000000-0005-0000-0000-0000B62F0000}"/>
    <cellStyle name="Normal 123 3 7" xfId="10572" xr:uid="{00000000-0005-0000-0000-0000B72F0000}"/>
    <cellStyle name="Normal 123 3 7 2" xfId="30087" xr:uid="{00000000-0005-0000-0000-0000B82F0000}"/>
    <cellStyle name="Normal 123 3 7 3" xfId="49980" xr:uid="{00000000-0005-0000-0000-0000B92F0000}"/>
    <cellStyle name="Normal 123 3 8" xfId="20293" xr:uid="{00000000-0005-0000-0000-0000BA2F0000}"/>
    <cellStyle name="Normal 123 3 9" xfId="39935" xr:uid="{00000000-0005-0000-0000-0000BB2F0000}"/>
    <cellStyle name="Normal 123 4" xfId="1335" xr:uid="{00000000-0005-0000-0000-0000BC2F0000}"/>
    <cellStyle name="Normal 123 4 2" xfId="3707" xr:uid="{00000000-0005-0000-0000-0000BD2F0000}"/>
    <cellStyle name="Normal 123 4 2 2" xfId="9144" xr:uid="{00000000-0005-0000-0000-0000BE2F0000}"/>
    <cellStyle name="Normal 123 4 2 2 2" xfId="18867" xr:uid="{00000000-0005-0000-0000-0000BF2F0000}"/>
    <cellStyle name="Normal 123 4 2 2 2 2" xfId="38380" xr:uid="{00000000-0005-0000-0000-0000C02F0000}"/>
    <cellStyle name="Normal 123 4 2 2 2 3" xfId="58273" xr:uid="{00000000-0005-0000-0000-0000C12F0000}"/>
    <cellStyle name="Normal 123 4 2 2 3" xfId="26523" xr:uid="{00000000-0005-0000-0000-0000C22F0000}"/>
    <cellStyle name="Normal 123 4 2 2 4" xfId="46296" xr:uid="{00000000-0005-0000-0000-0000C32F0000}"/>
    <cellStyle name="Normal 123 4 2 3" xfId="13561" xr:uid="{00000000-0005-0000-0000-0000C42F0000}"/>
    <cellStyle name="Normal 123 4 2 3 2" xfId="33075" xr:uid="{00000000-0005-0000-0000-0000C52F0000}"/>
    <cellStyle name="Normal 123 4 2 3 3" xfId="52968" xr:uid="{00000000-0005-0000-0000-0000C62F0000}"/>
    <cellStyle name="Normal 123 4 2 4" xfId="24480" xr:uid="{00000000-0005-0000-0000-0000C72F0000}"/>
    <cellStyle name="Normal 123 4 2 5" xfId="44246" xr:uid="{00000000-0005-0000-0000-0000C82F0000}"/>
    <cellStyle name="Normal 123 4 3" xfId="7496" xr:uid="{00000000-0005-0000-0000-0000C92F0000}"/>
    <cellStyle name="Normal 123 4 3 2" xfId="17219" xr:uid="{00000000-0005-0000-0000-0000CA2F0000}"/>
    <cellStyle name="Normal 123 4 3 2 2" xfId="36732" xr:uid="{00000000-0005-0000-0000-0000CB2F0000}"/>
    <cellStyle name="Normal 123 4 3 2 3" xfId="56625" xr:uid="{00000000-0005-0000-0000-0000CC2F0000}"/>
    <cellStyle name="Normal 123 4 3 3" xfId="22577" xr:uid="{00000000-0005-0000-0000-0000CD2F0000}"/>
    <cellStyle name="Normal 123 4 3 4" xfId="42340" xr:uid="{00000000-0005-0000-0000-0000CE2F0000}"/>
    <cellStyle name="Normal 123 4 4" xfId="5434" xr:uid="{00000000-0005-0000-0000-0000CF2F0000}"/>
    <cellStyle name="Normal 123 4 4 2" xfId="15171" xr:uid="{00000000-0005-0000-0000-0000D02F0000}"/>
    <cellStyle name="Normal 123 4 4 2 2" xfId="34684" xr:uid="{00000000-0005-0000-0000-0000D12F0000}"/>
    <cellStyle name="Normal 123 4 4 2 3" xfId="54577" xr:uid="{00000000-0005-0000-0000-0000D22F0000}"/>
    <cellStyle name="Normal 123 4 4 3" xfId="27254" xr:uid="{00000000-0005-0000-0000-0000D32F0000}"/>
    <cellStyle name="Normal 123 4 4 4" xfId="47142" xr:uid="{00000000-0005-0000-0000-0000D42F0000}"/>
    <cellStyle name="Normal 123 4 5" xfId="11293" xr:uid="{00000000-0005-0000-0000-0000D52F0000}"/>
    <cellStyle name="Normal 123 4 5 2" xfId="30808" xr:uid="{00000000-0005-0000-0000-0000D62F0000}"/>
    <cellStyle name="Normal 123 4 5 3" xfId="50701" xr:uid="{00000000-0005-0000-0000-0000D72F0000}"/>
    <cellStyle name="Normal 123 4 6" xfId="21014" xr:uid="{00000000-0005-0000-0000-0000D82F0000}"/>
    <cellStyle name="Normal 123 4 7" xfId="40669" xr:uid="{00000000-0005-0000-0000-0000D92F0000}"/>
    <cellStyle name="Normal 123 5" xfId="784" xr:uid="{00000000-0005-0000-0000-0000DA2F0000}"/>
    <cellStyle name="Normal 123 5 2" xfId="3169" xr:uid="{00000000-0005-0000-0000-0000DB2F0000}"/>
    <cellStyle name="Normal 123 5 2 2" xfId="8606" xr:uid="{00000000-0005-0000-0000-0000DC2F0000}"/>
    <cellStyle name="Normal 123 5 2 2 2" xfId="18329" xr:uid="{00000000-0005-0000-0000-0000DD2F0000}"/>
    <cellStyle name="Normal 123 5 2 2 2 2" xfId="37842" xr:uid="{00000000-0005-0000-0000-0000DE2F0000}"/>
    <cellStyle name="Normal 123 5 2 2 2 3" xfId="57735" xr:uid="{00000000-0005-0000-0000-0000DF2F0000}"/>
    <cellStyle name="Normal 123 5 2 2 3" xfId="26097" xr:uid="{00000000-0005-0000-0000-0000E02F0000}"/>
    <cellStyle name="Normal 123 5 2 2 4" xfId="45868" xr:uid="{00000000-0005-0000-0000-0000E12F0000}"/>
    <cellStyle name="Normal 123 5 2 3" xfId="13023" xr:uid="{00000000-0005-0000-0000-0000E22F0000}"/>
    <cellStyle name="Normal 123 5 2 3 2" xfId="32537" xr:uid="{00000000-0005-0000-0000-0000E32F0000}"/>
    <cellStyle name="Normal 123 5 2 3 3" xfId="52430" xr:uid="{00000000-0005-0000-0000-0000E42F0000}"/>
    <cellStyle name="Normal 123 5 2 4" xfId="23942" xr:uid="{00000000-0005-0000-0000-0000E52F0000}"/>
    <cellStyle name="Normal 123 5 2 5" xfId="43708" xr:uid="{00000000-0005-0000-0000-0000E62F0000}"/>
    <cellStyle name="Normal 123 5 3" xfId="7036" xr:uid="{00000000-0005-0000-0000-0000E72F0000}"/>
    <cellStyle name="Normal 123 5 3 2" xfId="16772" xr:uid="{00000000-0005-0000-0000-0000E82F0000}"/>
    <cellStyle name="Normal 123 5 3 2 2" xfId="36285" xr:uid="{00000000-0005-0000-0000-0000E92F0000}"/>
    <cellStyle name="Normal 123 5 3 2 3" xfId="56178" xr:uid="{00000000-0005-0000-0000-0000EA2F0000}"/>
    <cellStyle name="Normal 123 5 3 3" xfId="23023" xr:uid="{00000000-0005-0000-0000-0000EB2F0000}"/>
    <cellStyle name="Normal 123 5 3 4" xfId="42788" xr:uid="{00000000-0005-0000-0000-0000EC2F0000}"/>
    <cellStyle name="Normal 123 5 4" xfId="5969" xr:uid="{00000000-0005-0000-0000-0000ED2F0000}"/>
    <cellStyle name="Normal 123 5 4 2" xfId="15706" xr:uid="{00000000-0005-0000-0000-0000EE2F0000}"/>
    <cellStyle name="Normal 123 5 4 2 2" xfId="35219" xr:uid="{00000000-0005-0000-0000-0000EF2F0000}"/>
    <cellStyle name="Normal 123 5 4 2 3" xfId="55112" xr:uid="{00000000-0005-0000-0000-0000F02F0000}"/>
    <cellStyle name="Normal 123 5 4 3" xfId="27789" xr:uid="{00000000-0005-0000-0000-0000F12F0000}"/>
    <cellStyle name="Normal 123 5 4 4" xfId="47677" xr:uid="{00000000-0005-0000-0000-0000F22F0000}"/>
    <cellStyle name="Normal 123 5 5" xfId="10755" xr:uid="{00000000-0005-0000-0000-0000F32F0000}"/>
    <cellStyle name="Normal 123 5 5 2" xfId="30270" xr:uid="{00000000-0005-0000-0000-0000F42F0000}"/>
    <cellStyle name="Normal 123 5 5 3" xfId="50163" xr:uid="{00000000-0005-0000-0000-0000F52F0000}"/>
    <cellStyle name="Normal 123 5 6" xfId="20476" xr:uid="{00000000-0005-0000-0000-0000F62F0000}"/>
    <cellStyle name="Normal 123 5 7" xfId="40118" xr:uid="{00000000-0005-0000-0000-0000F72F0000}"/>
    <cellStyle name="Normal 123 6" xfId="1932" xr:uid="{00000000-0005-0000-0000-0000F82F0000}"/>
    <cellStyle name="Normal 123 6 2" xfId="4243" xr:uid="{00000000-0005-0000-0000-0000F92F0000}"/>
    <cellStyle name="Normal 123 6 2 2" xfId="9679" xr:uid="{00000000-0005-0000-0000-0000FA2F0000}"/>
    <cellStyle name="Normal 123 6 2 2 2" xfId="19402" xr:uid="{00000000-0005-0000-0000-0000FB2F0000}"/>
    <cellStyle name="Normal 123 6 2 2 2 2" xfId="38915" xr:uid="{00000000-0005-0000-0000-0000FC2F0000}"/>
    <cellStyle name="Normal 123 6 2 2 2 3" xfId="58808" xr:uid="{00000000-0005-0000-0000-0000FD2F0000}"/>
    <cellStyle name="Normal 123 6 2 2 3" xfId="29128" xr:uid="{00000000-0005-0000-0000-0000FE2F0000}"/>
    <cellStyle name="Normal 123 6 2 2 4" xfId="49016" xr:uid="{00000000-0005-0000-0000-0000FF2F0000}"/>
    <cellStyle name="Normal 123 6 2 3" xfId="14096" xr:uid="{00000000-0005-0000-0000-000000300000}"/>
    <cellStyle name="Normal 123 6 2 3 2" xfId="33610" xr:uid="{00000000-0005-0000-0000-000001300000}"/>
    <cellStyle name="Normal 123 6 2 3 3" xfId="53503" xr:uid="{00000000-0005-0000-0000-000002300000}"/>
    <cellStyle name="Normal 123 6 2 4" xfId="25015" xr:uid="{00000000-0005-0000-0000-000003300000}"/>
    <cellStyle name="Normal 123 6 2 5" xfId="44782" xr:uid="{00000000-0005-0000-0000-000004300000}"/>
    <cellStyle name="Normal 123 6 3" xfId="6504" xr:uid="{00000000-0005-0000-0000-000005300000}"/>
    <cellStyle name="Normal 123 6 3 2" xfId="16241" xr:uid="{00000000-0005-0000-0000-000006300000}"/>
    <cellStyle name="Normal 123 6 3 2 2" xfId="35754" xr:uid="{00000000-0005-0000-0000-000007300000}"/>
    <cellStyle name="Normal 123 6 3 2 3" xfId="55647" xr:uid="{00000000-0005-0000-0000-000008300000}"/>
    <cellStyle name="Normal 123 6 3 3" xfId="28324" xr:uid="{00000000-0005-0000-0000-000009300000}"/>
    <cellStyle name="Normal 123 6 3 4" xfId="48212" xr:uid="{00000000-0005-0000-0000-00000A300000}"/>
    <cellStyle name="Normal 123 6 4" xfId="11828" xr:uid="{00000000-0005-0000-0000-00000B300000}"/>
    <cellStyle name="Normal 123 6 4 2" xfId="31343" xr:uid="{00000000-0005-0000-0000-00000C300000}"/>
    <cellStyle name="Normal 123 6 4 3" xfId="51236" xr:uid="{00000000-0005-0000-0000-00000D300000}"/>
    <cellStyle name="Normal 123 6 5" xfId="21549" xr:uid="{00000000-0005-0000-0000-00000E300000}"/>
    <cellStyle name="Normal 123 6 6" xfId="41266" xr:uid="{00000000-0005-0000-0000-00000F300000}"/>
    <cellStyle name="Normal 123 7" xfId="2495" xr:uid="{00000000-0005-0000-0000-000010300000}"/>
    <cellStyle name="Normal 123 7 2" xfId="7932" xr:uid="{00000000-0005-0000-0000-000011300000}"/>
    <cellStyle name="Normal 123 7 2 2" xfId="17655" xr:uid="{00000000-0005-0000-0000-000012300000}"/>
    <cellStyle name="Normal 123 7 2 2 2" xfId="37168" xr:uid="{00000000-0005-0000-0000-000013300000}"/>
    <cellStyle name="Normal 123 7 2 2 3" xfId="57061" xr:uid="{00000000-0005-0000-0000-000014300000}"/>
    <cellStyle name="Normal 123 7 2 3" xfId="26325" xr:uid="{00000000-0005-0000-0000-000015300000}"/>
    <cellStyle name="Normal 123 7 2 4" xfId="46098" xr:uid="{00000000-0005-0000-0000-000016300000}"/>
    <cellStyle name="Normal 123 7 3" xfId="12349" xr:uid="{00000000-0005-0000-0000-000017300000}"/>
    <cellStyle name="Normal 123 7 3 2" xfId="31863" xr:uid="{00000000-0005-0000-0000-000018300000}"/>
    <cellStyle name="Normal 123 7 3 3" xfId="51756" xr:uid="{00000000-0005-0000-0000-000019300000}"/>
    <cellStyle name="Normal 123 7 4" xfId="23268" xr:uid="{00000000-0005-0000-0000-00001A300000}"/>
    <cellStyle name="Normal 123 7 5" xfId="43034" xr:uid="{00000000-0005-0000-0000-00001B300000}"/>
    <cellStyle name="Normal 123 8" xfId="2634" xr:uid="{00000000-0005-0000-0000-00001C300000}"/>
    <cellStyle name="Normal 123 8 2" xfId="8071" xr:uid="{00000000-0005-0000-0000-00001D300000}"/>
    <cellStyle name="Normal 123 8 2 2" xfId="17794" xr:uid="{00000000-0005-0000-0000-00001E300000}"/>
    <cellStyle name="Normal 123 8 2 2 2" xfId="37307" xr:uid="{00000000-0005-0000-0000-00001F300000}"/>
    <cellStyle name="Normal 123 8 2 2 3" xfId="57200" xr:uid="{00000000-0005-0000-0000-000020300000}"/>
    <cellStyle name="Normal 123 8 2 3" xfId="26116" xr:uid="{00000000-0005-0000-0000-000021300000}"/>
    <cellStyle name="Normal 123 8 2 4" xfId="45887" xr:uid="{00000000-0005-0000-0000-000022300000}"/>
    <cellStyle name="Normal 123 8 3" xfId="12488" xr:uid="{00000000-0005-0000-0000-000023300000}"/>
    <cellStyle name="Normal 123 8 3 2" xfId="32002" xr:uid="{00000000-0005-0000-0000-000024300000}"/>
    <cellStyle name="Normal 123 8 3 3" xfId="51895" xr:uid="{00000000-0005-0000-0000-000025300000}"/>
    <cellStyle name="Normal 123 8 4" xfId="23407" xr:uid="{00000000-0005-0000-0000-000026300000}"/>
    <cellStyle name="Normal 123 8 5" xfId="43173" xr:uid="{00000000-0005-0000-0000-000027300000}"/>
    <cellStyle name="Normal 123 9" xfId="4852" xr:uid="{00000000-0005-0000-0000-000028300000}"/>
    <cellStyle name="Normal 123 9 2" xfId="14634" xr:uid="{00000000-0005-0000-0000-000029300000}"/>
    <cellStyle name="Normal 123 9 2 2" xfId="34147" xr:uid="{00000000-0005-0000-0000-00002A300000}"/>
    <cellStyle name="Normal 123 9 2 3" xfId="54040" xr:uid="{00000000-0005-0000-0000-00002B300000}"/>
    <cellStyle name="Normal 123 9 3" xfId="26716" xr:uid="{00000000-0005-0000-0000-00002C300000}"/>
    <cellStyle name="Normal 123 9 4" xfId="46560" xr:uid="{00000000-0005-0000-0000-00002D300000}"/>
    <cellStyle name="Normal 124" xfId="194" xr:uid="{00000000-0005-0000-0000-00002E300000}"/>
    <cellStyle name="Normal 124 10" xfId="10207" xr:uid="{00000000-0005-0000-0000-00002F300000}"/>
    <cellStyle name="Normal 124 10 2" xfId="29722" xr:uid="{00000000-0005-0000-0000-000030300000}"/>
    <cellStyle name="Normal 124 10 3" xfId="49615" xr:uid="{00000000-0005-0000-0000-000031300000}"/>
    <cellStyle name="Normal 124 11" xfId="19928" xr:uid="{00000000-0005-0000-0000-000032300000}"/>
    <cellStyle name="Normal 124 12" xfId="39528" xr:uid="{00000000-0005-0000-0000-000033300000}"/>
    <cellStyle name="Normal 124 2" xfId="412" xr:uid="{00000000-0005-0000-0000-000034300000}"/>
    <cellStyle name="Normal 124 2 2" xfId="1498" xr:uid="{00000000-0005-0000-0000-000035300000}"/>
    <cellStyle name="Normal 124 2 2 2" xfId="3870" xr:uid="{00000000-0005-0000-0000-000036300000}"/>
    <cellStyle name="Normal 124 2 2 2 2" xfId="9307" xr:uid="{00000000-0005-0000-0000-000037300000}"/>
    <cellStyle name="Normal 124 2 2 2 2 2" xfId="19030" xr:uid="{00000000-0005-0000-0000-000038300000}"/>
    <cellStyle name="Normal 124 2 2 2 2 2 2" xfId="38543" xr:uid="{00000000-0005-0000-0000-000039300000}"/>
    <cellStyle name="Normal 124 2 2 2 2 2 3" xfId="58436" xr:uid="{00000000-0005-0000-0000-00003A300000}"/>
    <cellStyle name="Normal 124 2 2 2 2 3" xfId="22556" xr:uid="{00000000-0005-0000-0000-00003B300000}"/>
    <cellStyle name="Normal 124 2 2 2 2 4" xfId="42319" xr:uid="{00000000-0005-0000-0000-00003C300000}"/>
    <cellStyle name="Normal 124 2 2 2 3" xfId="13724" xr:uid="{00000000-0005-0000-0000-00003D300000}"/>
    <cellStyle name="Normal 124 2 2 2 3 2" xfId="33238" xr:uid="{00000000-0005-0000-0000-00003E300000}"/>
    <cellStyle name="Normal 124 2 2 2 3 3" xfId="53131" xr:uid="{00000000-0005-0000-0000-00003F300000}"/>
    <cellStyle name="Normal 124 2 2 2 4" xfId="24643" xr:uid="{00000000-0005-0000-0000-000040300000}"/>
    <cellStyle name="Normal 124 2 2 2 5" xfId="44409" xr:uid="{00000000-0005-0000-0000-000041300000}"/>
    <cellStyle name="Normal 124 2 2 3" xfId="7630" xr:uid="{00000000-0005-0000-0000-000042300000}"/>
    <cellStyle name="Normal 124 2 2 3 2" xfId="17353" xr:uid="{00000000-0005-0000-0000-000043300000}"/>
    <cellStyle name="Normal 124 2 2 3 2 2" xfId="36866" xr:uid="{00000000-0005-0000-0000-000044300000}"/>
    <cellStyle name="Normal 124 2 2 3 2 3" xfId="56759" xr:uid="{00000000-0005-0000-0000-000045300000}"/>
    <cellStyle name="Normal 124 2 2 3 3" xfId="22455" xr:uid="{00000000-0005-0000-0000-000046300000}"/>
    <cellStyle name="Normal 124 2 2 3 4" xfId="42217" xr:uid="{00000000-0005-0000-0000-000047300000}"/>
    <cellStyle name="Normal 124 2 2 4" xfId="5597" xr:uid="{00000000-0005-0000-0000-000048300000}"/>
    <cellStyle name="Normal 124 2 2 4 2" xfId="15334" xr:uid="{00000000-0005-0000-0000-000049300000}"/>
    <cellStyle name="Normal 124 2 2 4 2 2" xfId="34847" xr:uid="{00000000-0005-0000-0000-00004A300000}"/>
    <cellStyle name="Normal 124 2 2 4 2 3" xfId="54740" xr:uid="{00000000-0005-0000-0000-00004B300000}"/>
    <cellStyle name="Normal 124 2 2 4 3" xfId="27417" xr:uid="{00000000-0005-0000-0000-00004C300000}"/>
    <cellStyle name="Normal 124 2 2 4 4" xfId="47305" xr:uid="{00000000-0005-0000-0000-00004D300000}"/>
    <cellStyle name="Normal 124 2 2 5" xfId="11456" xr:uid="{00000000-0005-0000-0000-00004E300000}"/>
    <cellStyle name="Normal 124 2 2 5 2" xfId="30971" xr:uid="{00000000-0005-0000-0000-00004F300000}"/>
    <cellStyle name="Normal 124 2 2 5 3" xfId="50864" xr:uid="{00000000-0005-0000-0000-000050300000}"/>
    <cellStyle name="Normal 124 2 2 6" xfId="21177" xr:uid="{00000000-0005-0000-0000-000051300000}"/>
    <cellStyle name="Normal 124 2 2 7" xfId="40832" xr:uid="{00000000-0005-0000-0000-000052300000}"/>
    <cellStyle name="Normal 124 2 3" xfId="947" xr:uid="{00000000-0005-0000-0000-000053300000}"/>
    <cellStyle name="Normal 124 2 3 2" xfId="3332" xr:uid="{00000000-0005-0000-0000-000054300000}"/>
    <cellStyle name="Normal 124 2 3 2 2" xfId="8769" xr:uid="{00000000-0005-0000-0000-000055300000}"/>
    <cellStyle name="Normal 124 2 3 2 2 2" xfId="18492" xr:uid="{00000000-0005-0000-0000-000056300000}"/>
    <cellStyle name="Normal 124 2 3 2 2 2 2" xfId="38005" xr:uid="{00000000-0005-0000-0000-000057300000}"/>
    <cellStyle name="Normal 124 2 3 2 2 2 3" xfId="57898" xr:uid="{00000000-0005-0000-0000-000058300000}"/>
    <cellStyle name="Normal 124 2 3 2 2 3" xfId="22811" xr:uid="{00000000-0005-0000-0000-000059300000}"/>
    <cellStyle name="Normal 124 2 3 2 2 4" xfId="42575" xr:uid="{00000000-0005-0000-0000-00005A300000}"/>
    <cellStyle name="Normal 124 2 3 2 3" xfId="13186" xr:uid="{00000000-0005-0000-0000-00005B300000}"/>
    <cellStyle name="Normal 124 2 3 2 3 2" xfId="32700" xr:uid="{00000000-0005-0000-0000-00005C300000}"/>
    <cellStyle name="Normal 124 2 3 2 3 3" xfId="52593" xr:uid="{00000000-0005-0000-0000-00005D300000}"/>
    <cellStyle name="Normal 124 2 3 2 4" xfId="24105" xr:uid="{00000000-0005-0000-0000-00005E300000}"/>
    <cellStyle name="Normal 124 2 3 2 5" xfId="43871" xr:uid="{00000000-0005-0000-0000-00005F300000}"/>
    <cellStyle name="Normal 124 2 3 3" xfId="7170" xr:uid="{00000000-0005-0000-0000-000060300000}"/>
    <cellStyle name="Normal 124 2 3 3 2" xfId="16906" xr:uid="{00000000-0005-0000-0000-000061300000}"/>
    <cellStyle name="Normal 124 2 3 3 2 2" xfId="36419" xr:uid="{00000000-0005-0000-0000-000062300000}"/>
    <cellStyle name="Normal 124 2 3 3 2 3" xfId="56312" xr:uid="{00000000-0005-0000-0000-000063300000}"/>
    <cellStyle name="Normal 124 2 3 3 3" xfId="22997" xr:uid="{00000000-0005-0000-0000-000064300000}"/>
    <cellStyle name="Normal 124 2 3 3 4" xfId="42762" xr:uid="{00000000-0005-0000-0000-000065300000}"/>
    <cellStyle name="Normal 124 2 3 4" xfId="6132" xr:uid="{00000000-0005-0000-0000-000066300000}"/>
    <cellStyle name="Normal 124 2 3 4 2" xfId="15869" xr:uid="{00000000-0005-0000-0000-000067300000}"/>
    <cellStyle name="Normal 124 2 3 4 2 2" xfId="35382" xr:uid="{00000000-0005-0000-0000-000068300000}"/>
    <cellStyle name="Normal 124 2 3 4 2 3" xfId="55275" xr:uid="{00000000-0005-0000-0000-000069300000}"/>
    <cellStyle name="Normal 124 2 3 4 3" xfId="27952" xr:uid="{00000000-0005-0000-0000-00006A300000}"/>
    <cellStyle name="Normal 124 2 3 4 4" xfId="47840" xr:uid="{00000000-0005-0000-0000-00006B300000}"/>
    <cellStyle name="Normal 124 2 3 5" xfId="10918" xr:uid="{00000000-0005-0000-0000-00006C300000}"/>
    <cellStyle name="Normal 124 2 3 5 2" xfId="30433" xr:uid="{00000000-0005-0000-0000-00006D300000}"/>
    <cellStyle name="Normal 124 2 3 5 3" xfId="50326" xr:uid="{00000000-0005-0000-0000-00006E300000}"/>
    <cellStyle name="Normal 124 2 3 6" xfId="20639" xr:uid="{00000000-0005-0000-0000-00006F300000}"/>
    <cellStyle name="Normal 124 2 3 7" xfId="40281" xr:uid="{00000000-0005-0000-0000-000070300000}"/>
    <cellStyle name="Normal 124 2 4" xfId="2137" xr:uid="{00000000-0005-0000-0000-000071300000}"/>
    <cellStyle name="Normal 124 2 4 2" xfId="4406" xr:uid="{00000000-0005-0000-0000-000072300000}"/>
    <cellStyle name="Normal 124 2 4 2 2" xfId="9842" xr:uid="{00000000-0005-0000-0000-000073300000}"/>
    <cellStyle name="Normal 124 2 4 2 2 2" xfId="19565" xr:uid="{00000000-0005-0000-0000-000074300000}"/>
    <cellStyle name="Normal 124 2 4 2 2 2 2" xfId="39078" xr:uid="{00000000-0005-0000-0000-000075300000}"/>
    <cellStyle name="Normal 124 2 4 2 2 2 3" xfId="58971" xr:uid="{00000000-0005-0000-0000-000076300000}"/>
    <cellStyle name="Normal 124 2 4 2 2 3" xfId="29291" xr:uid="{00000000-0005-0000-0000-000077300000}"/>
    <cellStyle name="Normal 124 2 4 2 2 4" xfId="49179" xr:uid="{00000000-0005-0000-0000-000078300000}"/>
    <cellStyle name="Normal 124 2 4 2 3" xfId="14259" xr:uid="{00000000-0005-0000-0000-000079300000}"/>
    <cellStyle name="Normal 124 2 4 2 3 2" xfId="33773" xr:uid="{00000000-0005-0000-0000-00007A300000}"/>
    <cellStyle name="Normal 124 2 4 2 3 3" xfId="53666" xr:uid="{00000000-0005-0000-0000-00007B300000}"/>
    <cellStyle name="Normal 124 2 4 2 4" xfId="25178" xr:uid="{00000000-0005-0000-0000-00007C300000}"/>
    <cellStyle name="Normal 124 2 4 2 5" xfId="44945" xr:uid="{00000000-0005-0000-0000-00007D300000}"/>
    <cellStyle name="Normal 124 2 4 3" xfId="6667" xr:uid="{00000000-0005-0000-0000-00007E300000}"/>
    <cellStyle name="Normal 124 2 4 3 2" xfId="16404" xr:uid="{00000000-0005-0000-0000-00007F300000}"/>
    <cellStyle name="Normal 124 2 4 3 2 2" xfId="35917" xr:uid="{00000000-0005-0000-0000-000080300000}"/>
    <cellStyle name="Normal 124 2 4 3 2 3" xfId="55810" xr:uid="{00000000-0005-0000-0000-000081300000}"/>
    <cellStyle name="Normal 124 2 4 3 3" xfId="28487" xr:uid="{00000000-0005-0000-0000-000082300000}"/>
    <cellStyle name="Normal 124 2 4 3 4" xfId="48375" xr:uid="{00000000-0005-0000-0000-000083300000}"/>
    <cellStyle name="Normal 124 2 4 4" xfId="11991" xr:uid="{00000000-0005-0000-0000-000084300000}"/>
    <cellStyle name="Normal 124 2 4 4 2" xfId="31506" xr:uid="{00000000-0005-0000-0000-000085300000}"/>
    <cellStyle name="Normal 124 2 4 4 3" xfId="51399" xr:uid="{00000000-0005-0000-0000-000086300000}"/>
    <cellStyle name="Normal 124 2 4 5" xfId="21712" xr:uid="{00000000-0005-0000-0000-000087300000}"/>
    <cellStyle name="Normal 124 2 4 6" xfId="41471" xr:uid="{00000000-0005-0000-0000-000088300000}"/>
    <cellStyle name="Normal 124 2 5" xfId="2797" xr:uid="{00000000-0005-0000-0000-000089300000}"/>
    <cellStyle name="Normal 124 2 5 2" xfId="8234" xr:uid="{00000000-0005-0000-0000-00008A300000}"/>
    <cellStyle name="Normal 124 2 5 2 2" xfId="17957" xr:uid="{00000000-0005-0000-0000-00008B300000}"/>
    <cellStyle name="Normal 124 2 5 2 2 2" xfId="37470" xr:uid="{00000000-0005-0000-0000-00008C300000}"/>
    <cellStyle name="Normal 124 2 5 2 2 3" xfId="57363" xr:uid="{00000000-0005-0000-0000-00008D300000}"/>
    <cellStyle name="Normal 124 2 5 2 3" xfId="23087" xr:uid="{00000000-0005-0000-0000-00008E300000}"/>
    <cellStyle name="Normal 124 2 5 2 4" xfId="42852" xr:uid="{00000000-0005-0000-0000-00008F300000}"/>
    <cellStyle name="Normal 124 2 5 3" xfId="12651" xr:uid="{00000000-0005-0000-0000-000090300000}"/>
    <cellStyle name="Normal 124 2 5 3 2" xfId="32165" xr:uid="{00000000-0005-0000-0000-000091300000}"/>
    <cellStyle name="Normal 124 2 5 3 3" xfId="52058" xr:uid="{00000000-0005-0000-0000-000092300000}"/>
    <cellStyle name="Normal 124 2 5 4" xfId="23570" xr:uid="{00000000-0005-0000-0000-000093300000}"/>
    <cellStyle name="Normal 124 2 5 5" xfId="43336" xr:uid="{00000000-0005-0000-0000-000094300000}"/>
    <cellStyle name="Normal 124 2 6" xfId="5057" xr:uid="{00000000-0005-0000-0000-000095300000}"/>
    <cellStyle name="Normal 124 2 6 2" xfId="14797" xr:uid="{00000000-0005-0000-0000-000096300000}"/>
    <cellStyle name="Normal 124 2 6 2 2" xfId="34310" xr:uid="{00000000-0005-0000-0000-000097300000}"/>
    <cellStyle name="Normal 124 2 6 2 3" xfId="54203" xr:uid="{00000000-0005-0000-0000-000098300000}"/>
    <cellStyle name="Normal 124 2 6 3" xfId="26879" xr:uid="{00000000-0005-0000-0000-000099300000}"/>
    <cellStyle name="Normal 124 2 6 4" xfId="46765" xr:uid="{00000000-0005-0000-0000-00009A300000}"/>
    <cellStyle name="Normal 124 2 7" xfId="10383" xr:uid="{00000000-0005-0000-0000-00009B300000}"/>
    <cellStyle name="Normal 124 2 7 2" xfId="29898" xr:uid="{00000000-0005-0000-0000-00009C300000}"/>
    <cellStyle name="Normal 124 2 7 3" xfId="49791" xr:uid="{00000000-0005-0000-0000-00009D300000}"/>
    <cellStyle name="Normal 124 2 8" xfId="20104" xr:uid="{00000000-0005-0000-0000-00009E300000}"/>
    <cellStyle name="Normal 124 2 9" xfId="39746" xr:uid="{00000000-0005-0000-0000-00009F300000}"/>
    <cellStyle name="Normal 124 3" xfId="588" xr:uid="{00000000-0005-0000-0000-0000A0300000}"/>
    <cellStyle name="Normal 124 3 2" xfId="1674" xr:uid="{00000000-0005-0000-0000-0000A1300000}"/>
    <cellStyle name="Normal 124 3 2 2" xfId="4046" xr:uid="{00000000-0005-0000-0000-0000A2300000}"/>
    <cellStyle name="Normal 124 3 2 2 2" xfId="9483" xr:uid="{00000000-0005-0000-0000-0000A3300000}"/>
    <cellStyle name="Normal 124 3 2 2 2 2" xfId="19206" xr:uid="{00000000-0005-0000-0000-0000A4300000}"/>
    <cellStyle name="Normal 124 3 2 2 2 2 2" xfId="38719" xr:uid="{00000000-0005-0000-0000-0000A5300000}"/>
    <cellStyle name="Normal 124 3 2 2 2 2 3" xfId="58612" xr:uid="{00000000-0005-0000-0000-0000A6300000}"/>
    <cellStyle name="Normal 124 3 2 2 2 3" xfId="22626" xr:uid="{00000000-0005-0000-0000-0000A7300000}"/>
    <cellStyle name="Normal 124 3 2 2 2 4" xfId="42389" xr:uid="{00000000-0005-0000-0000-0000A8300000}"/>
    <cellStyle name="Normal 124 3 2 2 3" xfId="13900" xr:uid="{00000000-0005-0000-0000-0000A9300000}"/>
    <cellStyle name="Normal 124 3 2 2 3 2" xfId="33414" xr:uid="{00000000-0005-0000-0000-0000AA300000}"/>
    <cellStyle name="Normal 124 3 2 2 3 3" xfId="53307" xr:uid="{00000000-0005-0000-0000-0000AB300000}"/>
    <cellStyle name="Normal 124 3 2 2 4" xfId="24819" xr:uid="{00000000-0005-0000-0000-0000AC300000}"/>
    <cellStyle name="Normal 124 3 2 2 5" xfId="44585" xr:uid="{00000000-0005-0000-0000-0000AD300000}"/>
    <cellStyle name="Normal 124 3 2 3" xfId="7777" xr:uid="{00000000-0005-0000-0000-0000AE300000}"/>
    <cellStyle name="Normal 124 3 2 3 2" xfId="17500" xr:uid="{00000000-0005-0000-0000-0000AF300000}"/>
    <cellStyle name="Normal 124 3 2 3 2 2" xfId="37013" xr:uid="{00000000-0005-0000-0000-0000B0300000}"/>
    <cellStyle name="Normal 124 3 2 3 2 3" xfId="56906" xr:uid="{00000000-0005-0000-0000-0000B1300000}"/>
    <cellStyle name="Normal 124 3 2 3 3" xfId="26113" xr:uid="{00000000-0005-0000-0000-0000B2300000}"/>
    <cellStyle name="Normal 124 3 2 3 4" xfId="45884" xr:uid="{00000000-0005-0000-0000-0000B3300000}"/>
    <cellStyle name="Normal 124 3 2 4" xfId="5773" xr:uid="{00000000-0005-0000-0000-0000B4300000}"/>
    <cellStyle name="Normal 124 3 2 4 2" xfId="15510" xr:uid="{00000000-0005-0000-0000-0000B5300000}"/>
    <cellStyle name="Normal 124 3 2 4 2 2" xfId="35023" xr:uid="{00000000-0005-0000-0000-0000B6300000}"/>
    <cellStyle name="Normal 124 3 2 4 2 3" xfId="54916" xr:uid="{00000000-0005-0000-0000-0000B7300000}"/>
    <cellStyle name="Normal 124 3 2 4 3" xfId="27593" xr:uid="{00000000-0005-0000-0000-0000B8300000}"/>
    <cellStyle name="Normal 124 3 2 4 4" xfId="47481" xr:uid="{00000000-0005-0000-0000-0000B9300000}"/>
    <cellStyle name="Normal 124 3 2 5" xfId="11632" xr:uid="{00000000-0005-0000-0000-0000BA300000}"/>
    <cellStyle name="Normal 124 3 2 5 2" xfId="31147" xr:uid="{00000000-0005-0000-0000-0000BB300000}"/>
    <cellStyle name="Normal 124 3 2 5 3" xfId="51040" xr:uid="{00000000-0005-0000-0000-0000BC300000}"/>
    <cellStyle name="Normal 124 3 2 6" xfId="21353" xr:uid="{00000000-0005-0000-0000-0000BD300000}"/>
    <cellStyle name="Normal 124 3 2 7" xfId="41008" xr:uid="{00000000-0005-0000-0000-0000BE300000}"/>
    <cellStyle name="Normal 124 3 3" xfId="1123" xr:uid="{00000000-0005-0000-0000-0000BF300000}"/>
    <cellStyle name="Normal 124 3 3 2" xfId="3508" xr:uid="{00000000-0005-0000-0000-0000C0300000}"/>
    <cellStyle name="Normal 124 3 3 2 2" xfId="8945" xr:uid="{00000000-0005-0000-0000-0000C1300000}"/>
    <cellStyle name="Normal 124 3 3 2 2 2" xfId="18668" xr:uid="{00000000-0005-0000-0000-0000C2300000}"/>
    <cellStyle name="Normal 124 3 3 2 2 2 2" xfId="38181" xr:uid="{00000000-0005-0000-0000-0000C3300000}"/>
    <cellStyle name="Normal 124 3 3 2 2 2 3" xfId="58074" xr:uid="{00000000-0005-0000-0000-0000C4300000}"/>
    <cellStyle name="Normal 124 3 3 2 2 3" xfId="22428" xr:uid="{00000000-0005-0000-0000-0000C5300000}"/>
    <cellStyle name="Normal 124 3 3 2 2 4" xfId="42190" xr:uid="{00000000-0005-0000-0000-0000C6300000}"/>
    <cellStyle name="Normal 124 3 3 2 3" xfId="13362" xr:uid="{00000000-0005-0000-0000-0000C7300000}"/>
    <cellStyle name="Normal 124 3 3 2 3 2" xfId="32876" xr:uid="{00000000-0005-0000-0000-0000C8300000}"/>
    <cellStyle name="Normal 124 3 3 2 3 3" xfId="52769" xr:uid="{00000000-0005-0000-0000-0000C9300000}"/>
    <cellStyle name="Normal 124 3 3 2 4" xfId="24281" xr:uid="{00000000-0005-0000-0000-0000CA300000}"/>
    <cellStyle name="Normal 124 3 3 2 5" xfId="44047" xr:uid="{00000000-0005-0000-0000-0000CB300000}"/>
    <cellStyle name="Normal 124 3 3 3" xfId="7317" xr:uid="{00000000-0005-0000-0000-0000CC300000}"/>
    <cellStyle name="Normal 124 3 3 3 2" xfId="17053" xr:uid="{00000000-0005-0000-0000-0000CD300000}"/>
    <cellStyle name="Normal 124 3 3 3 2 2" xfId="36566" xr:uid="{00000000-0005-0000-0000-0000CE300000}"/>
    <cellStyle name="Normal 124 3 3 3 2 3" xfId="56459" xr:uid="{00000000-0005-0000-0000-0000CF300000}"/>
    <cellStyle name="Normal 124 3 3 3 3" xfId="25722" xr:uid="{00000000-0005-0000-0000-0000D0300000}"/>
    <cellStyle name="Normal 124 3 3 3 4" xfId="45491" xr:uid="{00000000-0005-0000-0000-0000D1300000}"/>
    <cellStyle name="Normal 124 3 3 4" xfId="6308" xr:uid="{00000000-0005-0000-0000-0000D2300000}"/>
    <cellStyle name="Normal 124 3 3 4 2" xfId="16045" xr:uid="{00000000-0005-0000-0000-0000D3300000}"/>
    <cellStyle name="Normal 124 3 3 4 2 2" xfId="35558" xr:uid="{00000000-0005-0000-0000-0000D4300000}"/>
    <cellStyle name="Normal 124 3 3 4 2 3" xfId="55451" xr:uid="{00000000-0005-0000-0000-0000D5300000}"/>
    <cellStyle name="Normal 124 3 3 4 3" xfId="28128" xr:uid="{00000000-0005-0000-0000-0000D6300000}"/>
    <cellStyle name="Normal 124 3 3 4 4" xfId="48016" xr:uid="{00000000-0005-0000-0000-0000D7300000}"/>
    <cellStyle name="Normal 124 3 3 5" xfId="11094" xr:uid="{00000000-0005-0000-0000-0000D8300000}"/>
    <cellStyle name="Normal 124 3 3 5 2" xfId="30609" xr:uid="{00000000-0005-0000-0000-0000D9300000}"/>
    <cellStyle name="Normal 124 3 3 5 3" xfId="50502" xr:uid="{00000000-0005-0000-0000-0000DA300000}"/>
    <cellStyle name="Normal 124 3 3 6" xfId="20815" xr:uid="{00000000-0005-0000-0000-0000DB300000}"/>
    <cellStyle name="Normal 124 3 3 7" xfId="40457" xr:uid="{00000000-0005-0000-0000-0000DC300000}"/>
    <cellStyle name="Normal 124 3 4" xfId="2313" xr:uid="{00000000-0005-0000-0000-0000DD300000}"/>
    <cellStyle name="Normal 124 3 4 2" xfId="4582" xr:uid="{00000000-0005-0000-0000-0000DE300000}"/>
    <cellStyle name="Normal 124 3 4 2 2" xfId="10018" xr:uid="{00000000-0005-0000-0000-0000DF300000}"/>
    <cellStyle name="Normal 124 3 4 2 2 2" xfId="19741" xr:uid="{00000000-0005-0000-0000-0000E0300000}"/>
    <cellStyle name="Normal 124 3 4 2 2 2 2" xfId="39254" xr:uid="{00000000-0005-0000-0000-0000E1300000}"/>
    <cellStyle name="Normal 124 3 4 2 2 2 3" xfId="59147" xr:uid="{00000000-0005-0000-0000-0000E2300000}"/>
    <cellStyle name="Normal 124 3 4 2 2 3" xfId="29467" xr:uid="{00000000-0005-0000-0000-0000E3300000}"/>
    <cellStyle name="Normal 124 3 4 2 2 4" xfId="49355" xr:uid="{00000000-0005-0000-0000-0000E4300000}"/>
    <cellStyle name="Normal 124 3 4 2 3" xfId="14435" xr:uid="{00000000-0005-0000-0000-0000E5300000}"/>
    <cellStyle name="Normal 124 3 4 2 3 2" xfId="33949" xr:uid="{00000000-0005-0000-0000-0000E6300000}"/>
    <cellStyle name="Normal 124 3 4 2 3 3" xfId="53842" xr:uid="{00000000-0005-0000-0000-0000E7300000}"/>
    <cellStyle name="Normal 124 3 4 2 4" xfId="25354" xr:uid="{00000000-0005-0000-0000-0000E8300000}"/>
    <cellStyle name="Normal 124 3 4 2 5" xfId="45121" xr:uid="{00000000-0005-0000-0000-0000E9300000}"/>
    <cellStyle name="Normal 124 3 4 3" xfId="6843" xr:uid="{00000000-0005-0000-0000-0000EA300000}"/>
    <cellStyle name="Normal 124 3 4 3 2" xfId="16580" xr:uid="{00000000-0005-0000-0000-0000EB300000}"/>
    <cellStyle name="Normal 124 3 4 3 2 2" xfId="36093" xr:uid="{00000000-0005-0000-0000-0000EC300000}"/>
    <cellStyle name="Normal 124 3 4 3 2 3" xfId="55986" xr:uid="{00000000-0005-0000-0000-0000ED300000}"/>
    <cellStyle name="Normal 124 3 4 3 3" xfId="28663" xr:uid="{00000000-0005-0000-0000-0000EE300000}"/>
    <cellStyle name="Normal 124 3 4 3 4" xfId="48551" xr:uid="{00000000-0005-0000-0000-0000EF300000}"/>
    <cellStyle name="Normal 124 3 4 4" xfId="12167" xr:uid="{00000000-0005-0000-0000-0000F0300000}"/>
    <cellStyle name="Normal 124 3 4 4 2" xfId="31682" xr:uid="{00000000-0005-0000-0000-0000F1300000}"/>
    <cellStyle name="Normal 124 3 4 4 3" xfId="51575" xr:uid="{00000000-0005-0000-0000-0000F2300000}"/>
    <cellStyle name="Normal 124 3 4 5" xfId="21888" xr:uid="{00000000-0005-0000-0000-0000F3300000}"/>
    <cellStyle name="Normal 124 3 4 6" xfId="41647" xr:uid="{00000000-0005-0000-0000-0000F4300000}"/>
    <cellStyle name="Normal 124 3 5" xfId="2973" xr:uid="{00000000-0005-0000-0000-0000F5300000}"/>
    <cellStyle name="Normal 124 3 5 2" xfId="8410" xr:uid="{00000000-0005-0000-0000-0000F6300000}"/>
    <cellStyle name="Normal 124 3 5 2 2" xfId="18133" xr:uid="{00000000-0005-0000-0000-0000F7300000}"/>
    <cellStyle name="Normal 124 3 5 2 2 2" xfId="37646" xr:uid="{00000000-0005-0000-0000-0000F8300000}"/>
    <cellStyle name="Normal 124 3 5 2 2 3" xfId="57539" xr:uid="{00000000-0005-0000-0000-0000F9300000}"/>
    <cellStyle name="Normal 124 3 5 2 3" xfId="22404" xr:uid="{00000000-0005-0000-0000-0000FA300000}"/>
    <cellStyle name="Normal 124 3 5 2 4" xfId="42166" xr:uid="{00000000-0005-0000-0000-0000FB300000}"/>
    <cellStyle name="Normal 124 3 5 3" xfId="12827" xr:uid="{00000000-0005-0000-0000-0000FC300000}"/>
    <cellStyle name="Normal 124 3 5 3 2" xfId="32341" xr:uid="{00000000-0005-0000-0000-0000FD300000}"/>
    <cellStyle name="Normal 124 3 5 3 3" xfId="52234" xr:uid="{00000000-0005-0000-0000-0000FE300000}"/>
    <cellStyle name="Normal 124 3 5 4" xfId="23746" xr:uid="{00000000-0005-0000-0000-0000FF300000}"/>
    <cellStyle name="Normal 124 3 5 5" xfId="43512" xr:uid="{00000000-0005-0000-0000-000000310000}"/>
    <cellStyle name="Normal 124 3 6" xfId="5233" xr:uid="{00000000-0005-0000-0000-000001310000}"/>
    <cellStyle name="Normal 124 3 6 2" xfId="14973" xr:uid="{00000000-0005-0000-0000-000002310000}"/>
    <cellStyle name="Normal 124 3 6 2 2" xfId="34486" xr:uid="{00000000-0005-0000-0000-000003310000}"/>
    <cellStyle name="Normal 124 3 6 2 3" xfId="54379" xr:uid="{00000000-0005-0000-0000-000004310000}"/>
    <cellStyle name="Normal 124 3 6 3" xfId="27055" xr:uid="{00000000-0005-0000-0000-000005310000}"/>
    <cellStyle name="Normal 124 3 6 4" xfId="46941" xr:uid="{00000000-0005-0000-0000-000006310000}"/>
    <cellStyle name="Normal 124 3 7" xfId="10559" xr:uid="{00000000-0005-0000-0000-000007310000}"/>
    <cellStyle name="Normal 124 3 7 2" xfId="30074" xr:uid="{00000000-0005-0000-0000-000008310000}"/>
    <cellStyle name="Normal 124 3 7 3" xfId="49967" xr:uid="{00000000-0005-0000-0000-000009310000}"/>
    <cellStyle name="Normal 124 3 8" xfId="20280" xr:uid="{00000000-0005-0000-0000-00000A310000}"/>
    <cellStyle name="Normal 124 3 9" xfId="39922" xr:uid="{00000000-0005-0000-0000-00000B310000}"/>
    <cellStyle name="Normal 124 4" xfId="1322" xr:uid="{00000000-0005-0000-0000-00000C310000}"/>
    <cellStyle name="Normal 124 4 2" xfId="3694" xr:uid="{00000000-0005-0000-0000-00000D310000}"/>
    <cellStyle name="Normal 124 4 2 2" xfId="9131" xr:uid="{00000000-0005-0000-0000-00000E310000}"/>
    <cellStyle name="Normal 124 4 2 2 2" xfId="18854" xr:uid="{00000000-0005-0000-0000-00000F310000}"/>
    <cellStyle name="Normal 124 4 2 2 2 2" xfId="38367" xr:uid="{00000000-0005-0000-0000-000010310000}"/>
    <cellStyle name="Normal 124 4 2 2 2 3" xfId="58260" xr:uid="{00000000-0005-0000-0000-000011310000}"/>
    <cellStyle name="Normal 124 4 2 2 3" xfId="23092" xr:uid="{00000000-0005-0000-0000-000012310000}"/>
    <cellStyle name="Normal 124 4 2 2 4" xfId="42857" xr:uid="{00000000-0005-0000-0000-000013310000}"/>
    <cellStyle name="Normal 124 4 2 3" xfId="13548" xr:uid="{00000000-0005-0000-0000-000014310000}"/>
    <cellStyle name="Normal 124 4 2 3 2" xfId="33062" xr:uid="{00000000-0005-0000-0000-000015310000}"/>
    <cellStyle name="Normal 124 4 2 3 3" xfId="52955" xr:uid="{00000000-0005-0000-0000-000016310000}"/>
    <cellStyle name="Normal 124 4 2 4" xfId="24467" xr:uid="{00000000-0005-0000-0000-000017310000}"/>
    <cellStyle name="Normal 124 4 2 5" xfId="44233" xr:uid="{00000000-0005-0000-0000-000018310000}"/>
    <cellStyle name="Normal 124 4 3" xfId="7483" xr:uid="{00000000-0005-0000-0000-000019310000}"/>
    <cellStyle name="Normal 124 4 3 2" xfId="17206" xr:uid="{00000000-0005-0000-0000-00001A310000}"/>
    <cellStyle name="Normal 124 4 3 2 2" xfId="36719" xr:uid="{00000000-0005-0000-0000-00001B310000}"/>
    <cellStyle name="Normal 124 4 3 2 3" xfId="56612" xr:uid="{00000000-0005-0000-0000-00001C310000}"/>
    <cellStyle name="Normal 124 4 3 3" xfId="22938" xr:uid="{00000000-0005-0000-0000-00001D310000}"/>
    <cellStyle name="Normal 124 4 3 4" xfId="42703" xr:uid="{00000000-0005-0000-0000-00001E310000}"/>
    <cellStyle name="Normal 124 4 4" xfId="5421" xr:uid="{00000000-0005-0000-0000-00001F310000}"/>
    <cellStyle name="Normal 124 4 4 2" xfId="15158" xr:uid="{00000000-0005-0000-0000-000020310000}"/>
    <cellStyle name="Normal 124 4 4 2 2" xfId="34671" xr:uid="{00000000-0005-0000-0000-000021310000}"/>
    <cellStyle name="Normal 124 4 4 2 3" xfId="54564" xr:uid="{00000000-0005-0000-0000-000022310000}"/>
    <cellStyle name="Normal 124 4 4 3" xfId="27241" xr:uid="{00000000-0005-0000-0000-000023310000}"/>
    <cellStyle name="Normal 124 4 4 4" xfId="47129" xr:uid="{00000000-0005-0000-0000-000024310000}"/>
    <cellStyle name="Normal 124 4 5" xfId="11280" xr:uid="{00000000-0005-0000-0000-000025310000}"/>
    <cellStyle name="Normal 124 4 5 2" xfId="30795" xr:uid="{00000000-0005-0000-0000-000026310000}"/>
    <cellStyle name="Normal 124 4 5 3" xfId="50688" xr:uid="{00000000-0005-0000-0000-000027310000}"/>
    <cellStyle name="Normal 124 4 6" xfId="21001" xr:uid="{00000000-0005-0000-0000-000028310000}"/>
    <cellStyle name="Normal 124 4 7" xfId="40656" xr:uid="{00000000-0005-0000-0000-000029310000}"/>
    <cellStyle name="Normal 124 5" xfId="771" xr:uid="{00000000-0005-0000-0000-00002A310000}"/>
    <cellStyle name="Normal 124 5 2" xfId="3156" xr:uid="{00000000-0005-0000-0000-00002B310000}"/>
    <cellStyle name="Normal 124 5 2 2" xfId="8593" xr:uid="{00000000-0005-0000-0000-00002C310000}"/>
    <cellStyle name="Normal 124 5 2 2 2" xfId="18316" xr:uid="{00000000-0005-0000-0000-00002D310000}"/>
    <cellStyle name="Normal 124 5 2 2 2 2" xfId="37829" xr:uid="{00000000-0005-0000-0000-00002E310000}"/>
    <cellStyle name="Normal 124 5 2 2 2 3" xfId="57722" xr:uid="{00000000-0005-0000-0000-00002F310000}"/>
    <cellStyle name="Normal 124 5 2 2 3" xfId="22685" xr:uid="{00000000-0005-0000-0000-000030310000}"/>
    <cellStyle name="Normal 124 5 2 2 4" xfId="42449" xr:uid="{00000000-0005-0000-0000-000031310000}"/>
    <cellStyle name="Normal 124 5 2 3" xfId="13010" xr:uid="{00000000-0005-0000-0000-000032310000}"/>
    <cellStyle name="Normal 124 5 2 3 2" xfId="32524" xr:uid="{00000000-0005-0000-0000-000033310000}"/>
    <cellStyle name="Normal 124 5 2 3 3" xfId="52417" xr:uid="{00000000-0005-0000-0000-000034310000}"/>
    <cellStyle name="Normal 124 5 2 4" xfId="23929" xr:uid="{00000000-0005-0000-0000-000035310000}"/>
    <cellStyle name="Normal 124 5 2 5" xfId="43695" xr:uid="{00000000-0005-0000-0000-000036310000}"/>
    <cellStyle name="Normal 124 5 3" xfId="7023" xr:uid="{00000000-0005-0000-0000-000037310000}"/>
    <cellStyle name="Normal 124 5 3 2" xfId="16759" xr:uid="{00000000-0005-0000-0000-000038310000}"/>
    <cellStyle name="Normal 124 5 3 2 2" xfId="36272" xr:uid="{00000000-0005-0000-0000-000039310000}"/>
    <cellStyle name="Normal 124 5 3 2 3" xfId="56165" xr:uid="{00000000-0005-0000-0000-00003A310000}"/>
    <cellStyle name="Normal 124 5 3 3" xfId="26517" xr:uid="{00000000-0005-0000-0000-00003B310000}"/>
    <cellStyle name="Normal 124 5 3 4" xfId="46290" xr:uid="{00000000-0005-0000-0000-00003C310000}"/>
    <cellStyle name="Normal 124 5 4" xfId="5956" xr:uid="{00000000-0005-0000-0000-00003D310000}"/>
    <cellStyle name="Normal 124 5 4 2" xfId="15693" xr:uid="{00000000-0005-0000-0000-00003E310000}"/>
    <cellStyle name="Normal 124 5 4 2 2" xfId="35206" xr:uid="{00000000-0005-0000-0000-00003F310000}"/>
    <cellStyle name="Normal 124 5 4 2 3" xfId="55099" xr:uid="{00000000-0005-0000-0000-000040310000}"/>
    <cellStyle name="Normal 124 5 4 3" xfId="27776" xr:uid="{00000000-0005-0000-0000-000041310000}"/>
    <cellStyle name="Normal 124 5 4 4" xfId="47664" xr:uid="{00000000-0005-0000-0000-000042310000}"/>
    <cellStyle name="Normal 124 5 5" xfId="10742" xr:uid="{00000000-0005-0000-0000-000043310000}"/>
    <cellStyle name="Normal 124 5 5 2" xfId="30257" xr:uid="{00000000-0005-0000-0000-000044310000}"/>
    <cellStyle name="Normal 124 5 5 3" xfId="50150" xr:uid="{00000000-0005-0000-0000-000045310000}"/>
    <cellStyle name="Normal 124 5 6" xfId="20463" xr:uid="{00000000-0005-0000-0000-000046310000}"/>
    <cellStyle name="Normal 124 5 7" xfId="40105" xr:uid="{00000000-0005-0000-0000-000047310000}"/>
    <cellStyle name="Normal 124 6" xfId="1919" xr:uid="{00000000-0005-0000-0000-000048310000}"/>
    <cellStyle name="Normal 124 6 2" xfId="4230" xr:uid="{00000000-0005-0000-0000-000049310000}"/>
    <cellStyle name="Normal 124 6 2 2" xfId="9666" xr:uid="{00000000-0005-0000-0000-00004A310000}"/>
    <cellStyle name="Normal 124 6 2 2 2" xfId="19389" xr:uid="{00000000-0005-0000-0000-00004B310000}"/>
    <cellStyle name="Normal 124 6 2 2 2 2" xfId="38902" xr:uid="{00000000-0005-0000-0000-00004C310000}"/>
    <cellStyle name="Normal 124 6 2 2 2 3" xfId="58795" xr:uid="{00000000-0005-0000-0000-00004D310000}"/>
    <cellStyle name="Normal 124 6 2 2 3" xfId="29115" xr:uid="{00000000-0005-0000-0000-00004E310000}"/>
    <cellStyle name="Normal 124 6 2 2 4" xfId="49003" xr:uid="{00000000-0005-0000-0000-00004F310000}"/>
    <cellStyle name="Normal 124 6 2 3" xfId="14083" xr:uid="{00000000-0005-0000-0000-000050310000}"/>
    <cellStyle name="Normal 124 6 2 3 2" xfId="33597" xr:uid="{00000000-0005-0000-0000-000051310000}"/>
    <cellStyle name="Normal 124 6 2 3 3" xfId="53490" xr:uid="{00000000-0005-0000-0000-000052310000}"/>
    <cellStyle name="Normal 124 6 2 4" xfId="25002" xr:uid="{00000000-0005-0000-0000-000053310000}"/>
    <cellStyle name="Normal 124 6 2 5" xfId="44769" xr:uid="{00000000-0005-0000-0000-000054310000}"/>
    <cellStyle name="Normal 124 6 3" xfId="6491" xr:uid="{00000000-0005-0000-0000-000055310000}"/>
    <cellStyle name="Normal 124 6 3 2" xfId="16228" xr:uid="{00000000-0005-0000-0000-000056310000}"/>
    <cellStyle name="Normal 124 6 3 2 2" xfId="35741" xr:uid="{00000000-0005-0000-0000-000057310000}"/>
    <cellStyle name="Normal 124 6 3 2 3" xfId="55634" xr:uid="{00000000-0005-0000-0000-000058310000}"/>
    <cellStyle name="Normal 124 6 3 3" xfId="28311" xr:uid="{00000000-0005-0000-0000-000059310000}"/>
    <cellStyle name="Normal 124 6 3 4" xfId="48199" xr:uid="{00000000-0005-0000-0000-00005A310000}"/>
    <cellStyle name="Normal 124 6 4" xfId="11815" xr:uid="{00000000-0005-0000-0000-00005B310000}"/>
    <cellStyle name="Normal 124 6 4 2" xfId="31330" xr:uid="{00000000-0005-0000-0000-00005C310000}"/>
    <cellStyle name="Normal 124 6 4 3" xfId="51223" xr:uid="{00000000-0005-0000-0000-00005D310000}"/>
    <cellStyle name="Normal 124 6 5" xfId="21536" xr:uid="{00000000-0005-0000-0000-00005E310000}"/>
    <cellStyle name="Normal 124 6 6" xfId="41253" xr:uid="{00000000-0005-0000-0000-00005F310000}"/>
    <cellStyle name="Normal 124 7" xfId="2482" xr:uid="{00000000-0005-0000-0000-000060310000}"/>
    <cellStyle name="Normal 124 7 2" xfId="7919" xr:uid="{00000000-0005-0000-0000-000061310000}"/>
    <cellStyle name="Normal 124 7 2 2" xfId="17642" xr:uid="{00000000-0005-0000-0000-000062310000}"/>
    <cellStyle name="Normal 124 7 2 2 2" xfId="37155" xr:uid="{00000000-0005-0000-0000-000063310000}"/>
    <cellStyle name="Normal 124 7 2 2 3" xfId="57048" xr:uid="{00000000-0005-0000-0000-000064310000}"/>
    <cellStyle name="Normal 124 7 2 3" xfId="25599" xr:uid="{00000000-0005-0000-0000-000065310000}"/>
    <cellStyle name="Normal 124 7 2 4" xfId="45367" xr:uid="{00000000-0005-0000-0000-000066310000}"/>
    <cellStyle name="Normal 124 7 3" xfId="12336" xr:uid="{00000000-0005-0000-0000-000067310000}"/>
    <cellStyle name="Normal 124 7 3 2" xfId="31850" xr:uid="{00000000-0005-0000-0000-000068310000}"/>
    <cellStyle name="Normal 124 7 3 3" xfId="51743" xr:uid="{00000000-0005-0000-0000-000069310000}"/>
    <cellStyle name="Normal 124 7 4" xfId="23255" xr:uid="{00000000-0005-0000-0000-00006A310000}"/>
    <cellStyle name="Normal 124 7 5" xfId="43021" xr:uid="{00000000-0005-0000-0000-00006B310000}"/>
    <cellStyle name="Normal 124 8" xfId="2621" xr:uid="{00000000-0005-0000-0000-00006C310000}"/>
    <cellStyle name="Normal 124 8 2" xfId="8058" xr:uid="{00000000-0005-0000-0000-00006D310000}"/>
    <cellStyle name="Normal 124 8 2 2" xfId="17781" xr:uid="{00000000-0005-0000-0000-00006E310000}"/>
    <cellStyle name="Normal 124 8 2 2 2" xfId="37294" xr:uid="{00000000-0005-0000-0000-00006F310000}"/>
    <cellStyle name="Normal 124 8 2 2 3" xfId="57187" xr:uid="{00000000-0005-0000-0000-000070310000}"/>
    <cellStyle name="Normal 124 8 2 3" xfId="26141" xr:uid="{00000000-0005-0000-0000-000071310000}"/>
    <cellStyle name="Normal 124 8 2 4" xfId="45912" xr:uid="{00000000-0005-0000-0000-000072310000}"/>
    <cellStyle name="Normal 124 8 3" xfId="12475" xr:uid="{00000000-0005-0000-0000-000073310000}"/>
    <cellStyle name="Normal 124 8 3 2" xfId="31989" xr:uid="{00000000-0005-0000-0000-000074310000}"/>
    <cellStyle name="Normal 124 8 3 3" xfId="51882" xr:uid="{00000000-0005-0000-0000-000075310000}"/>
    <cellStyle name="Normal 124 8 4" xfId="23394" xr:uid="{00000000-0005-0000-0000-000076310000}"/>
    <cellStyle name="Normal 124 8 5" xfId="43160" xr:uid="{00000000-0005-0000-0000-000077310000}"/>
    <cellStyle name="Normal 124 9" xfId="4839" xr:uid="{00000000-0005-0000-0000-000078310000}"/>
    <cellStyle name="Normal 124 9 2" xfId="14621" xr:uid="{00000000-0005-0000-0000-000079310000}"/>
    <cellStyle name="Normal 124 9 2 2" xfId="34134" xr:uid="{00000000-0005-0000-0000-00007A310000}"/>
    <cellStyle name="Normal 124 9 2 3" xfId="54027" xr:uid="{00000000-0005-0000-0000-00007B310000}"/>
    <cellStyle name="Normal 124 9 3" xfId="26703" xr:uid="{00000000-0005-0000-0000-00007C310000}"/>
    <cellStyle name="Normal 124 9 4" xfId="46547" xr:uid="{00000000-0005-0000-0000-00007D310000}"/>
    <cellStyle name="Normal 125" xfId="208" xr:uid="{00000000-0005-0000-0000-00007E310000}"/>
    <cellStyle name="Normal 125 10" xfId="10221" xr:uid="{00000000-0005-0000-0000-00007F310000}"/>
    <cellStyle name="Normal 125 10 2" xfId="29736" xr:uid="{00000000-0005-0000-0000-000080310000}"/>
    <cellStyle name="Normal 125 10 3" xfId="49629" xr:uid="{00000000-0005-0000-0000-000081310000}"/>
    <cellStyle name="Normal 125 11" xfId="19942" xr:uid="{00000000-0005-0000-0000-000082310000}"/>
    <cellStyle name="Normal 125 12" xfId="39542" xr:uid="{00000000-0005-0000-0000-000083310000}"/>
    <cellStyle name="Normal 125 2" xfId="426" xr:uid="{00000000-0005-0000-0000-000084310000}"/>
    <cellStyle name="Normal 125 2 2" xfId="1512" xr:uid="{00000000-0005-0000-0000-000085310000}"/>
    <cellStyle name="Normal 125 2 2 2" xfId="3884" xr:uid="{00000000-0005-0000-0000-000086310000}"/>
    <cellStyle name="Normal 125 2 2 2 2" xfId="9321" xr:uid="{00000000-0005-0000-0000-000087310000}"/>
    <cellStyle name="Normal 125 2 2 2 2 2" xfId="19044" xr:uid="{00000000-0005-0000-0000-000088310000}"/>
    <cellStyle name="Normal 125 2 2 2 2 2 2" xfId="38557" xr:uid="{00000000-0005-0000-0000-000089310000}"/>
    <cellStyle name="Normal 125 2 2 2 2 2 3" xfId="58450" xr:uid="{00000000-0005-0000-0000-00008A310000}"/>
    <cellStyle name="Normal 125 2 2 2 2 3" xfId="26247" xr:uid="{00000000-0005-0000-0000-00008B310000}"/>
    <cellStyle name="Normal 125 2 2 2 2 4" xfId="46018" xr:uid="{00000000-0005-0000-0000-00008C310000}"/>
    <cellStyle name="Normal 125 2 2 2 3" xfId="13738" xr:uid="{00000000-0005-0000-0000-00008D310000}"/>
    <cellStyle name="Normal 125 2 2 2 3 2" xfId="33252" xr:uid="{00000000-0005-0000-0000-00008E310000}"/>
    <cellStyle name="Normal 125 2 2 2 3 3" xfId="53145" xr:uid="{00000000-0005-0000-0000-00008F310000}"/>
    <cellStyle name="Normal 125 2 2 2 4" xfId="24657" xr:uid="{00000000-0005-0000-0000-000090310000}"/>
    <cellStyle name="Normal 125 2 2 2 5" xfId="44423" xr:uid="{00000000-0005-0000-0000-000091310000}"/>
    <cellStyle name="Normal 125 2 2 3" xfId="7644" xr:uid="{00000000-0005-0000-0000-000092310000}"/>
    <cellStyle name="Normal 125 2 2 3 2" xfId="17367" xr:uid="{00000000-0005-0000-0000-000093310000}"/>
    <cellStyle name="Normal 125 2 2 3 2 2" xfId="36880" xr:uid="{00000000-0005-0000-0000-000094310000}"/>
    <cellStyle name="Normal 125 2 2 3 2 3" xfId="56773" xr:uid="{00000000-0005-0000-0000-000095310000}"/>
    <cellStyle name="Normal 125 2 2 3 3" xfId="22041" xr:uid="{00000000-0005-0000-0000-000096310000}"/>
    <cellStyle name="Normal 125 2 2 3 4" xfId="41801" xr:uid="{00000000-0005-0000-0000-000097310000}"/>
    <cellStyle name="Normal 125 2 2 4" xfId="5611" xr:uid="{00000000-0005-0000-0000-000098310000}"/>
    <cellStyle name="Normal 125 2 2 4 2" xfId="15348" xr:uid="{00000000-0005-0000-0000-000099310000}"/>
    <cellStyle name="Normal 125 2 2 4 2 2" xfId="34861" xr:uid="{00000000-0005-0000-0000-00009A310000}"/>
    <cellStyle name="Normal 125 2 2 4 2 3" xfId="54754" xr:uid="{00000000-0005-0000-0000-00009B310000}"/>
    <cellStyle name="Normal 125 2 2 4 3" xfId="27431" xr:uid="{00000000-0005-0000-0000-00009C310000}"/>
    <cellStyle name="Normal 125 2 2 4 4" xfId="47319" xr:uid="{00000000-0005-0000-0000-00009D310000}"/>
    <cellStyle name="Normal 125 2 2 5" xfId="11470" xr:uid="{00000000-0005-0000-0000-00009E310000}"/>
    <cellStyle name="Normal 125 2 2 5 2" xfId="30985" xr:uid="{00000000-0005-0000-0000-00009F310000}"/>
    <cellStyle name="Normal 125 2 2 5 3" xfId="50878" xr:uid="{00000000-0005-0000-0000-0000A0310000}"/>
    <cellStyle name="Normal 125 2 2 6" xfId="21191" xr:uid="{00000000-0005-0000-0000-0000A1310000}"/>
    <cellStyle name="Normal 125 2 2 7" xfId="40846" xr:uid="{00000000-0005-0000-0000-0000A2310000}"/>
    <cellStyle name="Normal 125 2 3" xfId="961" xr:uid="{00000000-0005-0000-0000-0000A3310000}"/>
    <cellStyle name="Normal 125 2 3 2" xfId="3346" xr:uid="{00000000-0005-0000-0000-0000A4310000}"/>
    <cellStyle name="Normal 125 2 3 2 2" xfId="8783" xr:uid="{00000000-0005-0000-0000-0000A5310000}"/>
    <cellStyle name="Normal 125 2 3 2 2 2" xfId="18506" xr:uid="{00000000-0005-0000-0000-0000A6310000}"/>
    <cellStyle name="Normal 125 2 3 2 2 2 2" xfId="38019" xr:uid="{00000000-0005-0000-0000-0000A7310000}"/>
    <cellStyle name="Normal 125 2 3 2 2 2 3" xfId="57912" xr:uid="{00000000-0005-0000-0000-0000A8310000}"/>
    <cellStyle name="Normal 125 2 3 2 2 3" xfId="22621" xr:uid="{00000000-0005-0000-0000-0000A9310000}"/>
    <cellStyle name="Normal 125 2 3 2 2 4" xfId="42384" xr:uid="{00000000-0005-0000-0000-0000AA310000}"/>
    <cellStyle name="Normal 125 2 3 2 3" xfId="13200" xr:uid="{00000000-0005-0000-0000-0000AB310000}"/>
    <cellStyle name="Normal 125 2 3 2 3 2" xfId="32714" xr:uid="{00000000-0005-0000-0000-0000AC310000}"/>
    <cellStyle name="Normal 125 2 3 2 3 3" xfId="52607" xr:uid="{00000000-0005-0000-0000-0000AD310000}"/>
    <cellStyle name="Normal 125 2 3 2 4" xfId="24119" xr:uid="{00000000-0005-0000-0000-0000AE310000}"/>
    <cellStyle name="Normal 125 2 3 2 5" xfId="43885" xr:uid="{00000000-0005-0000-0000-0000AF310000}"/>
    <cellStyle name="Normal 125 2 3 3" xfId="7184" xr:uid="{00000000-0005-0000-0000-0000B0310000}"/>
    <cellStyle name="Normal 125 2 3 3 2" xfId="16920" xr:uid="{00000000-0005-0000-0000-0000B1310000}"/>
    <cellStyle name="Normal 125 2 3 3 2 2" xfId="36433" xr:uid="{00000000-0005-0000-0000-0000B2310000}"/>
    <cellStyle name="Normal 125 2 3 3 2 3" xfId="56326" xr:uid="{00000000-0005-0000-0000-0000B3310000}"/>
    <cellStyle name="Normal 125 2 3 3 3" xfId="23010" xr:uid="{00000000-0005-0000-0000-0000B4310000}"/>
    <cellStyle name="Normal 125 2 3 3 4" xfId="42775" xr:uid="{00000000-0005-0000-0000-0000B5310000}"/>
    <cellStyle name="Normal 125 2 3 4" xfId="6146" xr:uid="{00000000-0005-0000-0000-0000B6310000}"/>
    <cellStyle name="Normal 125 2 3 4 2" xfId="15883" xr:uid="{00000000-0005-0000-0000-0000B7310000}"/>
    <cellStyle name="Normal 125 2 3 4 2 2" xfId="35396" xr:uid="{00000000-0005-0000-0000-0000B8310000}"/>
    <cellStyle name="Normal 125 2 3 4 2 3" xfId="55289" xr:uid="{00000000-0005-0000-0000-0000B9310000}"/>
    <cellStyle name="Normal 125 2 3 4 3" xfId="27966" xr:uid="{00000000-0005-0000-0000-0000BA310000}"/>
    <cellStyle name="Normal 125 2 3 4 4" xfId="47854" xr:uid="{00000000-0005-0000-0000-0000BB310000}"/>
    <cellStyle name="Normal 125 2 3 5" xfId="10932" xr:uid="{00000000-0005-0000-0000-0000BC310000}"/>
    <cellStyle name="Normal 125 2 3 5 2" xfId="30447" xr:uid="{00000000-0005-0000-0000-0000BD310000}"/>
    <cellStyle name="Normal 125 2 3 5 3" xfId="50340" xr:uid="{00000000-0005-0000-0000-0000BE310000}"/>
    <cellStyle name="Normal 125 2 3 6" xfId="20653" xr:uid="{00000000-0005-0000-0000-0000BF310000}"/>
    <cellStyle name="Normal 125 2 3 7" xfId="40295" xr:uid="{00000000-0005-0000-0000-0000C0310000}"/>
    <cellStyle name="Normal 125 2 4" xfId="2151" xr:uid="{00000000-0005-0000-0000-0000C1310000}"/>
    <cellStyle name="Normal 125 2 4 2" xfId="4420" xr:uid="{00000000-0005-0000-0000-0000C2310000}"/>
    <cellStyle name="Normal 125 2 4 2 2" xfId="9856" xr:uid="{00000000-0005-0000-0000-0000C3310000}"/>
    <cellStyle name="Normal 125 2 4 2 2 2" xfId="19579" xr:uid="{00000000-0005-0000-0000-0000C4310000}"/>
    <cellStyle name="Normal 125 2 4 2 2 2 2" xfId="39092" xr:uid="{00000000-0005-0000-0000-0000C5310000}"/>
    <cellStyle name="Normal 125 2 4 2 2 2 3" xfId="58985" xr:uid="{00000000-0005-0000-0000-0000C6310000}"/>
    <cellStyle name="Normal 125 2 4 2 2 3" xfId="29305" xr:uid="{00000000-0005-0000-0000-0000C7310000}"/>
    <cellStyle name="Normal 125 2 4 2 2 4" xfId="49193" xr:uid="{00000000-0005-0000-0000-0000C8310000}"/>
    <cellStyle name="Normal 125 2 4 2 3" xfId="14273" xr:uid="{00000000-0005-0000-0000-0000C9310000}"/>
    <cellStyle name="Normal 125 2 4 2 3 2" xfId="33787" xr:uid="{00000000-0005-0000-0000-0000CA310000}"/>
    <cellStyle name="Normal 125 2 4 2 3 3" xfId="53680" xr:uid="{00000000-0005-0000-0000-0000CB310000}"/>
    <cellStyle name="Normal 125 2 4 2 4" xfId="25192" xr:uid="{00000000-0005-0000-0000-0000CC310000}"/>
    <cellStyle name="Normal 125 2 4 2 5" xfId="44959" xr:uid="{00000000-0005-0000-0000-0000CD310000}"/>
    <cellStyle name="Normal 125 2 4 3" xfId="6681" xr:uid="{00000000-0005-0000-0000-0000CE310000}"/>
    <cellStyle name="Normal 125 2 4 3 2" xfId="16418" xr:uid="{00000000-0005-0000-0000-0000CF310000}"/>
    <cellStyle name="Normal 125 2 4 3 2 2" xfId="35931" xr:uid="{00000000-0005-0000-0000-0000D0310000}"/>
    <cellStyle name="Normal 125 2 4 3 2 3" xfId="55824" xr:uid="{00000000-0005-0000-0000-0000D1310000}"/>
    <cellStyle name="Normal 125 2 4 3 3" xfId="28501" xr:uid="{00000000-0005-0000-0000-0000D2310000}"/>
    <cellStyle name="Normal 125 2 4 3 4" xfId="48389" xr:uid="{00000000-0005-0000-0000-0000D3310000}"/>
    <cellStyle name="Normal 125 2 4 4" xfId="12005" xr:uid="{00000000-0005-0000-0000-0000D4310000}"/>
    <cellStyle name="Normal 125 2 4 4 2" xfId="31520" xr:uid="{00000000-0005-0000-0000-0000D5310000}"/>
    <cellStyle name="Normal 125 2 4 4 3" xfId="51413" xr:uid="{00000000-0005-0000-0000-0000D6310000}"/>
    <cellStyle name="Normal 125 2 4 5" xfId="21726" xr:uid="{00000000-0005-0000-0000-0000D7310000}"/>
    <cellStyle name="Normal 125 2 4 6" xfId="41485" xr:uid="{00000000-0005-0000-0000-0000D8310000}"/>
    <cellStyle name="Normal 125 2 5" xfId="2811" xr:uid="{00000000-0005-0000-0000-0000D9310000}"/>
    <cellStyle name="Normal 125 2 5 2" xfId="8248" xr:uid="{00000000-0005-0000-0000-0000DA310000}"/>
    <cellStyle name="Normal 125 2 5 2 2" xfId="17971" xr:uid="{00000000-0005-0000-0000-0000DB310000}"/>
    <cellStyle name="Normal 125 2 5 2 2 2" xfId="37484" xr:uid="{00000000-0005-0000-0000-0000DC310000}"/>
    <cellStyle name="Normal 125 2 5 2 2 3" xfId="57377" xr:uid="{00000000-0005-0000-0000-0000DD310000}"/>
    <cellStyle name="Normal 125 2 5 2 3" xfId="22583" xr:uid="{00000000-0005-0000-0000-0000DE310000}"/>
    <cellStyle name="Normal 125 2 5 2 4" xfId="42346" xr:uid="{00000000-0005-0000-0000-0000DF310000}"/>
    <cellStyle name="Normal 125 2 5 3" xfId="12665" xr:uid="{00000000-0005-0000-0000-0000E0310000}"/>
    <cellStyle name="Normal 125 2 5 3 2" xfId="32179" xr:uid="{00000000-0005-0000-0000-0000E1310000}"/>
    <cellStyle name="Normal 125 2 5 3 3" xfId="52072" xr:uid="{00000000-0005-0000-0000-0000E2310000}"/>
    <cellStyle name="Normal 125 2 5 4" xfId="23584" xr:uid="{00000000-0005-0000-0000-0000E3310000}"/>
    <cellStyle name="Normal 125 2 5 5" xfId="43350" xr:uid="{00000000-0005-0000-0000-0000E4310000}"/>
    <cellStyle name="Normal 125 2 6" xfId="5071" xr:uid="{00000000-0005-0000-0000-0000E5310000}"/>
    <cellStyle name="Normal 125 2 6 2" xfId="14811" xr:uid="{00000000-0005-0000-0000-0000E6310000}"/>
    <cellStyle name="Normal 125 2 6 2 2" xfId="34324" xr:uid="{00000000-0005-0000-0000-0000E7310000}"/>
    <cellStyle name="Normal 125 2 6 2 3" xfId="54217" xr:uid="{00000000-0005-0000-0000-0000E8310000}"/>
    <cellStyle name="Normal 125 2 6 3" xfId="26893" xr:uid="{00000000-0005-0000-0000-0000E9310000}"/>
    <cellStyle name="Normal 125 2 6 4" xfId="46779" xr:uid="{00000000-0005-0000-0000-0000EA310000}"/>
    <cellStyle name="Normal 125 2 7" xfId="10397" xr:uid="{00000000-0005-0000-0000-0000EB310000}"/>
    <cellStyle name="Normal 125 2 7 2" xfId="29912" xr:uid="{00000000-0005-0000-0000-0000EC310000}"/>
    <cellStyle name="Normal 125 2 7 3" xfId="49805" xr:uid="{00000000-0005-0000-0000-0000ED310000}"/>
    <cellStyle name="Normal 125 2 8" xfId="20118" xr:uid="{00000000-0005-0000-0000-0000EE310000}"/>
    <cellStyle name="Normal 125 2 9" xfId="39760" xr:uid="{00000000-0005-0000-0000-0000EF310000}"/>
    <cellStyle name="Normal 125 3" xfId="602" xr:uid="{00000000-0005-0000-0000-0000F0310000}"/>
    <cellStyle name="Normal 125 3 2" xfId="1688" xr:uid="{00000000-0005-0000-0000-0000F1310000}"/>
    <cellStyle name="Normal 125 3 2 2" xfId="4060" xr:uid="{00000000-0005-0000-0000-0000F2310000}"/>
    <cellStyle name="Normal 125 3 2 2 2" xfId="9497" xr:uid="{00000000-0005-0000-0000-0000F3310000}"/>
    <cellStyle name="Normal 125 3 2 2 2 2" xfId="19220" xr:uid="{00000000-0005-0000-0000-0000F4310000}"/>
    <cellStyle name="Normal 125 3 2 2 2 2 2" xfId="38733" xr:uid="{00000000-0005-0000-0000-0000F5310000}"/>
    <cellStyle name="Normal 125 3 2 2 2 2 3" xfId="58626" xr:uid="{00000000-0005-0000-0000-0000F6310000}"/>
    <cellStyle name="Normal 125 3 2 2 2 3" xfId="26389" xr:uid="{00000000-0005-0000-0000-0000F7310000}"/>
    <cellStyle name="Normal 125 3 2 2 2 4" xfId="46162" xr:uid="{00000000-0005-0000-0000-0000F8310000}"/>
    <cellStyle name="Normal 125 3 2 2 3" xfId="13914" xr:uid="{00000000-0005-0000-0000-0000F9310000}"/>
    <cellStyle name="Normal 125 3 2 2 3 2" xfId="33428" xr:uid="{00000000-0005-0000-0000-0000FA310000}"/>
    <cellStyle name="Normal 125 3 2 2 3 3" xfId="53321" xr:uid="{00000000-0005-0000-0000-0000FB310000}"/>
    <cellStyle name="Normal 125 3 2 2 4" xfId="24833" xr:uid="{00000000-0005-0000-0000-0000FC310000}"/>
    <cellStyle name="Normal 125 3 2 2 5" xfId="44599" xr:uid="{00000000-0005-0000-0000-0000FD310000}"/>
    <cellStyle name="Normal 125 3 2 3" xfId="7791" xr:uid="{00000000-0005-0000-0000-0000FE310000}"/>
    <cellStyle name="Normal 125 3 2 3 2" xfId="17514" xr:uid="{00000000-0005-0000-0000-0000FF310000}"/>
    <cellStyle name="Normal 125 3 2 3 2 2" xfId="37027" xr:uid="{00000000-0005-0000-0000-000000320000}"/>
    <cellStyle name="Normal 125 3 2 3 2 3" xfId="56920" xr:uid="{00000000-0005-0000-0000-000001320000}"/>
    <cellStyle name="Normal 125 3 2 3 3" xfId="22743" xr:uid="{00000000-0005-0000-0000-000002320000}"/>
    <cellStyle name="Normal 125 3 2 3 4" xfId="42507" xr:uid="{00000000-0005-0000-0000-000003320000}"/>
    <cellStyle name="Normal 125 3 2 4" xfId="5787" xr:uid="{00000000-0005-0000-0000-000004320000}"/>
    <cellStyle name="Normal 125 3 2 4 2" xfId="15524" xr:uid="{00000000-0005-0000-0000-000005320000}"/>
    <cellStyle name="Normal 125 3 2 4 2 2" xfId="35037" xr:uid="{00000000-0005-0000-0000-000006320000}"/>
    <cellStyle name="Normal 125 3 2 4 2 3" xfId="54930" xr:uid="{00000000-0005-0000-0000-000007320000}"/>
    <cellStyle name="Normal 125 3 2 4 3" xfId="27607" xr:uid="{00000000-0005-0000-0000-000008320000}"/>
    <cellStyle name="Normal 125 3 2 4 4" xfId="47495" xr:uid="{00000000-0005-0000-0000-000009320000}"/>
    <cellStyle name="Normal 125 3 2 5" xfId="11646" xr:uid="{00000000-0005-0000-0000-00000A320000}"/>
    <cellStyle name="Normal 125 3 2 5 2" xfId="31161" xr:uid="{00000000-0005-0000-0000-00000B320000}"/>
    <cellStyle name="Normal 125 3 2 5 3" xfId="51054" xr:uid="{00000000-0005-0000-0000-00000C320000}"/>
    <cellStyle name="Normal 125 3 2 6" xfId="21367" xr:uid="{00000000-0005-0000-0000-00000D320000}"/>
    <cellStyle name="Normal 125 3 2 7" xfId="41022" xr:uid="{00000000-0005-0000-0000-00000E320000}"/>
    <cellStyle name="Normal 125 3 3" xfId="1137" xr:uid="{00000000-0005-0000-0000-00000F320000}"/>
    <cellStyle name="Normal 125 3 3 2" xfId="3522" xr:uid="{00000000-0005-0000-0000-000010320000}"/>
    <cellStyle name="Normal 125 3 3 2 2" xfId="8959" xr:uid="{00000000-0005-0000-0000-000011320000}"/>
    <cellStyle name="Normal 125 3 3 2 2 2" xfId="18682" xr:uid="{00000000-0005-0000-0000-000012320000}"/>
    <cellStyle name="Normal 125 3 3 2 2 2 2" xfId="38195" xr:uid="{00000000-0005-0000-0000-000013320000}"/>
    <cellStyle name="Normal 125 3 3 2 2 2 3" xfId="58088" xr:uid="{00000000-0005-0000-0000-000014320000}"/>
    <cellStyle name="Normal 125 3 3 2 2 3" xfId="26445" xr:uid="{00000000-0005-0000-0000-000015320000}"/>
    <cellStyle name="Normal 125 3 3 2 2 4" xfId="46218" xr:uid="{00000000-0005-0000-0000-000016320000}"/>
    <cellStyle name="Normal 125 3 3 2 3" xfId="13376" xr:uid="{00000000-0005-0000-0000-000017320000}"/>
    <cellStyle name="Normal 125 3 3 2 3 2" xfId="32890" xr:uid="{00000000-0005-0000-0000-000018320000}"/>
    <cellStyle name="Normal 125 3 3 2 3 3" xfId="52783" xr:uid="{00000000-0005-0000-0000-000019320000}"/>
    <cellStyle name="Normal 125 3 3 2 4" xfId="24295" xr:uid="{00000000-0005-0000-0000-00001A320000}"/>
    <cellStyle name="Normal 125 3 3 2 5" xfId="44061" xr:uid="{00000000-0005-0000-0000-00001B320000}"/>
    <cellStyle name="Normal 125 3 3 3" xfId="7331" xr:uid="{00000000-0005-0000-0000-00001C320000}"/>
    <cellStyle name="Normal 125 3 3 3 2" xfId="17067" xr:uid="{00000000-0005-0000-0000-00001D320000}"/>
    <cellStyle name="Normal 125 3 3 3 2 2" xfId="36580" xr:uid="{00000000-0005-0000-0000-00001E320000}"/>
    <cellStyle name="Normal 125 3 3 3 2 3" xfId="56473" xr:uid="{00000000-0005-0000-0000-00001F320000}"/>
    <cellStyle name="Normal 125 3 3 3 3" xfId="25555" xr:uid="{00000000-0005-0000-0000-000020320000}"/>
    <cellStyle name="Normal 125 3 3 3 4" xfId="45323" xr:uid="{00000000-0005-0000-0000-000021320000}"/>
    <cellStyle name="Normal 125 3 3 4" xfId="6322" xr:uid="{00000000-0005-0000-0000-000022320000}"/>
    <cellStyle name="Normal 125 3 3 4 2" xfId="16059" xr:uid="{00000000-0005-0000-0000-000023320000}"/>
    <cellStyle name="Normal 125 3 3 4 2 2" xfId="35572" xr:uid="{00000000-0005-0000-0000-000024320000}"/>
    <cellStyle name="Normal 125 3 3 4 2 3" xfId="55465" xr:uid="{00000000-0005-0000-0000-000025320000}"/>
    <cellStyle name="Normal 125 3 3 4 3" xfId="28142" xr:uid="{00000000-0005-0000-0000-000026320000}"/>
    <cellStyle name="Normal 125 3 3 4 4" xfId="48030" xr:uid="{00000000-0005-0000-0000-000027320000}"/>
    <cellStyle name="Normal 125 3 3 5" xfId="11108" xr:uid="{00000000-0005-0000-0000-000028320000}"/>
    <cellStyle name="Normal 125 3 3 5 2" xfId="30623" xr:uid="{00000000-0005-0000-0000-000029320000}"/>
    <cellStyle name="Normal 125 3 3 5 3" xfId="50516" xr:uid="{00000000-0005-0000-0000-00002A320000}"/>
    <cellStyle name="Normal 125 3 3 6" xfId="20829" xr:uid="{00000000-0005-0000-0000-00002B320000}"/>
    <cellStyle name="Normal 125 3 3 7" xfId="40471" xr:uid="{00000000-0005-0000-0000-00002C320000}"/>
    <cellStyle name="Normal 125 3 4" xfId="2327" xr:uid="{00000000-0005-0000-0000-00002D320000}"/>
    <cellStyle name="Normal 125 3 4 2" xfId="4596" xr:uid="{00000000-0005-0000-0000-00002E320000}"/>
    <cellStyle name="Normal 125 3 4 2 2" xfId="10032" xr:uid="{00000000-0005-0000-0000-00002F320000}"/>
    <cellStyle name="Normal 125 3 4 2 2 2" xfId="19755" xr:uid="{00000000-0005-0000-0000-000030320000}"/>
    <cellStyle name="Normal 125 3 4 2 2 2 2" xfId="39268" xr:uid="{00000000-0005-0000-0000-000031320000}"/>
    <cellStyle name="Normal 125 3 4 2 2 2 3" xfId="59161" xr:uid="{00000000-0005-0000-0000-000032320000}"/>
    <cellStyle name="Normal 125 3 4 2 2 3" xfId="29481" xr:uid="{00000000-0005-0000-0000-000033320000}"/>
    <cellStyle name="Normal 125 3 4 2 2 4" xfId="49369" xr:uid="{00000000-0005-0000-0000-000034320000}"/>
    <cellStyle name="Normal 125 3 4 2 3" xfId="14449" xr:uid="{00000000-0005-0000-0000-000035320000}"/>
    <cellStyle name="Normal 125 3 4 2 3 2" xfId="33963" xr:uid="{00000000-0005-0000-0000-000036320000}"/>
    <cellStyle name="Normal 125 3 4 2 3 3" xfId="53856" xr:uid="{00000000-0005-0000-0000-000037320000}"/>
    <cellStyle name="Normal 125 3 4 2 4" xfId="25368" xr:uid="{00000000-0005-0000-0000-000038320000}"/>
    <cellStyle name="Normal 125 3 4 2 5" xfId="45135" xr:uid="{00000000-0005-0000-0000-000039320000}"/>
    <cellStyle name="Normal 125 3 4 3" xfId="6857" xr:uid="{00000000-0005-0000-0000-00003A320000}"/>
    <cellStyle name="Normal 125 3 4 3 2" xfId="16594" xr:uid="{00000000-0005-0000-0000-00003B320000}"/>
    <cellStyle name="Normal 125 3 4 3 2 2" xfId="36107" xr:uid="{00000000-0005-0000-0000-00003C320000}"/>
    <cellStyle name="Normal 125 3 4 3 2 3" xfId="56000" xr:uid="{00000000-0005-0000-0000-00003D320000}"/>
    <cellStyle name="Normal 125 3 4 3 3" xfId="28677" xr:uid="{00000000-0005-0000-0000-00003E320000}"/>
    <cellStyle name="Normal 125 3 4 3 4" xfId="48565" xr:uid="{00000000-0005-0000-0000-00003F320000}"/>
    <cellStyle name="Normal 125 3 4 4" xfId="12181" xr:uid="{00000000-0005-0000-0000-000040320000}"/>
    <cellStyle name="Normal 125 3 4 4 2" xfId="31696" xr:uid="{00000000-0005-0000-0000-000041320000}"/>
    <cellStyle name="Normal 125 3 4 4 3" xfId="51589" xr:uid="{00000000-0005-0000-0000-000042320000}"/>
    <cellStyle name="Normal 125 3 4 5" xfId="21902" xr:uid="{00000000-0005-0000-0000-000043320000}"/>
    <cellStyle name="Normal 125 3 4 6" xfId="41661" xr:uid="{00000000-0005-0000-0000-000044320000}"/>
    <cellStyle name="Normal 125 3 5" xfId="2987" xr:uid="{00000000-0005-0000-0000-000045320000}"/>
    <cellStyle name="Normal 125 3 5 2" xfId="8424" xr:uid="{00000000-0005-0000-0000-000046320000}"/>
    <cellStyle name="Normal 125 3 5 2 2" xfId="18147" xr:uid="{00000000-0005-0000-0000-000047320000}"/>
    <cellStyle name="Normal 125 3 5 2 2 2" xfId="37660" xr:uid="{00000000-0005-0000-0000-000048320000}"/>
    <cellStyle name="Normal 125 3 5 2 2 3" xfId="57553" xr:uid="{00000000-0005-0000-0000-000049320000}"/>
    <cellStyle name="Normal 125 3 5 2 3" xfId="22318" xr:uid="{00000000-0005-0000-0000-00004A320000}"/>
    <cellStyle name="Normal 125 3 5 2 4" xfId="42080" xr:uid="{00000000-0005-0000-0000-00004B320000}"/>
    <cellStyle name="Normal 125 3 5 3" xfId="12841" xr:uid="{00000000-0005-0000-0000-00004C320000}"/>
    <cellStyle name="Normal 125 3 5 3 2" xfId="32355" xr:uid="{00000000-0005-0000-0000-00004D320000}"/>
    <cellStyle name="Normal 125 3 5 3 3" xfId="52248" xr:uid="{00000000-0005-0000-0000-00004E320000}"/>
    <cellStyle name="Normal 125 3 5 4" xfId="23760" xr:uid="{00000000-0005-0000-0000-00004F320000}"/>
    <cellStyle name="Normal 125 3 5 5" xfId="43526" xr:uid="{00000000-0005-0000-0000-000050320000}"/>
    <cellStyle name="Normal 125 3 6" xfId="5247" xr:uid="{00000000-0005-0000-0000-000051320000}"/>
    <cellStyle name="Normal 125 3 6 2" xfId="14987" xr:uid="{00000000-0005-0000-0000-000052320000}"/>
    <cellStyle name="Normal 125 3 6 2 2" xfId="34500" xr:uid="{00000000-0005-0000-0000-000053320000}"/>
    <cellStyle name="Normal 125 3 6 2 3" xfId="54393" xr:uid="{00000000-0005-0000-0000-000054320000}"/>
    <cellStyle name="Normal 125 3 6 3" xfId="27069" xr:uid="{00000000-0005-0000-0000-000055320000}"/>
    <cellStyle name="Normal 125 3 6 4" xfId="46955" xr:uid="{00000000-0005-0000-0000-000056320000}"/>
    <cellStyle name="Normal 125 3 7" xfId="10573" xr:uid="{00000000-0005-0000-0000-000057320000}"/>
    <cellStyle name="Normal 125 3 7 2" xfId="30088" xr:uid="{00000000-0005-0000-0000-000058320000}"/>
    <cellStyle name="Normal 125 3 7 3" xfId="49981" xr:uid="{00000000-0005-0000-0000-000059320000}"/>
    <cellStyle name="Normal 125 3 8" xfId="20294" xr:uid="{00000000-0005-0000-0000-00005A320000}"/>
    <cellStyle name="Normal 125 3 9" xfId="39936" xr:uid="{00000000-0005-0000-0000-00005B320000}"/>
    <cellStyle name="Normal 125 4" xfId="1336" xr:uid="{00000000-0005-0000-0000-00005C320000}"/>
    <cellStyle name="Normal 125 4 2" xfId="3708" xr:uid="{00000000-0005-0000-0000-00005D320000}"/>
    <cellStyle name="Normal 125 4 2 2" xfId="9145" xr:uid="{00000000-0005-0000-0000-00005E320000}"/>
    <cellStyle name="Normal 125 4 2 2 2" xfId="18868" xr:uid="{00000000-0005-0000-0000-00005F320000}"/>
    <cellStyle name="Normal 125 4 2 2 2 2" xfId="38381" xr:uid="{00000000-0005-0000-0000-000060320000}"/>
    <cellStyle name="Normal 125 4 2 2 2 3" xfId="58274" xr:uid="{00000000-0005-0000-0000-000061320000}"/>
    <cellStyle name="Normal 125 4 2 2 3" xfId="22388" xr:uid="{00000000-0005-0000-0000-000062320000}"/>
    <cellStyle name="Normal 125 4 2 2 4" xfId="42150" xr:uid="{00000000-0005-0000-0000-000063320000}"/>
    <cellStyle name="Normal 125 4 2 3" xfId="13562" xr:uid="{00000000-0005-0000-0000-000064320000}"/>
    <cellStyle name="Normal 125 4 2 3 2" xfId="33076" xr:uid="{00000000-0005-0000-0000-000065320000}"/>
    <cellStyle name="Normal 125 4 2 3 3" xfId="52969" xr:uid="{00000000-0005-0000-0000-000066320000}"/>
    <cellStyle name="Normal 125 4 2 4" xfId="24481" xr:uid="{00000000-0005-0000-0000-000067320000}"/>
    <cellStyle name="Normal 125 4 2 5" xfId="44247" xr:uid="{00000000-0005-0000-0000-000068320000}"/>
    <cellStyle name="Normal 125 4 3" xfId="7497" xr:uid="{00000000-0005-0000-0000-000069320000}"/>
    <cellStyle name="Normal 125 4 3 2" xfId="17220" xr:uid="{00000000-0005-0000-0000-00006A320000}"/>
    <cellStyle name="Normal 125 4 3 2 2" xfId="36733" xr:uid="{00000000-0005-0000-0000-00006B320000}"/>
    <cellStyle name="Normal 125 4 3 2 3" xfId="56626" xr:uid="{00000000-0005-0000-0000-00006C320000}"/>
    <cellStyle name="Normal 125 4 3 3" xfId="22034" xr:uid="{00000000-0005-0000-0000-00006D320000}"/>
    <cellStyle name="Normal 125 4 3 4" xfId="41794" xr:uid="{00000000-0005-0000-0000-00006E320000}"/>
    <cellStyle name="Normal 125 4 4" xfId="5435" xr:uid="{00000000-0005-0000-0000-00006F320000}"/>
    <cellStyle name="Normal 125 4 4 2" xfId="15172" xr:uid="{00000000-0005-0000-0000-000070320000}"/>
    <cellStyle name="Normal 125 4 4 2 2" xfId="34685" xr:uid="{00000000-0005-0000-0000-000071320000}"/>
    <cellStyle name="Normal 125 4 4 2 3" xfId="54578" xr:uid="{00000000-0005-0000-0000-000072320000}"/>
    <cellStyle name="Normal 125 4 4 3" xfId="27255" xr:uid="{00000000-0005-0000-0000-000073320000}"/>
    <cellStyle name="Normal 125 4 4 4" xfId="47143" xr:uid="{00000000-0005-0000-0000-000074320000}"/>
    <cellStyle name="Normal 125 4 5" xfId="11294" xr:uid="{00000000-0005-0000-0000-000075320000}"/>
    <cellStyle name="Normal 125 4 5 2" xfId="30809" xr:uid="{00000000-0005-0000-0000-000076320000}"/>
    <cellStyle name="Normal 125 4 5 3" xfId="50702" xr:uid="{00000000-0005-0000-0000-000077320000}"/>
    <cellStyle name="Normal 125 4 6" xfId="21015" xr:uid="{00000000-0005-0000-0000-000078320000}"/>
    <cellStyle name="Normal 125 4 7" xfId="40670" xr:uid="{00000000-0005-0000-0000-000079320000}"/>
    <cellStyle name="Normal 125 5" xfId="785" xr:uid="{00000000-0005-0000-0000-00007A320000}"/>
    <cellStyle name="Normal 125 5 2" xfId="3170" xr:uid="{00000000-0005-0000-0000-00007B320000}"/>
    <cellStyle name="Normal 125 5 2 2" xfId="8607" xr:uid="{00000000-0005-0000-0000-00007C320000}"/>
    <cellStyle name="Normal 125 5 2 2 2" xfId="18330" xr:uid="{00000000-0005-0000-0000-00007D320000}"/>
    <cellStyle name="Normal 125 5 2 2 2 2" xfId="37843" xr:uid="{00000000-0005-0000-0000-00007E320000}"/>
    <cellStyle name="Normal 125 5 2 2 2 3" xfId="57736" xr:uid="{00000000-0005-0000-0000-00007F320000}"/>
    <cellStyle name="Normal 125 5 2 2 3" xfId="22155" xr:uid="{00000000-0005-0000-0000-000080320000}"/>
    <cellStyle name="Normal 125 5 2 2 4" xfId="41915" xr:uid="{00000000-0005-0000-0000-000081320000}"/>
    <cellStyle name="Normal 125 5 2 3" xfId="13024" xr:uid="{00000000-0005-0000-0000-000082320000}"/>
    <cellStyle name="Normal 125 5 2 3 2" xfId="32538" xr:uid="{00000000-0005-0000-0000-000083320000}"/>
    <cellStyle name="Normal 125 5 2 3 3" xfId="52431" xr:uid="{00000000-0005-0000-0000-000084320000}"/>
    <cellStyle name="Normal 125 5 2 4" xfId="23943" xr:uid="{00000000-0005-0000-0000-000085320000}"/>
    <cellStyle name="Normal 125 5 2 5" xfId="43709" xr:uid="{00000000-0005-0000-0000-000086320000}"/>
    <cellStyle name="Normal 125 5 3" xfId="7037" xr:uid="{00000000-0005-0000-0000-000087320000}"/>
    <cellStyle name="Normal 125 5 3 2" xfId="16773" xr:uid="{00000000-0005-0000-0000-000088320000}"/>
    <cellStyle name="Normal 125 5 3 2 2" xfId="36286" xr:uid="{00000000-0005-0000-0000-000089320000}"/>
    <cellStyle name="Normal 125 5 3 2 3" xfId="56179" xr:uid="{00000000-0005-0000-0000-00008A320000}"/>
    <cellStyle name="Normal 125 5 3 3" xfId="22942" xr:uid="{00000000-0005-0000-0000-00008B320000}"/>
    <cellStyle name="Normal 125 5 3 4" xfId="42707" xr:uid="{00000000-0005-0000-0000-00008C320000}"/>
    <cellStyle name="Normal 125 5 4" xfId="5970" xr:uid="{00000000-0005-0000-0000-00008D320000}"/>
    <cellStyle name="Normal 125 5 4 2" xfId="15707" xr:uid="{00000000-0005-0000-0000-00008E320000}"/>
    <cellStyle name="Normal 125 5 4 2 2" xfId="35220" xr:uid="{00000000-0005-0000-0000-00008F320000}"/>
    <cellStyle name="Normal 125 5 4 2 3" xfId="55113" xr:uid="{00000000-0005-0000-0000-000090320000}"/>
    <cellStyle name="Normal 125 5 4 3" xfId="27790" xr:uid="{00000000-0005-0000-0000-000091320000}"/>
    <cellStyle name="Normal 125 5 4 4" xfId="47678" xr:uid="{00000000-0005-0000-0000-000092320000}"/>
    <cellStyle name="Normal 125 5 5" xfId="10756" xr:uid="{00000000-0005-0000-0000-000093320000}"/>
    <cellStyle name="Normal 125 5 5 2" xfId="30271" xr:uid="{00000000-0005-0000-0000-000094320000}"/>
    <cellStyle name="Normal 125 5 5 3" xfId="50164" xr:uid="{00000000-0005-0000-0000-000095320000}"/>
    <cellStyle name="Normal 125 5 6" xfId="20477" xr:uid="{00000000-0005-0000-0000-000096320000}"/>
    <cellStyle name="Normal 125 5 7" xfId="40119" xr:uid="{00000000-0005-0000-0000-000097320000}"/>
    <cellStyle name="Normal 125 6" xfId="1933" xr:uid="{00000000-0005-0000-0000-000098320000}"/>
    <cellStyle name="Normal 125 6 2" xfId="4244" xr:uid="{00000000-0005-0000-0000-000099320000}"/>
    <cellStyle name="Normal 125 6 2 2" xfId="9680" xr:uid="{00000000-0005-0000-0000-00009A320000}"/>
    <cellStyle name="Normal 125 6 2 2 2" xfId="19403" xr:uid="{00000000-0005-0000-0000-00009B320000}"/>
    <cellStyle name="Normal 125 6 2 2 2 2" xfId="38916" xr:uid="{00000000-0005-0000-0000-00009C320000}"/>
    <cellStyle name="Normal 125 6 2 2 2 3" xfId="58809" xr:uid="{00000000-0005-0000-0000-00009D320000}"/>
    <cellStyle name="Normal 125 6 2 2 3" xfId="29129" xr:uid="{00000000-0005-0000-0000-00009E320000}"/>
    <cellStyle name="Normal 125 6 2 2 4" xfId="49017" xr:uid="{00000000-0005-0000-0000-00009F320000}"/>
    <cellStyle name="Normal 125 6 2 3" xfId="14097" xr:uid="{00000000-0005-0000-0000-0000A0320000}"/>
    <cellStyle name="Normal 125 6 2 3 2" xfId="33611" xr:uid="{00000000-0005-0000-0000-0000A1320000}"/>
    <cellStyle name="Normal 125 6 2 3 3" xfId="53504" xr:uid="{00000000-0005-0000-0000-0000A2320000}"/>
    <cellStyle name="Normal 125 6 2 4" xfId="25016" xr:uid="{00000000-0005-0000-0000-0000A3320000}"/>
    <cellStyle name="Normal 125 6 2 5" xfId="44783" xr:uid="{00000000-0005-0000-0000-0000A4320000}"/>
    <cellStyle name="Normal 125 6 3" xfId="6505" xr:uid="{00000000-0005-0000-0000-0000A5320000}"/>
    <cellStyle name="Normal 125 6 3 2" xfId="16242" xr:uid="{00000000-0005-0000-0000-0000A6320000}"/>
    <cellStyle name="Normal 125 6 3 2 2" xfId="35755" xr:uid="{00000000-0005-0000-0000-0000A7320000}"/>
    <cellStyle name="Normal 125 6 3 2 3" xfId="55648" xr:uid="{00000000-0005-0000-0000-0000A8320000}"/>
    <cellStyle name="Normal 125 6 3 3" xfId="28325" xr:uid="{00000000-0005-0000-0000-0000A9320000}"/>
    <cellStyle name="Normal 125 6 3 4" xfId="48213" xr:uid="{00000000-0005-0000-0000-0000AA320000}"/>
    <cellStyle name="Normal 125 6 4" xfId="11829" xr:uid="{00000000-0005-0000-0000-0000AB320000}"/>
    <cellStyle name="Normal 125 6 4 2" xfId="31344" xr:uid="{00000000-0005-0000-0000-0000AC320000}"/>
    <cellStyle name="Normal 125 6 4 3" xfId="51237" xr:uid="{00000000-0005-0000-0000-0000AD320000}"/>
    <cellStyle name="Normal 125 6 5" xfId="21550" xr:uid="{00000000-0005-0000-0000-0000AE320000}"/>
    <cellStyle name="Normal 125 6 6" xfId="41267" xr:uid="{00000000-0005-0000-0000-0000AF320000}"/>
    <cellStyle name="Normal 125 7" xfId="2496" xr:uid="{00000000-0005-0000-0000-0000B0320000}"/>
    <cellStyle name="Normal 125 7 2" xfId="7933" xr:uid="{00000000-0005-0000-0000-0000B1320000}"/>
    <cellStyle name="Normal 125 7 2 2" xfId="17656" xr:uid="{00000000-0005-0000-0000-0000B2320000}"/>
    <cellStyle name="Normal 125 7 2 2 2" xfId="37169" xr:uid="{00000000-0005-0000-0000-0000B3320000}"/>
    <cellStyle name="Normal 125 7 2 2 3" xfId="57062" xr:uid="{00000000-0005-0000-0000-0000B4320000}"/>
    <cellStyle name="Normal 125 7 2 3" xfId="26364" xr:uid="{00000000-0005-0000-0000-0000B5320000}"/>
    <cellStyle name="Normal 125 7 2 4" xfId="46137" xr:uid="{00000000-0005-0000-0000-0000B6320000}"/>
    <cellStyle name="Normal 125 7 3" xfId="12350" xr:uid="{00000000-0005-0000-0000-0000B7320000}"/>
    <cellStyle name="Normal 125 7 3 2" xfId="31864" xr:uid="{00000000-0005-0000-0000-0000B8320000}"/>
    <cellStyle name="Normal 125 7 3 3" xfId="51757" xr:uid="{00000000-0005-0000-0000-0000B9320000}"/>
    <cellStyle name="Normal 125 7 4" xfId="23269" xr:uid="{00000000-0005-0000-0000-0000BA320000}"/>
    <cellStyle name="Normal 125 7 5" xfId="43035" xr:uid="{00000000-0005-0000-0000-0000BB320000}"/>
    <cellStyle name="Normal 125 8" xfId="2635" xr:uid="{00000000-0005-0000-0000-0000BC320000}"/>
    <cellStyle name="Normal 125 8 2" xfId="8072" xr:uid="{00000000-0005-0000-0000-0000BD320000}"/>
    <cellStyle name="Normal 125 8 2 2" xfId="17795" xr:uid="{00000000-0005-0000-0000-0000BE320000}"/>
    <cellStyle name="Normal 125 8 2 2 2" xfId="37308" xr:uid="{00000000-0005-0000-0000-0000BF320000}"/>
    <cellStyle name="Normal 125 8 2 2 3" xfId="57201" xr:uid="{00000000-0005-0000-0000-0000C0320000}"/>
    <cellStyle name="Normal 125 8 2 3" xfId="22200" xr:uid="{00000000-0005-0000-0000-0000C1320000}"/>
    <cellStyle name="Normal 125 8 2 4" xfId="41960" xr:uid="{00000000-0005-0000-0000-0000C2320000}"/>
    <cellStyle name="Normal 125 8 3" xfId="12489" xr:uid="{00000000-0005-0000-0000-0000C3320000}"/>
    <cellStyle name="Normal 125 8 3 2" xfId="32003" xr:uid="{00000000-0005-0000-0000-0000C4320000}"/>
    <cellStyle name="Normal 125 8 3 3" xfId="51896" xr:uid="{00000000-0005-0000-0000-0000C5320000}"/>
    <cellStyle name="Normal 125 8 4" xfId="23408" xr:uid="{00000000-0005-0000-0000-0000C6320000}"/>
    <cellStyle name="Normal 125 8 5" xfId="43174" xr:uid="{00000000-0005-0000-0000-0000C7320000}"/>
    <cellStyle name="Normal 125 9" xfId="4853" xr:uid="{00000000-0005-0000-0000-0000C8320000}"/>
    <cellStyle name="Normal 125 9 2" xfId="14635" xr:uid="{00000000-0005-0000-0000-0000C9320000}"/>
    <cellStyle name="Normal 125 9 2 2" xfId="34148" xr:uid="{00000000-0005-0000-0000-0000CA320000}"/>
    <cellStyle name="Normal 125 9 2 3" xfId="54041" xr:uid="{00000000-0005-0000-0000-0000CB320000}"/>
    <cellStyle name="Normal 125 9 3" xfId="26717" xr:uid="{00000000-0005-0000-0000-0000CC320000}"/>
    <cellStyle name="Normal 125 9 4" xfId="46561" xr:uid="{00000000-0005-0000-0000-0000CD320000}"/>
    <cellStyle name="Normal 126" xfId="209" xr:uid="{00000000-0005-0000-0000-0000CE320000}"/>
    <cellStyle name="Normal 126 10" xfId="10222" xr:uid="{00000000-0005-0000-0000-0000CF320000}"/>
    <cellStyle name="Normal 126 10 2" xfId="29737" xr:uid="{00000000-0005-0000-0000-0000D0320000}"/>
    <cellStyle name="Normal 126 10 3" xfId="49630" xr:uid="{00000000-0005-0000-0000-0000D1320000}"/>
    <cellStyle name="Normal 126 11" xfId="19943" xr:uid="{00000000-0005-0000-0000-0000D2320000}"/>
    <cellStyle name="Normal 126 12" xfId="39543" xr:uid="{00000000-0005-0000-0000-0000D3320000}"/>
    <cellStyle name="Normal 126 2" xfId="427" xr:uid="{00000000-0005-0000-0000-0000D4320000}"/>
    <cellStyle name="Normal 126 2 2" xfId="1513" xr:uid="{00000000-0005-0000-0000-0000D5320000}"/>
    <cellStyle name="Normal 126 2 2 2" xfId="3885" xr:uid="{00000000-0005-0000-0000-0000D6320000}"/>
    <cellStyle name="Normal 126 2 2 2 2" xfId="9322" xr:uid="{00000000-0005-0000-0000-0000D7320000}"/>
    <cellStyle name="Normal 126 2 2 2 2 2" xfId="19045" xr:uid="{00000000-0005-0000-0000-0000D8320000}"/>
    <cellStyle name="Normal 126 2 2 2 2 2 2" xfId="38558" xr:uid="{00000000-0005-0000-0000-0000D9320000}"/>
    <cellStyle name="Normal 126 2 2 2 2 2 3" xfId="58451" xr:uid="{00000000-0005-0000-0000-0000DA320000}"/>
    <cellStyle name="Normal 126 2 2 2 2 3" xfId="22127" xr:uid="{00000000-0005-0000-0000-0000DB320000}"/>
    <cellStyle name="Normal 126 2 2 2 2 4" xfId="41887" xr:uid="{00000000-0005-0000-0000-0000DC320000}"/>
    <cellStyle name="Normal 126 2 2 2 3" xfId="13739" xr:uid="{00000000-0005-0000-0000-0000DD320000}"/>
    <cellStyle name="Normal 126 2 2 2 3 2" xfId="33253" xr:uid="{00000000-0005-0000-0000-0000DE320000}"/>
    <cellStyle name="Normal 126 2 2 2 3 3" xfId="53146" xr:uid="{00000000-0005-0000-0000-0000DF320000}"/>
    <cellStyle name="Normal 126 2 2 2 4" xfId="24658" xr:uid="{00000000-0005-0000-0000-0000E0320000}"/>
    <cellStyle name="Normal 126 2 2 2 5" xfId="44424" xr:uid="{00000000-0005-0000-0000-0000E1320000}"/>
    <cellStyle name="Normal 126 2 2 3" xfId="7645" xr:uid="{00000000-0005-0000-0000-0000E2320000}"/>
    <cellStyle name="Normal 126 2 2 3 2" xfId="17368" xr:uid="{00000000-0005-0000-0000-0000E3320000}"/>
    <cellStyle name="Normal 126 2 2 3 2 2" xfId="36881" xr:uid="{00000000-0005-0000-0000-0000E4320000}"/>
    <cellStyle name="Normal 126 2 2 3 2 3" xfId="56774" xr:uid="{00000000-0005-0000-0000-0000E5320000}"/>
    <cellStyle name="Normal 126 2 2 3 3" xfId="26018" xr:uid="{00000000-0005-0000-0000-0000E6320000}"/>
    <cellStyle name="Normal 126 2 2 3 4" xfId="45789" xr:uid="{00000000-0005-0000-0000-0000E7320000}"/>
    <cellStyle name="Normal 126 2 2 4" xfId="5612" xr:uid="{00000000-0005-0000-0000-0000E8320000}"/>
    <cellStyle name="Normal 126 2 2 4 2" xfId="15349" xr:uid="{00000000-0005-0000-0000-0000E9320000}"/>
    <cellStyle name="Normal 126 2 2 4 2 2" xfId="34862" xr:uid="{00000000-0005-0000-0000-0000EA320000}"/>
    <cellStyle name="Normal 126 2 2 4 2 3" xfId="54755" xr:uid="{00000000-0005-0000-0000-0000EB320000}"/>
    <cellStyle name="Normal 126 2 2 4 3" xfId="27432" xr:uid="{00000000-0005-0000-0000-0000EC320000}"/>
    <cellStyle name="Normal 126 2 2 4 4" xfId="47320" xr:uid="{00000000-0005-0000-0000-0000ED320000}"/>
    <cellStyle name="Normal 126 2 2 5" xfId="11471" xr:uid="{00000000-0005-0000-0000-0000EE320000}"/>
    <cellStyle name="Normal 126 2 2 5 2" xfId="30986" xr:uid="{00000000-0005-0000-0000-0000EF320000}"/>
    <cellStyle name="Normal 126 2 2 5 3" xfId="50879" xr:uid="{00000000-0005-0000-0000-0000F0320000}"/>
    <cellStyle name="Normal 126 2 2 6" xfId="21192" xr:uid="{00000000-0005-0000-0000-0000F1320000}"/>
    <cellStyle name="Normal 126 2 2 7" xfId="40847" xr:uid="{00000000-0005-0000-0000-0000F2320000}"/>
    <cellStyle name="Normal 126 2 3" xfId="962" xr:uid="{00000000-0005-0000-0000-0000F3320000}"/>
    <cellStyle name="Normal 126 2 3 2" xfId="3347" xr:uid="{00000000-0005-0000-0000-0000F4320000}"/>
    <cellStyle name="Normal 126 2 3 2 2" xfId="8784" xr:uid="{00000000-0005-0000-0000-0000F5320000}"/>
    <cellStyle name="Normal 126 2 3 2 2 2" xfId="18507" xr:uid="{00000000-0005-0000-0000-0000F6320000}"/>
    <cellStyle name="Normal 126 2 3 2 2 2 2" xfId="38020" xr:uid="{00000000-0005-0000-0000-0000F7320000}"/>
    <cellStyle name="Normal 126 2 3 2 2 2 3" xfId="57913" xr:uid="{00000000-0005-0000-0000-0000F8320000}"/>
    <cellStyle name="Normal 126 2 3 2 2 3" xfId="22836" xr:uid="{00000000-0005-0000-0000-0000F9320000}"/>
    <cellStyle name="Normal 126 2 3 2 2 4" xfId="42600" xr:uid="{00000000-0005-0000-0000-0000FA320000}"/>
    <cellStyle name="Normal 126 2 3 2 3" xfId="13201" xr:uid="{00000000-0005-0000-0000-0000FB320000}"/>
    <cellStyle name="Normal 126 2 3 2 3 2" xfId="32715" xr:uid="{00000000-0005-0000-0000-0000FC320000}"/>
    <cellStyle name="Normal 126 2 3 2 3 3" xfId="52608" xr:uid="{00000000-0005-0000-0000-0000FD320000}"/>
    <cellStyle name="Normal 126 2 3 2 4" xfId="24120" xr:uid="{00000000-0005-0000-0000-0000FE320000}"/>
    <cellStyle name="Normal 126 2 3 2 5" xfId="43886" xr:uid="{00000000-0005-0000-0000-0000FF320000}"/>
    <cellStyle name="Normal 126 2 3 3" xfId="7185" xr:uid="{00000000-0005-0000-0000-000000330000}"/>
    <cellStyle name="Normal 126 2 3 3 2" xfId="16921" xr:uid="{00000000-0005-0000-0000-000001330000}"/>
    <cellStyle name="Normal 126 2 3 3 2 2" xfId="36434" xr:uid="{00000000-0005-0000-0000-000002330000}"/>
    <cellStyle name="Normal 126 2 3 3 2 3" xfId="56327" xr:uid="{00000000-0005-0000-0000-000003330000}"/>
    <cellStyle name="Normal 126 2 3 3 3" xfId="26058" xr:uid="{00000000-0005-0000-0000-000004330000}"/>
    <cellStyle name="Normal 126 2 3 3 4" xfId="45829" xr:uid="{00000000-0005-0000-0000-000005330000}"/>
    <cellStyle name="Normal 126 2 3 4" xfId="6147" xr:uid="{00000000-0005-0000-0000-000006330000}"/>
    <cellStyle name="Normal 126 2 3 4 2" xfId="15884" xr:uid="{00000000-0005-0000-0000-000007330000}"/>
    <cellStyle name="Normal 126 2 3 4 2 2" xfId="35397" xr:uid="{00000000-0005-0000-0000-000008330000}"/>
    <cellStyle name="Normal 126 2 3 4 2 3" xfId="55290" xr:uid="{00000000-0005-0000-0000-000009330000}"/>
    <cellStyle name="Normal 126 2 3 4 3" xfId="27967" xr:uid="{00000000-0005-0000-0000-00000A330000}"/>
    <cellStyle name="Normal 126 2 3 4 4" xfId="47855" xr:uid="{00000000-0005-0000-0000-00000B330000}"/>
    <cellStyle name="Normal 126 2 3 5" xfId="10933" xr:uid="{00000000-0005-0000-0000-00000C330000}"/>
    <cellStyle name="Normal 126 2 3 5 2" xfId="30448" xr:uid="{00000000-0005-0000-0000-00000D330000}"/>
    <cellStyle name="Normal 126 2 3 5 3" xfId="50341" xr:uid="{00000000-0005-0000-0000-00000E330000}"/>
    <cellStyle name="Normal 126 2 3 6" xfId="20654" xr:uid="{00000000-0005-0000-0000-00000F330000}"/>
    <cellStyle name="Normal 126 2 3 7" xfId="40296" xr:uid="{00000000-0005-0000-0000-000010330000}"/>
    <cellStyle name="Normal 126 2 4" xfId="2152" xr:uid="{00000000-0005-0000-0000-000011330000}"/>
    <cellStyle name="Normal 126 2 4 2" xfId="4421" xr:uid="{00000000-0005-0000-0000-000012330000}"/>
    <cellStyle name="Normal 126 2 4 2 2" xfId="9857" xr:uid="{00000000-0005-0000-0000-000013330000}"/>
    <cellStyle name="Normal 126 2 4 2 2 2" xfId="19580" xr:uid="{00000000-0005-0000-0000-000014330000}"/>
    <cellStyle name="Normal 126 2 4 2 2 2 2" xfId="39093" xr:uid="{00000000-0005-0000-0000-000015330000}"/>
    <cellStyle name="Normal 126 2 4 2 2 2 3" xfId="58986" xr:uid="{00000000-0005-0000-0000-000016330000}"/>
    <cellStyle name="Normal 126 2 4 2 2 3" xfId="29306" xr:uid="{00000000-0005-0000-0000-000017330000}"/>
    <cellStyle name="Normal 126 2 4 2 2 4" xfId="49194" xr:uid="{00000000-0005-0000-0000-000018330000}"/>
    <cellStyle name="Normal 126 2 4 2 3" xfId="14274" xr:uid="{00000000-0005-0000-0000-000019330000}"/>
    <cellStyle name="Normal 126 2 4 2 3 2" xfId="33788" xr:uid="{00000000-0005-0000-0000-00001A330000}"/>
    <cellStyle name="Normal 126 2 4 2 3 3" xfId="53681" xr:uid="{00000000-0005-0000-0000-00001B330000}"/>
    <cellStyle name="Normal 126 2 4 2 4" xfId="25193" xr:uid="{00000000-0005-0000-0000-00001C330000}"/>
    <cellStyle name="Normal 126 2 4 2 5" xfId="44960" xr:uid="{00000000-0005-0000-0000-00001D330000}"/>
    <cellStyle name="Normal 126 2 4 3" xfId="6682" xr:uid="{00000000-0005-0000-0000-00001E330000}"/>
    <cellStyle name="Normal 126 2 4 3 2" xfId="16419" xr:uid="{00000000-0005-0000-0000-00001F330000}"/>
    <cellStyle name="Normal 126 2 4 3 2 2" xfId="35932" xr:uid="{00000000-0005-0000-0000-000020330000}"/>
    <cellStyle name="Normal 126 2 4 3 2 3" xfId="55825" xr:uid="{00000000-0005-0000-0000-000021330000}"/>
    <cellStyle name="Normal 126 2 4 3 3" xfId="28502" xr:uid="{00000000-0005-0000-0000-000022330000}"/>
    <cellStyle name="Normal 126 2 4 3 4" xfId="48390" xr:uid="{00000000-0005-0000-0000-000023330000}"/>
    <cellStyle name="Normal 126 2 4 4" xfId="12006" xr:uid="{00000000-0005-0000-0000-000024330000}"/>
    <cellStyle name="Normal 126 2 4 4 2" xfId="31521" xr:uid="{00000000-0005-0000-0000-000025330000}"/>
    <cellStyle name="Normal 126 2 4 4 3" xfId="51414" xr:uid="{00000000-0005-0000-0000-000026330000}"/>
    <cellStyle name="Normal 126 2 4 5" xfId="21727" xr:uid="{00000000-0005-0000-0000-000027330000}"/>
    <cellStyle name="Normal 126 2 4 6" xfId="41486" xr:uid="{00000000-0005-0000-0000-000028330000}"/>
    <cellStyle name="Normal 126 2 5" xfId="2812" xr:uid="{00000000-0005-0000-0000-000029330000}"/>
    <cellStyle name="Normal 126 2 5 2" xfId="8249" xr:uid="{00000000-0005-0000-0000-00002A330000}"/>
    <cellStyle name="Normal 126 2 5 2 2" xfId="17972" xr:uid="{00000000-0005-0000-0000-00002B330000}"/>
    <cellStyle name="Normal 126 2 5 2 2 2" xfId="37485" xr:uid="{00000000-0005-0000-0000-00002C330000}"/>
    <cellStyle name="Normal 126 2 5 2 2 3" xfId="57378" xr:uid="{00000000-0005-0000-0000-00002D330000}"/>
    <cellStyle name="Normal 126 2 5 2 3" xfId="25851" xr:uid="{00000000-0005-0000-0000-00002E330000}"/>
    <cellStyle name="Normal 126 2 5 2 4" xfId="45620" xr:uid="{00000000-0005-0000-0000-00002F330000}"/>
    <cellStyle name="Normal 126 2 5 3" xfId="12666" xr:uid="{00000000-0005-0000-0000-000030330000}"/>
    <cellStyle name="Normal 126 2 5 3 2" xfId="32180" xr:uid="{00000000-0005-0000-0000-000031330000}"/>
    <cellStyle name="Normal 126 2 5 3 3" xfId="52073" xr:uid="{00000000-0005-0000-0000-000032330000}"/>
    <cellStyle name="Normal 126 2 5 4" xfId="23585" xr:uid="{00000000-0005-0000-0000-000033330000}"/>
    <cellStyle name="Normal 126 2 5 5" xfId="43351" xr:uid="{00000000-0005-0000-0000-000034330000}"/>
    <cellStyle name="Normal 126 2 6" xfId="5072" xr:uid="{00000000-0005-0000-0000-000035330000}"/>
    <cellStyle name="Normal 126 2 6 2" xfId="14812" xr:uid="{00000000-0005-0000-0000-000036330000}"/>
    <cellStyle name="Normal 126 2 6 2 2" xfId="34325" xr:uid="{00000000-0005-0000-0000-000037330000}"/>
    <cellStyle name="Normal 126 2 6 2 3" xfId="54218" xr:uid="{00000000-0005-0000-0000-000038330000}"/>
    <cellStyle name="Normal 126 2 6 3" xfId="26894" xr:uid="{00000000-0005-0000-0000-000039330000}"/>
    <cellStyle name="Normal 126 2 6 4" xfId="46780" xr:uid="{00000000-0005-0000-0000-00003A330000}"/>
    <cellStyle name="Normal 126 2 7" xfId="10398" xr:uid="{00000000-0005-0000-0000-00003B330000}"/>
    <cellStyle name="Normal 126 2 7 2" xfId="29913" xr:uid="{00000000-0005-0000-0000-00003C330000}"/>
    <cellStyle name="Normal 126 2 7 3" xfId="49806" xr:uid="{00000000-0005-0000-0000-00003D330000}"/>
    <cellStyle name="Normal 126 2 8" xfId="20119" xr:uid="{00000000-0005-0000-0000-00003E330000}"/>
    <cellStyle name="Normal 126 2 9" xfId="39761" xr:uid="{00000000-0005-0000-0000-00003F330000}"/>
    <cellStyle name="Normal 126 3" xfId="603" xr:uid="{00000000-0005-0000-0000-000040330000}"/>
    <cellStyle name="Normal 126 3 2" xfId="1689" xr:uid="{00000000-0005-0000-0000-000041330000}"/>
    <cellStyle name="Normal 126 3 2 2" xfId="4061" xr:uid="{00000000-0005-0000-0000-000042330000}"/>
    <cellStyle name="Normal 126 3 2 2 2" xfId="9498" xr:uid="{00000000-0005-0000-0000-000043330000}"/>
    <cellStyle name="Normal 126 3 2 2 2 2" xfId="19221" xr:uid="{00000000-0005-0000-0000-000044330000}"/>
    <cellStyle name="Normal 126 3 2 2 2 2 2" xfId="38734" xr:uid="{00000000-0005-0000-0000-000045330000}"/>
    <cellStyle name="Normal 126 3 2 2 2 2 3" xfId="58627" xr:uid="{00000000-0005-0000-0000-000046330000}"/>
    <cellStyle name="Normal 126 3 2 2 2 3" xfId="22402" xr:uid="{00000000-0005-0000-0000-000047330000}"/>
    <cellStyle name="Normal 126 3 2 2 2 4" xfId="42164" xr:uid="{00000000-0005-0000-0000-000048330000}"/>
    <cellStyle name="Normal 126 3 2 2 3" xfId="13915" xr:uid="{00000000-0005-0000-0000-000049330000}"/>
    <cellStyle name="Normal 126 3 2 2 3 2" xfId="33429" xr:uid="{00000000-0005-0000-0000-00004A330000}"/>
    <cellStyle name="Normal 126 3 2 2 3 3" xfId="53322" xr:uid="{00000000-0005-0000-0000-00004B330000}"/>
    <cellStyle name="Normal 126 3 2 2 4" xfId="24834" xr:uid="{00000000-0005-0000-0000-00004C330000}"/>
    <cellStyle name="Normal 126 3 2 2 5" xfId="44600" xr:uid="{00000000-0005-0000-0000-00004D330000}"/>
    <cellStyle name="Normal 126 3 2 3" xfId="7792" xr:uid="{00000000-0005-0000-0000-00004E330000}"/>
    <cellStyle name="Normal 126 3 2 3 2" xfId="17515" xr:uid="{00000000-0005-0000-0000-00004F330000}"/>
    <cellStyle name="Normal 126 3 2 3 2 2" xfId="37028" xr:uid="{00000000-0005-0000-0000-000050330000}"/>
    <cellStyle name="Normal 126 3 2 3 2 3" xfId="56921" xr:uid="{00000000-0005-0000-0000-000051330000}"/>
    <cellStyle name="Normal 126 3 2 3 3" xfId="26356" xr:uid="{00000000-0005-0000-0000-000052330000}"/>
    <cellStyle name="Normal 126 3 2 3 4" xfId="46129" xr:uid="{00000000-0005-0000-0000-000053330000}"/>
    <cellStyle name="Normal 126 3 2 4" xfId="5788" xr:uid="{00000000-0005-0000-0000-000054330000}"/>
    <cellStyle name="Normal 126 3 2 4 2" xfId="15525" xr:uid="{00000000-0005-0000-0000-000055330000}"/>
    <cellStyle name="Normal 126 3 2 4 2 2" xfId="35038" xr:uid="{00000000-0005-0000-0000-000056330000}"/>
    <cellStyle name="Normal 126 3 2 4 2 3" xfId="54931" xr:uid="{00000000-0005-0000-0000-000057330000}"/>
    <cellStyle name="Normal 126 3 2 4 3" xfId="27608" xr:uid="{00000000-0005-0000-0000-000058330000}"/>
    <cellStyle name="Normal 126 3 2 4 4" xfId="47496" xr:uid="{00000000-0005-0000-0000-000059330000}"/>
    <cellStyle name="Normal 126 3 2 5" xfId="11647" xr:uid="{00000000-0005-0000-0000-00005A330000}"/>
    <cellStyle name="Normal 126 3 2 5 2" xfId="31162" xr:uid="{00000000-0005-0000-0000-00005B330000}"/>
    <cellStyle name="Normal 126 3 2 5 3" xfId="51055" xr:uid="{00000000-0005-0000-0000-00005C330000}"/>
    <cellStyle name="Normal 126 3 2 6" xfId="21368" xr:uid="{00000000-0005-0000-0000-00005D330000}"/>
    <cellStyle name="Normal 126 3 2 7" xfId="41023" xr:uid="{00000000-0005-0000-0000-00005E330000}"/>
    <cellStyle name="Normal 126 3 3" xfId="1138" xr:uid="{00000000-0005-0000-0000-00005F330000}"/>
    <cellStyle name="Normal 126 3 3 2" xfId="3523" xr:uid="{00000000-0005-0000-0000-000060330000}"/>
    <cellStyle name="Normal 126 3 3 2 2" xfId="8960" xr:uid="{00000000-0005-0000-0000-000061330000}"/>
    <cellStyle name="Normal 126 3 3 2 2 2" xfId="18683" xr:uid="{00000000-0005-0000-0000-000062330000}"/>
    <cellStyle name="Normal 126 3 3 2 2 2 2" xfId="38196" xr:uid="{00000000-0005-0000-0000-000063330000}"/>
    <cellStyle name="Normal 126 3 3 2 2 2 3" xfId="58089" xr:uid="{00000000-0005-0000-0000-000064330000}"/>
    <cellStyle name="Normal 126 3 3 2 2 3" xfId="22524" xr:uid="{00000000-0005-0000-0000-000065330000}"/>
    <cellStyle name="Normal 126 3 3 2 2 4" xfId="42287" xr:uid="{00000000-0005-0000-0000-000066330000}"/>
    <cellStyle name="Normal 126 3 3 2 3" xfId="13377" xr:uid="{00000000-0005-0000-0000-000067330000}"/>
    <cellStyle name="Normal 126 3 3 2 3 2" xfId="32891" xr:uid="{00000000-0005-0000-0000-000068330000}"/>
    <cellStyle name="Normal 126 3 3 2 3 3" xfId="52784" xr:uid="{00000000-0005-0000-0000-000069330000}"/>
    <cellStyle name="Normal 126 3 3 2 4" xfId="24296" xr:uid="{00000000-0005-0000-0000-00006A330000}"/>
    <cellStyle name="Normal 126 3 3 2 5" xfId="44062" xr:uid="{00000000-0005-0000-0000-00006B330000}"/>
    <cellStyle name="Normal 126 3 3 3" xfId="7332" xr:uid="{00000000-0005-0000-0000-00006C330000}"/>
    <cellStyle name="Normal 126 3 3 3 2" xfId="17068" xr:uid="{00000000-0005-0000-0000-00006D330000}"/>
    <cellStyle name="Normal 126 3 3 3 2 2" xfId="36581" xr:uid="{00000000-0005-0000-0000-00006E330000}"/>
    <cellStyle name="Normal 126 3 3 3 2 3" xfId="56474" xr:uid="{00000000-0005-0000-0000-00006F330000}"/>
    <cellStyle name="Normal 126 3 3 3 3" xfId="21993" xr:uid="{00000000-0005-0000-0000-000070330000}"/>
    <cellStyle name="Normal 126 3 3 3 4" xfId="41752" xr:uid="{00000000-0005-0000-0000-000071330000}"/>
    <cellStyle name="Normal 126 3 3 4" xfId="6323" xr:uid="{00000000-0005-0000-0000-000072330000}"/>
    <cellStyle name="Normal 126 3 3 4 2" xfId="16060" xr:uid="{00000000-0005-0000-0000-000073330000}"/>
    <cellStyle name="Normal 126 3 3 4 2 2" xfId="35573" xr:uid="{00000000-0005-0000-0000-000074330000}"/>
    <cellStyle name="Normal 126 3 3 4 2 3" xfId="55466" xr:uid="{00000000-0005-0000-0000-000075330000}"/>
    <cellStyle name="Normal 126 3 3 4 3" xfId="28143" xr:uid="{00000000-0005-0000-0000-000076330000}"/>
    <cellStyle name="Normal 126 3 3 4 4" xfId="48031" xr:uid="{00000000-0005-0000-0000-000077330000}"/>
    <cellStyle name="Normal 126 3 3 5" xfId="11109" xr:uid="{00000000-0005-0000-0000-000078330000}"/>
    <cellStyle name="Normal 126 3 3 5 2" xfId="30624" xr:uid="{00000000-0005-0000-0000-000079330000}"/>
    <cellStyle name="Normal 126 3 3 5 3" xfId="50517" xr:uid="{00000000-0005-0000-0000-00007A330000}"/>
    <cellStyle name="Normal 126 3 3 6" xfId="20830" xr:uid="{00000000-0005-0000-0000-00007B330000}"/>
    <cellStyle name="Normal 126 3 3 7" xfId="40472" xr:uid="{00000000-0005-0000-0000-00007C330000}"/>
    <cellStyle name="Normal 126 3 4" xfId="2328" xr:uid="{00000000-0005-0000-0000-00007D330000}"/>
    <cellStyle name="Normal 126 3 4 2" xfId="4597" xr:uid="{00000000-0005-0000-0000-00007E330000}"/>
    <cellStyle name="Normal 126 3 4 2 2" xfId="10033" xr:uid="{00000000-0005-0000-0000-00007F330000}"/>
    <cellStyle name="Normal 126 3 4 2 2 2" xfId="19756" xr:uid="{00000000-0005-0000-0000-000080330000}"/>
    <cellStyle name="Normal 126 3 4 2 2 2 2" xfId="39269" xr:uid="{00000000-0005-0000-0000-000081330000}"/>
    <cellStyle name="Normal 126 3 4 2 2 2 3" xfId="59162" xr:uid="{00000000-0005-0000-0000-000082330000}"/>
    <cellStyle name="Normal 126 3 4 2 2 3" xfId="29482" xr:uid="{00000000-0005-0000-0000-000083330000}"/>
    <cellStyle name="Normal 126 3 4 2 2 4" xfId="49370" xr:uid="{00000000-0005-0000-0000-000084330000}"/>
    <cellStyle name="Normal 126 3 4 2 3" xfId="14450" xr:uid="{00000000-0005-0000-0000-000085330000}"/>
    <cellStyle name="Normal 126 3 4 2 3 2" xfId="33964" xr:uid="{00000000-0005-0000-0000-000086330000}"/>
    <cellStyle name="Normal 126 3 4 2 3 3" xfId="53857" xr:uid="{00000000-0005-0000-0000-000087330000}"/>
    <cellStyle name="Normal 126 3 4 2 4" xfId="25369" xr:uid="{00000000-0005-0000-0000-000088330000}"/>
    <cellStyle name="Normal 126 3 4 2 5" xfId="45136" xr:uid="{00000000-0005-0000-0000-000089330000}"/>
    <cellStyle name="Normal 126 3 4 3" xfId="6858" xr:uid="{00000000-0005-0000-0000-00008A330000}"/>
    <cellStyle name="Normal 126 3 4 3 2" xfId="16595" xr:uid="{00000000-0005-0000-0000-00008B330000}"/>
    <cellStyle name="Normal 126 3 4 3 2 2" xfId="36108" xr:uid="{00000000-0005-0000-0000-00008C330000}"/>
    <cellStyle name="Normal 126 3 4 3 2 3" xfId="56001" xr:uid="{00000000-0005-0000-0000-00008D330000}"/>
    <cellStyle name="Normal 126 3 4 3 3" xfId="28678" xr:uid="{00000000-0005-0000-0000-00008E330000}"/>
    <cellStyle name="Normal 126 3 4 3 4" xfId="48566" xr:uid="{00000000-0005-0000-0000-00008F330000}"/>
    <cellStyle name="Normal 126 3 4 4" xfId="12182" xr:uid="{00000000-0005-0000-0000-000090330000}"/>
    <cellStyle name="Normal 126 3 4 4 2" xfId="31697" xr:uid="{00000000-0005-0000-0000-000091330000}"/>
    <cellStyle name="Normal 126 3 4 4 3" xfId="51590" xr:uid="{00000000-0005-0000-0000-000092330000}"/>
    <cellStyle name="Normal 126 3 4 5" xfId="21903" xr:uid="{00000000-0005-0000-0000-000093330000}"/>
    <cellStyle name="Normal 126 3 4 6" xfId="41662" xr:uid="{00000000-0005-0000-0000-000094330000}"/>
    <cellStyle name="Normal 126 3 5" xfId="2988" xr:uid="{00000000-0005-0000-0000-000095330000}"/>
    <cellStyle name="Normal 126 3 5 2" xfId="8425" xr:uid="{00000000-0005-0000-0000-000096330000}"/>
    <cellStyle name="Normal 126 3 5 2 2" xfId="18148" xr:uid="{00000000-0005-0000-0000-000097330000}"/>
    <cellStyle name="Normal 126 3 5 2 2 2" xfId="37661" xr:uid="{00000000-0005-0000-0000-000098330000}"/>
    <cellStyle name="Normal 126 3 5 2 2 3" xfId="57554" xr:uid="{00000000-0005-0000-0000-000099330000}"/>
    <cellStyle name="Normal 126 3 5 2 3" xfId="22723" xr:uid="{00000000-0005-0000-0000-00009A330000}"/>
    <cellStyle name="Normal 126 3 5 2 4" xfId="42487" xr:uid="{00000000-0005-0000-0000-00009B330000}"/>
    <cellStyle name="Normal 126 3 5 3" xfId="12842" xr:uid="{00000000-0005-0000-0000-00009C330000}"/>
    <cellStyle name="Normal 126 3 5 3 2" xfId="32356" xr:uid="{00000000-0005-0000-0000-00009D330000}"/>
    <cellStyle name="Normal 126 3 5 3 3" xfId="52249" xr:uid="{00000000-0005-0000-0000-00009E330000}"/>
    <cellStyle name="Normal 126 3 5 4" xfId="23761" xr:uid="{00000000-0005-0000-0000-00009F330000}"/>
    <cellStyle name="Normal 126 3 5 5" xfId="43527" xr:uid="{00000000-0005-0000-0000-0000A0330000}"/>
    <cellStyle name="Normal 126 3 6" xfId="5248" xr:uid="{00000000-0005-0000-0000-0000A1330000}"/>
    <cellStyle name="Normal 126 3 6 2" xfId="14988" xr:uid="{00000000-0005-0000-0000-0000A2330000}"/>
    <cellStyle name="Normal 126 3 6 2 2" xfId="34501" xr:uid="{00000000-0005-0000-0000-0000A3330000}"/>
    <cellStyle name="Normal 126 3 6 2 3" xfId="54394" xr:uid="{00000000-0005-0000-0000-0000A4330000}"/>
    <cellStyle name="Normal 126 3 6 3" xfId="27070" xr:uid="{00000000-0005-0000-0000-0000A5330000}"/>
    <cellStyle name="Normal 126 3 6 4" xfId="46956" xr:uid="{00000000-0005-0000-0000-0000A6330000}"/>
    <cellStyle name="Normal 126 3 7" xfId="10574" xr:uid="{00000000-0005-0000-0000-0000A7330000}"/>
    <cellStyle name="Normal 126 3 7 2" xfId="30089" xr:uid="{00000000-0005-0000-0000-0000A8330000}"/>
    <cellStyle name="Normal 126 3 7 3" xfId="49982" xr:uid="{00000000-0005-0000-0000-0000A9330000}"/>
    <cellStyle name="Normal 126 3 8" xfId="20295" xr:uid="{00000000-0005-0000-0000-0000AA330000}"/>
    <cellStyle name="Normal 126 3 9" xfId="39937" xr:uid="{00000000-0005-0000-0000-0000AB330000}"/>
    <cellStyle name="Normal 126 4" xfId="1337" xr:uid="{00000000-0005-0000-0000-0000AC330000}"/>
    <cellStyle name="Normal 126 4 2" xfId="3709" xr:uid="{00000000-0005-0000-0000-0000AD330000}"/>
    <cellStyle name="Normal 126 4 2 2" xfId="9146" xr:uid="{00000000-0005-0000-0000-0000AE330000}"/>
    <cellStyle name="Normal 126 4 2 2 2" xfId="18869" xr:uid="{00000000-0005-0000-0000-0000AF330000}"/>
    <cellStyle name="Normal 126 4 2 2 2 2" xfId="38382" xr:uid="{00000000-0005-0000-0000-0000B0330000}"/>
    <cellStyle name="Normal 126 4 2 2 2 3" xfId="58275" xr:uid="{00000000-0005-0000-0000-0000B1330000}"/>
    <cellStyle name="Normal 126 4 2 2 3" xfId="22906" xr:uid="{00000000-0005-0000-0000-0000B2330000}"/>
    <cellStyle name="Normal 126 4 2 2 4" xfId="42671" xr:uid="{00000000-0005-0000-0000-0000B3330000}"/>
    <cellStyle name="Normal 126 4 2 3" xfId="13563" xr:uid="{00000000-0005-0000-0000-0000B4330000}"/>
    <cellStyle name="Normal 126 4 2 3 2" xfId="33077" xr:uid="{00000000-0005-0000-0000-0000B5330000}"/>
    <cellStyle name="Normal 126 4 2 3 3" xfId="52970" xr:uid="{00000000-0005-0000-0000-0000B6330000}"/>
    <cellStyle name="Normal 126 4 2 4" xfId="24482" xr:uid="{00000000-0005-0000-0000-0000B7330000}"/>
    <cellStyle name="Normal 126 4 2 5" xfId="44248" xr:uid="{00000000-0005-0000-0000-0000B8330000}"/>
    <cellStyle name="Normal 126 4 3" xfId="7498" xr:uid="{00000000-0005-0000-0000-0000B9330000}"/>
    <cellStyle name="Normal 126 4 3 2" xfId="17221" xr:uid="{00000000-0005-0000-0000-0000BA330000}"/>
    <cellStyle name="Normal 126 4 3 2 2" xfId="36734" xr:uid="{00000000-0005-0000-0000-0000BB330000}"/>
    <cellStyle name="Normal 126 4 3 2 3" xfId="56627" xr:uid="{00000000-0005-0000-0000-0000BC330000}"/>
    <cellStyle name="Normal 126 4 3 3" xfId="26209" xr:uid="{00000000-0005-0000-0000-0000BD330000}"/>
    <cellStyle name="Normal 126 4 3 4" xfId="45980" xr:uid="{00000000-0005-0000-0000-0000BE330000}"/>
    <cellStyle name="Normal 126 4 4" xfId="5436" xr:uid="{00000000-0005-0000-0000-0000BF330000}"/>
    <cellStyle name="Normal 126 4 4 2" xfId="15173" xr:uid="{00000000-0005-0000-0000-0000C0330000}"/>
    <cellStyle name="Normal 126 4 4 2 2" xfId="34686" xr:uid="{00000000-0005-0000-0000-0000C1330000}"/>
    <cellStyle name="Normal 126 4 4 2 3" xfId="54579" xr:uid="{00000000-0005-0000-0000-0000C2330000}"/>
    <cellStyle name="Normal 126 4 4 3" xfId="27256" xr:uid="{00000000-0005-0000-0000-0000C3330000}"/>
    <cellStyle name="Normal 126 4 4 4" xfId="47144" xr:uid="{00000000-0005-0000-0000-0000C4330000}"/>
    <cellStyle name="Normal 126 4 5" xfId="11295" xr:uid="{00000000-0005-0000-0000-0000C5330000}"/>
    <cellStyle name="Normal 126 4 5 2" xfId="30810" xr:uid="{00000000-0005-0000-0000-0000C6330000}"/>
    <cellStyle name="Normal 126 4 5 3" xfId="50703" xr:uid="{00000000-0005-0000-0000-0000C7330000}"/>
    <cellStyle name="Normal 126 4 6" xfId="21016" xr:uid="{00000000-0005-0000-0000-0000C8330000}"/>
    <cellStyle name="Normal 126 4 7" xfId="40671" xr:uid="{00000000-0005-0000-0000-0000C9330000}"/>
    <cellStyle name="Normal 126 5" xfId="786" xr:uid="{00000000-0005-0000-0000-0000CA330000}"/>
    <cellStyle name="Normal 126 5 2" xfId="3171" xr:uid="{00000000-0005-0000-0000-0000CB330000}"/>
    <cellStyle name="Normal 126 5 2 2" xfId="8608" xr:uid="{00000000-0005-0000-0000-0000CC330000}"/>
    <cellStyle name="Normal 126 5 2 2 2" xfId="18331" xr:uid="{00000000-0005-0000-0000-0000CD330000}"/>
    <cellStyle name="Normal 126 5 2 2 2 2" xfId="37844" xr:uid="{00000000-0005-0000-0000-0000CE330000}"/>
    <cellStyle name="Normal 126 5 2 2 2 3" xfId="57737" xr:uid="{00000000-0005-0000-0000-0000CF330000}"/>
    <cellStyle name="Normal 126 5 2 2 3" xfId="22121" xr:uid="{00000000-0005-0000-0000-0000D0330000}"/>
    <cellStyle name="Normal 126 5 2 2 4" xfId="41881" xr:uid="{00000000-0005-0000-0000-0000D1330000}"/>
    <cellStyle name="Normal 126 5 2 3" xfId="13025" xr:uid="{00000000-0005-0000-0000-0000D2330000}"/>
    <cellStyle name="Normal 126 5 2 3 2" xfId="32539" xr:uid="{00000000-0005-0000-0000-0000D3330000}"/>
    <cellStyle name="Normal 126 5 2 3 3" xfId="52432" xr:uid="{00000000-0005-0000-0000-0000D4330000}"/>
    <cellStyle name="Normal 126 5 2 4" xfId="23944" xr:uid="{00000000-0005-0000-0000-0000D5330000}"/>
    <cellStyle name="Normal 126 5 2 5" xfId="43710" xr:uid="{00000000-0005-0000-0000-0000D6330000}"/>
    <cellStyle name="Normal 126 5 3" xfId="7038" xr:uid="{00000000-0005-0000-0000-0000D7330000}"/>
    <cellStyle name="Normal 126 5 3 2" xfId="16774" xr:uid="{00000000-0005-0000-0000-0000D8330000}"/>
    <cellStyle name="Normal 126 5 3 2 2" xfId="36287" xr:uid="{00000000-0005-0000-0000-0000D9330000}"/>
    <cellStyle name="Normal 126 5 3 2 3" xfId="56180" xr:uid="{00000000-0005-0000-0000-0000DA330000}"/>
    <cellStyle name="Normal 126 5 3 3" xfId="26228" xr:uid="{00000000-0005-0000-0000-0000DB330000}"/>
    <cellStyle name="Normal 126 5 3 4" xfId="45999" xr:uid="{00000000-0005-0000-0000-0000DC330000}"/>
    <cellStyle name="Normal 126 5 4" xfId="5971" xr:uid="{00000000-0005-0000-0000-0000DD330000}"/>
    <cellStyle name="Normal 126 5 4 2" xfId="15708" xr:uid="{00000000-0005-0000-0000-0000DE330000}"/>
    <cellStyle name="Normal 126 5 4 2 2" xfId="35221" xr:uid="{00000000-0005-0000-0000-0000DF330000}"/>
    <cellStyle name="Normal 126 5 4 2 3" xfId="55114" xr:uid="{00000000-0005-0000-0000-0000E0330000}"/>
    <cellStyle name="Normal 126 5 4 3" xfId="27791" xr:uid="{00000000-0005-0000-0000-0000E1330000}"/>
    <cellStyle name="Normal 126 5 4 4" xfId="47679" xr:uid="{00000000-0005-0000-0000-0000E2330000}"/>
    <cellStyle name="Normal 126 5 5" xfId="10757" xr:uid="{00000000-0005-0000-0000-0000E3330000}"/>
    <cellStyle name="Normal 126 5 5 2" xfId="30272" xr:uid="{00000000-0005-0000-0000-0000E4330000}"/>
    <cellStyle name="Normal 126 5 5 3" xfId="50165" xr:uid="{00000000-0005-0000-0000-0000E5330000}"/>
    <cellStyle name="Normal 126 5 6" xfId="20478" xr:uid="{00000000-0005-0000-0000-0000E6330000}"/>
    <cellStyle name="Normal 126 5 7" xfId="40120" xr:uid="{00000000-0005-0000-0000-0000E7330000}"/>
    <cellStyle name="Normal 126 6" xfId="1934" xr:uid="{00000000-0005-0000-0000-0000E8330000}"/>
    <cellStyle name="Normal 126 6 2" xfId="4245" xr:uid="{00000000-0005-0000-0000-0000E9330000}"/>
    <cellStyle name="Normal 126 6 2 2" xfId="9681" xr:uid="{00000000-0005-0000-0000-0000EA330000}"/>
    <cellStyle name="Normal 126 6 2 2 2" xfId="19404" xr:uid="{00000000-0005-0000-0000-0000EB330000}"/>
    <cellStyle name="Normal 126 6 2 2 2 2" xfId="38917" xr:uid="{00000000-0005-0000-0000-0000EC330000}"/>
    <cellStyle name="Normal 126 6 2 2 2 3" xfId="58810" xr:uid="{00000000-0005-0000-0000-0000ED330000}"/>
    <cellStyle name="Normal 126 6 2 2 3" xfId="29130" xr:uid="{00000000-0005-0000-0000-0000EE330000}"/>
    <cellStyle name="Normal 126 6 2 2 4" xfId="49018" xr:uid="{00000000-0005-0000-0000-0000EF330000}"/>
    <cellStyle name="Normal 126 6 2 3" xfId="14098" xr:uid="{00000000-0005-0000-0000-0000F0330000}"/>
    <cellStyle name="Normal 126 6 2 3 2" xfId="33612" xr:uid="{00000000-0005-0000-0000-0000F1330000}"/>
    <cellStyle name="Normal 126 6 2 3 3" xfId="53505" xr:uid="{00000000-0005-0000-0000-0000F2330000}"/>
    <cellStyle name="Normal 126 6 2 4" xfId="25017" xr:uid="{00000000-0005-0000-0000-0000F3330000}"/>
    <cellStyle name="Normal 126 6 2 5" xfId="44784" xr:uid="{00000000-0005-0000-0000-0000F4330000}"/>
    <cellStyle name="Normal 126 6 3" xfId="6506" xr:uid="{00000000-0005-0000-0000-0000F5330000}"/>
    <cellStyle name="Normal 126 6 3 2" xfId="16243" xr:uid="{00000000-0005-0000-0000-0000F6330000}"/>
    <cellStyle name="Normal 126 6 3 2 2" xfId="35756" xr:uid="{00000000-0005-0000-0000-0000F7330000}"/>
    <cellStyle name="Normal 126 6 3 2 3" xfId="55649" xr:uid="{00000000-0005-0000-0000-0000F8330000}"/>
    <cellStyle name="Normal 126 6 3 3" xfId="28326" xr:uid="{00000000-0005-0000-0000-0000F9330000}"/>
    <cellStyle name="Normal 126 6 3 4" xfId="48214" xr:uid="{00000000-0005-0000-0000-0000FA330000}"/>
    <cellStyle name="Normal 126 6 4" xfId="11830" xr:uid="{00000000-0005-0000-0000-0000FB330000}"/>
    <cellStyle name="Normal 126 6 4 2" xfId="31345" xr:uid="{00000000-0005-0000-0000-0000FC330000}"/>
    <cellStyle name="Normal 126 6 4 3" xfId="51238" xr:uid="{00000000-0005-0000-0000-0000FD330000}"/>
    <cellStyle name="Normal 126 6 5" xfId="21551" xr:uid="{00000000-0005-0000-0000-0000FE330000}"/>
    <cellStyle name="Normal 126 6 6" xfId="41268" xr:uid="{00000000-0005-0000-0000-0000FF330000}"/>
    <cellStyle name="Normal 126 7" xfId="2497" xr:uid="{00000000-0005-0000-0000-000000340000}"/>
    <cellStyle name="Normal 126 7 2" xfId="7934" xr:uid="{00000000-0005-0000-0000-000001340000}"/>
    <cellStyle name="Normal 126 7 2 2" xfId="17657" xr:uid="{00000000-0005-0000-0000-000002340000}"/>
    <cellStyle name="Normal 126 7 2 2 2" xfId="37170" xr:uid="{00000000-0005-0000-0000-000003340000}"/>
    <cellStyle name="Normal 126 7 2 2 3" xfId="57063" xr:uid="{00000000-0005-0000-0000-000004340000}"/>
    <cellStyle name="Normal 126 7 2 3" xfId="25920" xr:uid="{00000000-0005-0000-0000-000005340000}"/>
    <cellStyle name="Normal 126 7 2 4" xfId="45690" xr:uid="{00000000-0005-0000-0000-000006340000}"/>
    <cellStyle name="Normal 126 7 3" xfId="12351" xr:uid="{00000000-0005-0000-0000-000007340000}"/>
    <cellStyle name="Normal 126 7 3 2" xfId="31865" xr:uid="{00000000-0005-0000-0000-000008340000}"/>
    <cellStyle name="Normal 126 7 3 3" xfId="51758" xr:uid="{00000000-0005-0000-0000-000009340000}"/>
    <cellStyle name="Normal 126 7 4" xfId="23270" xr:uid="{00000000-0005-0000-0000-00000A340000}"/>
    <cellStyle name="Normal 126 7 5" xfId="43036" xr:uid="{00000000-0005-0000-0000-00000B340000}"/>
    <cellStyle name="Normal 126 8" xfId="2636" xr:uid="{00000000-0005-0000-0000-00000C340000}"/>
    <cellStyle name="Normal 126 8 2" xfId="8073" xr:uid="{00000000-0005-0000-0000-00000D340000}"/>
    <cellStyle name="Normal 126 8 2 2" xfId="17796" xr:uid="{00000000-0005-0000-0000-00000E340000}"/>
    <cellStyle name="Normal 126 8 2 2 2" xfId="37309" xr:uid="{00000000-0005-0000-0000-00000F340000}"/>
    <cellStyle name="Normal 126 8 2 2 3" xfId="57202" xr:uid="{00000000-0005-0000-0000-000010340000}"/>
    <cellStyle name="Normal 126 8 2 3" xfId="22852" xr:uid="{00000000-0005-0000-0000-000011340000}"/>
    <cellStyle name="Normal 126 8 2 4" xfId="42616" xr:uid="{00000000-0005-0000-0000-000012340000}"/>
    <cellStyle name="Normal 126 8 3" xfId="12490" xr:uid="{00000000-0005-0000-0000-000013340000}"/>
    <cellStyle name="Normal 126 8 3 2" xfId="32004" xr:uid="{00000000-0005-0000-0000-000014340000}"/>
    <cellStyle name="Normal 126 8 3 3" xfId="51897" xr:uid="{00000000-0005-0000-0000-000015340000}"/>
    <cellStyle name="Normal 126 8 4" xfId="23409" xr:uid="{00000000-0005-0000-0000-000016340000}"/>
    <cellStyle name="Normal 126 8 5" xfId="43175" xr:uid="{00000000-0005-0000-0000-000017340000}"/>
    <cellStyle name="Normal 126 9" xfId="4854" xr:uid="{00000000-0005-0000-0000-000018340000}"/>
    <cellStyle name="Normal 126 9 2" xfId="14636" xr:uid="{00000000-0005-0000-0000-000019340000}"/>
    <cellStyle name="Normal 126 9 2 2" xfId="34149" xr:uid="{00000000-0005-0000-0000-00001A340000}"/>
    <cellStyle name="Normal 126 9 2 3" xfId="54042" xr:uid="{00000000-0005-0000-0000-00001B340000}"/>
    <cellStyle name="Normal 126 9 3" xfId="26718" xr:uid="{00000000-0005-0000-0000-00001C340000}"/>
    <cellStyle name="Normal 126 9 4" xfId="46562" xr:uid="{00000000-0005-0000-0000-00001D340000}"/>
    <cellStyle name="Normal 127" xfId="210" xr:uid="{00000000-0005-0000-0000-00001E340000}"/>
    <cellStyle name="Normal 127 10" xfId="10223" xr:uid="{00000000-0005-0000-0000-00001F340000}"/>
    <cellStyle name="Normal 127 10 2" xfId="29738" xr:uid="{00000000-0005-0000-0000-000020340000}"/>
    <cellStyle name="Normal 127 10 3" xfId="49631" xr:uid="{00000000-0005-0000-0000-000021340000}"/>
    <cellStyle name="Normal 127 11" xfId="19944" xr:uid="{00000000-0005-0000-0000-000022340000}"/>
    <cellStyle name="Normal 127 12" xfId="39544" xr:uid="{00000000-0005-0000-0000-000023340000}"/>
    <cellStyle name="Normal 127 2" xfId="428" xr:uid="{00000000-0005-0000-0000-000024340000}"/>
    <cellStyle name="Normal 127 2 2" xfId="1514" xr:uid="{00000000-0005-0000-0000-000025340000}"/>
    <cellStyle name="Normal 127 2 2 2" xfId="3886" xr:uid="{00000000-0005-0000-0000-000026340000}"/>
    <cellStyle name="Normal 127 2 2 2 2" xfId="9323" xr:uid="{00000000-0005-0000-0000-000027340000}"/>
    <cellStyle name="Normal 127 2 2 2 2 2" xfId="19046" xr:uid="{00000000-0005-0000-0000-000028340000}"/>
    <cellStyle name="Normal 127 2 2 2 2 2 2" xfId="38559" xr:uid="{00000000-0005-0000-0000-000029340000}"/>
    <cellStyle name="Normal 127 2 2 2 2 2 3" xfId="58452" xr:uid="{00000000-0005-0000-0000-00002A340000}"/>
    <cellStyle name="Normal 127 2 2 2 2 3" xfId="22335" xr:uid="{00000000-0005-0000-0000-00002B340000}"/>
    <cellStyle name="Normal 127 2 2 2 2 4" xfId="42097" xr:uid="{00000000-0005-0000-0000-00002C340000}"/>
    <cellStyle name="Normal 127 2 2 2 3" xfId="13740" xr:uid="{00000000-0005-0000-0000-00002D340000}"/>
    <cellStyle name="Normal 127 2 2 2 3 2" xfId="33254" xr:uid="{00000000-0005-0000-0000-00002E340000}"/>
    <cellStyle name="Normal 127 2 2 2 3 3" xfId="53147" xr:uid="{00000000-0005-0000-0000-00002F340000}"/>
    <cellStyle name="Normal 127 2 2 2 4" xfId="24659" xr:uid="{00000000-0005-0000-0000-000030340000}"/>
    <cellStyle name="Normal 127 2 2 2 5" xfId="44425" xr:uid="{00000000-0005-0000-0000-000031340000}"/>
    <cellStyle name="Normal 127 2 2 3" xfId="7646" xr:uid="{00000000-0005-0000-0000-000032340000}"/>
    <cellStyle name="Normal 127 2 2 3 2" xfId="17369" xr:uid="{00000000-0005-0000-0000-000033340000}"/>
    <cellStyle name="Normal 127 2 2 3 2 2" xfId="36882" xr:uid="{00000000-0005-0000-0000-000034340000}"/>
    <cellStyle name="Normal 127 2 2 3 2 3" xfId="56775" xr:uid="{00000000-0005-0000-0000-000035340000}"/>
    <cellStyle name="Normal 127 2 2 3 3" xfId="26255" xr:uid="{00000000-0005-0000-0000-000036340000}"/>
    <cellStyle name="Normal 127 2 2 3 4" xfId="46026" xr:uid="{00000000-0005-0000-0000-000037340000}"/>
    <cellStyle name="Normal 127 2 2 4" xfId="5613" xr:uid="{00000000-0005-0000-0000-000038340000}"/>
    <cellStyle name="Normal 127 2 2 4 2" xfId="15350" xr:uid="{00000000-0005-0000-0000-000039340000}"/>
    <cellStyle name="Normal 127 2 2 4 2 2" xfId="34863" xr:uid="{00000000-0005-0000-0000-00003A340000}"/>
    <cellStyle name="Normal 127 2 2 4 2 3" xfId="54756" xr:uid="{00000000-0005-0000-0000-00003B340000}"/>
    <cellStyle name="Normal 127 2 2 4 3" xfId="27433" xr:uid="{00000000-0005-0000-0000-00003C340000}"/>
    <cellStyle name="Normal 127 2 2 4 4" xfId="47321" xr:uid="{00000000-0005-0000-0000-00003D340000}"/>
    <cellStyle name="Normal 127 2 2 5" xfId="11472" xr:uid="{00000000-0005-0000-0000-00003E340000}"/>
    <cellStyle name="Normal 127 2 2 5 2" xfId="30987" xr:uid="{00000000-0005-0000-0000-00003F340000}"/>
    <cellStyle name="Normal 127 2 2 5 3" xfId="50880" xr:uid="{00000000-0005-0000-0000-000040340000}"/>
    <cellStyle name="Normal 127 2 2 6" xfId="21193" xr:uid="{00000000-0005-0000-0000-000041340000}"/>
    <cellStyle name="Normal 127 2 2 7" xfId="40848" xr:uid="{00000000-0005-0000-0000-000042340000}"/>
    <cellStyle name="Normal 127 2 3" xfId="963" xr:uid="{00000000-0005-0000-0000-000043340000}"/>
    <cellStyle name="Normal 127 2 3 2" xfId="3348" xr:uid="{00000000-0005-0000-0000-000044340000}"/>
    <cellStyle name="Normal 127 2 3 2 2" xfId="8785" xr:uid="{00000000-0005-0000-0000-000045340000}"/>
    <cellStyle name="Normal 127 2 3 2 2 2" xfId="18508" xr:uid="{00000000-0005-0000-0000-000046340000}"/>
    <cellStyle name="Normal 127 2 3 2 2 2 2" xfId="38021" xr:uid="{00000000-0005-0000-0000-000047340000}"/>
    <cellStyle name="Normal 127 2 3 2 2 2 3" xfId="57914" xr:uid="{00000000-0005-0000-0000-000048340000}"/>
    <cellStyle name="Normal 127 2 3 2 2 3" xfId="22442" xr:uid="{00000000-0005-0000-0000-000049340000}"/>
    <cellStyle name="Normal 127 2 3 2 2 4" xfId="42204" xr:uid="{00000000-0005-0000-0000-00004A340000}"/>
    <cellStyle name="Normal 127 2 3 2 3" xfId="13202" xr:uid="{00000000-0005-0000-0000-00004B340000}"/>
    <cellStyle name="Normal 127 2 3 2 3 2" xfId="32716" xr:uid="{00000000-0005-0000-0000-00004C340000}"/>
    <cellStyle name="Normal 127 2 3 2 3 3" xfId="52609" xr:uid="{00000000-0005-0000-0000-00004D340000}"/>
    <cellStyle name="Normal 127 2 3 2 4" xfId="24121" xr:uid="{00000000-0005-0000-0000-00004E340000}"/>
    <cellStyle name="Normal 127 2 3 2 5" xfId="43887" xr:uid="{00000000-0005-0000-0000-00004F340000}"/>
    <cellStyle name="Normal 127 2 3 3" xfId="7186" xr:uid="{00000000-0005-0000-0000-000050340000}"/>
    <cellStyle name="Normal 127 2 3 3 2" xfId="16922" xr:uid="{00000000-0005-0000-0000-000051340000}"/>
    <cellStyle name="Normal 127 2 3 3 2 2" xfId="36435" xr:uid="{00000000-0005-0000-0000-000052340000}"/>
    <cellStyle name="Normal 127 2 3 3 2 3" xfId="56328" xr:uid="{00000000-0005-0000-0000-000053340000}"/>
    <cellStyle name="Normal 127 2 3 3 3" xfId="22448" xr:uid="{00000000-0005-0000-0000-000054340000}"/>
    <cellStyle name="Normal 127 2 3 3 4" xfId="42210" xr:uid="{00000000-0005-0000-0000-000055340000}"/>
    <cellStyle name="Normal 127 2 3 4" xfId="6148" xr:uid="{00000000-0005-0000-0000-000056340000}"/>
    <cellStyle name="Normal 127 2 3 4 2" xfId="15885" xr:uid="{00000000-0005-0000-0000-000057340000}"/>
    <cellStyle name="Normal 127 2 3 4 2 2" xfId="35398" xr:uid="{00000000-0005-0000-0000-000058340000}"/>
    <cellStyle name="Normal 127 2 3 4 2 3" xfId="55291" xr:uid="{00000000-0005-0000-0000-000059340000}"/>
    <cellStyle name="Normal 127 2 3 4 3" xfId="27968" xr:uid="{00000000-0005-0000-0000-00005A340000}"/>
    <cellStyle name="Normal 127 2 3 4 4" xfId="47856" xr:uid="{00000000-0005-0000-0000-00005B340000}"/>
    <cellStyle name="Normal 127 2 3 5" xfId="10934" xr:uid="{00000000-0005-0000-0000-00005C340000}"/>
    <cellStyle name="Normal 127 2 3 5 2" xfId="30449" xr:uid="{00000000-0005-0000-0000-00005D340000}"/>
    <cellStyle name="Normal 127 2 3 5 3" xfId="50342" xr:uid="{00000000-0005-0000-0000-00005E340000}"/>
    <cellStyle name="Normal 127 2 3 6" xfId="20655" xr:uid="{00000000-0005-0000-0000-00005F340000}"/>
    <cellStyle name="Normal 127 2 3 7" xfId="40297" xr:uid="{00000000-0005-0000-0000-000060340000}"/>
    <cellStyle name="Normal 127 2 4" xfId="2153" xr:uid="{00000000-0005-0000-0000-000061340000}"/>
    <cellStyle name="Normal 127 2 4 2" xfId="4422" xr:uid="{00000000-0005-0000-0000-000062340000}"/>
    <cellStyle name="Normal 127 2 4 2 2" xfId="9858" xr:uid="{00000000-0005-0000-0000-000063340000}"/>
    <cellStyle name="Normal 127 2 4 2 2 2" xfId="19581" xr:uid="{00000000-0005-0000-0000-000064340000}"/>
    <cellStyle name="Normal 127 2 4 2 2 2 2" xfId="39094" xr:uid="{00000000-0005-0000-0000-000065340000}"/>
    <cellStyle name="Normal 127 2 4 2 2 2 3" xfId="58987" xr:uid="{00000000-0005-0000-0000-000066340000}"/>
    <cellStyle name="Normal 127 2 4 2 2 3" xfId="29307" xr:uid="{00000000-0005-0000-0000-000067340000}"/>
    <cellStyle name="Normal 127 2 4 2 2 4" xfId="49195" xr:uid="{00000000-0005-0000-0000-000068340000}"/>
    <cellStyle name="Normal 127 2 4 2 3" xfId="14275" xr:uid="{00000000-0005-0000-0000-000069340000}"/>
    <cellStyle name="Normal 127 2 4 2 3 2" xfId="33789" xr:uid="{00000000-0005-0000-0000-00006A340000}"/>
    <cellStyle name="Normal 127 2 4 2 3 3" xfId="53682" xr:uid="{00000000-0005-0000-0000-00006B340000}"/>
    <cellStyle name="Normal 127 2 4 2 4" xfId="25194" xr:uid="{00000000-0005-0000-0000-00006C340000}"/>
    <cellStyle name="Normal 127 2 4 2 5" xfId="44961" xr:uid="{00000000-0005-0000-0000-00006D340000}"/>
    <cellStyle name="Normal 127 2 4 3" xfId="6683" xr:uid="{00000000-0005-0000-0000-00006E340000}"/>
    <cellStyle name="Normal 127 2 4 3 2" xfId="16420" xr:uid="{00000000-0005-0000-0000-00006F340000}"/>
    <cellStyle name="Normal 127 2 4 3 2 2" xfId="35933" xr:uid="{00000000-0005-0000-0000-000070340000}"/>
    <cellStyle name="Normal 127 2 4 3 2 3" xfId="55826" xr:uid="{00000000-0005-0000-0000-000071340000}"/>
    <cellStyle name="Normal 127 2 4 3 3" xfId="28503" xr:uid="{00000000-0005-0000-0000-000072340000}"/>
    <cellStyle name="Normal 127 2 4 3 4" xfId="48391" xr:uid="{00000000-0005-0000-0000-000073340000}"/>
    <cellStyle name="Normal 127 2 4 4" xfId="12007" xr:uid="{00000000-0005-0000-0000-000074340000}"/>
    <cellStyle name="Normal 127 2 4 4 2" xfId="31522" xr:uid="{00000000-0005-0000-0000-000075340000}"/>
    <cellStyle name="Normal 127 2 4 4 3" xfId="51415" xr:uid="{00000000-0005-0000-0000-000076340000}"/>
    <cellStyle name="Normal 127 2 4 5" xfId="21728" xr:uid="{00000000-0005-0000-0000-000077340000}"/>
    <cellStyle name="Normal 127 2 4 6" xfId="41487" xr:uid="{00000000-0005-0000-0000-000078340000}"/>
    <cellStyle name="Normal 127 2 5" xfId="2813" xr:uid="{00000000-0005-0000-0000-000079340000}"/>
    <cellStyle name="Normal 127 2 5 2" xfId="8250" xr:uid="{00000000-0005-0000-0000-00007A340000}"/>
    <cellStyle name="Normal 127 2 5 2 2" xfId="17973" xr:uid="{00000000-0005-0000-0000-00007B340000}"/>
    <cellStyle name="Normal 127 2 5 2 2 2" xfId="37486" xr:uid="{00000000-0005-0000-0000-00007C340000}"/>
    <cellStyle name="Normal 127 2 5 2 2 3" xfId="57379" xr:uid="{00000000-0005-0000-0000-00007D340000}"/>
    <cellStyle name="Normal 127 2 5 2 3" xfId="26080" xr:uid="{00000000-0005-0000-0000-00007E340000}"/>
    <cellStyle name="Normal 127 2 5 2 4" xfId="45851" xr:uid="{00000000-0005-0000-0000-00007F340000}"/>
    <cellStyle name="Normal 127 2 5 3" xfId="12667" xr:uid="{00000000-0005-0000-0000-000080340000}"/>
    <cellStyle name="Normal 127 2 5 3 2" xfId="32181" xr:uid="{00000000-0005-0000-0000-000081340000}"/>
    <cellStyle name="Normal 127 2 5 3 3" xfId="52074" xr:uid="{00000000-0005-0000-0000-000082340000}"/>
    <cellStyle name="Normal 127 2 5 4" xfId="23586" xr:uid="{00000000-0005-0000-0000-000083340000}"/>
    <cellStyle name="Normal 127 2 5 5" xfId="43352" xr:uid="{00000000-0005-0000-0000-000084340000}"/>
    <cellStyle name="Normal 127 2 6" xfId="5073" xr:uid="{00000000-0005-0000-0000-000085340000}"/>
    <cellStyle name="Normal 127 2 6 2" xfId="14813" xr:uid="{00000000-0005-0000-0000-000086340000}"/>
    <cellStyle name="Normal 127 2 6 2 2" xfId="34326" xr:uid="{00000000-0005-0000-0000-000087340000}"/>
    <cellStyle name="Normal 127 2 6 2 3" xfId="54219" xr:uid="{00000000-0005-0000-0000-000088340000}"/>
    <cellStyle name="Normal 127 2 6 3" xfId="26895" xr:uid="{00000000-0005-0000-0000-000089340000}"/>
    <cellStyle name="Normal 127 2 6 4" xfId="46781" xr:uid="{00000000-0005-0000-0000-00008A340000}"/>
    <cellStyle name="Normal 127 2 7" xfId="10399" xr:uid="{00000000-0005-0000-0000-00008B340000}"/>
    <cellStyle name="Normal 127 2 7 2" xfId="29914" xr:uid="{00000000-0005-0000-0000-00008C340000}"/>
    <cellStyle name="Normal 127 2 7 3" xfId="49807" xr:uid="{00000000-0005-0000-0000-00008D340000}"/>
    <cellStyle name="Normal 127 2 8" xfId="20120" xr:uid="{00000000-0005-0000-0000-00008E340000}"/>
    <cellStyle name="Normal 127 2 9" xfId="39762" xr:uid="{00000000-0005-0000-0000-00008F340000}"/>
    <cellStyle name="Normal 127 3" xfId="604" xr:uid="{00000000-0005-0000-0000-000090340000}"/>
    <cellStyle name="Normal 127 3 2" xfId="1690" xr:uid="{00000000-0005-0000-0000-000091340000}"/>
    <cellStyle name="Normal 127 3 2 2" xfId="4062" xr:uid="{00000000-0005-0000-0000-000092340000}"/>
    <cellStyle name="Normal 127 3 2 2 2" xfId="9499" xr:uid="{00000000-0005-0000-0000-000093340000}"/>
    <cellStyle name="Normal 127 3 2 2 2 2" xfId="19222" xr:uid="{00000000-0005-0000-0000-000094340000}"/>
    <cellStyle name="Normal 127 3 2 2 2 2 2" xfId="38735" xr:uid="{00000000-0005-0000-0000-000095340000}"/>
    <cellStyle name="Normal 127 3 2 2 2 2 3" xfId="58628" xr:uid="{00000000-0005-0000-0000-000096340000}"/>
    <cellStyle name="Normal 127 3 2 2 2 3" xfId="26407" xr:uid="{00000000-0005-0000-0000-000097340000}"/>
    <cellStyle name="Normal 127 3 2 2 2 4" xfId="46180" xr:uid="{00000000-0005-0000-0000-000098340000}"/>
    <cellStyle name="Normal 127 3 2 2 3" xfId="13916" xr:uid="{00000000-0005-0000-0000-000099340000}"/>
    <cellStyle name="Normal 127 3 2 2 3 2" xfId="33430" xr:uid="{00000000-0005-0000-0000-00009A340000}"/>
    <cellStyle name="Normal 127 3 2 2 3 3" xfId="53323" xr:uid="{00000000-0005-0000-0000-00009B340000}"/>
    <cellStyle name="Normal 127 3 2 2 4" xfId="24835" xr:uid="{00000000-0005-0000-0000-00009C340000}"/>
    <cellStyle name="Normal 127 3 2 2 5" xfId="44601" xr:uid="{00000000-0005-0000-0000-00009D340000}"/>
    <cellStyle name="Normal 127 3 2 3" xfId="7793" xr:uid="{00000000-0005-0000-0000-00009E340000}"/>
    <cellStyle name="Normal 127 3 2 3 2" xfId="17516" xr:uid="{00000000-0005-0000-0000-00009F340000}"/>
    <cellStyle name="Normal 127 3 2 3 2 2" xfId="37029" xr:uid="{00000000-0005-0000-0000-0000A0340000}"/>
    <cellStyle name="Normal 127 3 2 3 2 3" xfId="56922" xr:uid="{00000000-0005-0000-0000-0000A1340000}"/>
    <cellStyle name="Normal 127 3 2 3 3" xfId="25730" xr:uid="{00000000-0005-0000-0000-0000A2340000}"/>
    <cellStyle name="Normal 127 3 2 3 4" xfId="45499" xr:uid="{00000000-0005-0000-0000-0000A3340000}"/>
    <cellStyle name="Normal 127 3 2 4" xfId="5789" xr:uid="{00000000-0005-0000-0000-0000A4340000}"/>
    <cellStyle name="Normal 127 3 2 4 2" xfId="15526" xr:uid="{00000000-0005-0000-0000-0000A5340000}"/>
    <cellStyle name="Normal 127 3 2 4 2 2" xfId="35039" xr:uid="{00000000-0005-0000-0000-0000A6340000}"/>
    <cellStyle name="Normal 127 3 2 4 2 3" xfId="54932" xr:uid="{00000000-0005-0000-0000-0000A7340000}"/>
    <cellStyle name="Normal 127 3 2 4 3" xfId="27609" xr:uid="{00000000-0005-0000-0000-0000A8340000}"/>
    <cellStyle name="Normal 127 3 2 4 4" xfId="47497" xr:uid="{00000000-0005-0000-0000-0000A9340000}"/>
    <cellStyle name="Normal 127 3 2 5" xfId="11648" xr:uid="{00000000-0005-0000-0000-0000AA340000}"/>
    <cellStyle name="Normal 127 3 2 5 2" xfId="31163" xr:uid="{00000000-0005-0000-0000-0000AB340000}"/>
    <cellStyle name="Normal 127 3 2 5 3" xfId="51056" xr:uid="{00000000-0005-0000-0000-0000AC340000}"/>
    <cellStyle name="Normal 127 3 2 6" xfId="21369" xr:uid="{00000000-0005-0000-0000-0000AD340000}"/>
    <cellStyle name="Normal 127 3 2 7" xfId="41024" xr:uid="{00000000-0005-0000-0000-0000AE340000}"/>
    <cellStyle name="Normal 127 3 3" xfId="1139" xr:uid="{00000000-0005-0000-0000-0000AF340000}"/>
    <cellStyle name="Normal 127 3 3 2" xfId="3524" xr:uid="{00000000-0005-0000-0000-0000B0340000}"/>
    <cellStyle name="Normal 127 3 3 2 2" xfId="8961" xr:uid="{00000000-0005-0000-0000-0000B1340000}"/>
    <cellStyle name="Normal 127 3 3 2 2 2" xfId="18684" xr:uid="{00000000-0005-0000-0000-0000B2340000}"/>
    <cellStyle name="Normal 127 3 3 2 2 2 2" xfId="38197" xr:uid="{00000000-0005-0000-0000-0000B3340000}"/>
    <cellStyle name="Normal 127 3 3 2 2 2 3" xfId="58090" xr:uid="{00000000-0005-0000-0000-0000B4340000}"/>
    <cellStyle name="Normal 127 3 3 2 2 3" xfId="26118" xr:uid="{00000000-0005-0000-0000-0000B5340000}"/>
    <cellStyle name="Normal 127 3 3 2 2 4" xfId="45889" xr:uid="{00000000-0005-0000-0000-0000B6340000}"/>
    <cellStyle name="Normal 127 3 3 2 3" xfId="13378" xr:uid="{00000000-0005-0000-0000-0000B7340000}"/>
    <cellStyle name="Normal 127 3 3 2 3 2" xfId="32892" xr:uid="{00000000-0005-0000-0000-0000B8340000}"/>
    <cellStyle name="Normal 127 3 3 2 3 3" xfId="52785" xr:uid="{00000000-0005-0000-0000-0000B9340000}"/>
    <cellStyle name="Normal 127 3 3 2 4" xfId="24297" xr:uid="{00000000-0005-0000-0000-0000BA340000}"/>
    <cellStyle name="Normal 127 3 3 2 5" xfId="44063" xr:uid="{00000000-0005-0000-0000-0000BB340000}"/>
    <cellStyle name="Normal 127 3 3 3" xfId="7333" xr:uid="{00000000-0005-0000-0000-0000BC340000}"/>
    <cellStyle name="Normal 127 3 3 3 2" xfId="17069" xr:uid="{00000000-0005-0000-0000-0000BD340000}"/>
    <cellStyle name="Normal 127 3 3 3 2 2" xfId="36582" xr:uid="{00000000-0005-0000-0000-0000BE340000}"/>
    <cellStyle name="Normal 127 3 3 3 2 3" xfId="56475" xr:uid="{00000000-0005-0000-0000-0000BF340000}"/>
    <cellStyle name="Normal 127 3 3 3 3" xfId="22176" xr:uid="{00000000-0005-0000-0000-0000C0340000}"/>
    <cellStyle name="Normal 127 3 3 3 4" xfId="41936" xr:uid="{00000000-0005-0000-0000-0000C1340000}"/>
    <cellStyle name="Normal 127 3 3 4" xfId="6324" xr:uid="{00000000-0005-0000-0000-0000C2340000}"/>
    <cellStyle name="Normal 127 3 3 4 2" xfId="16061" xr:uid="{00000000-0005-0000-0000-0000C3340000}"/>
    <cellStyle name="Normal 127 3 3 4 2 2" xfId="35574" xr:uid="{00000000-0005-0000-0000-0000C4340000}"/>
    <cellStyle name="Normal 127 3 3 4 2 3" xfId="55467" xr:uid="{00000000-0005-0000-0000-0000C5340000}"/>
    <cellStyle name="Normal 127 3 3 4 3" xfId="28144" xr:uid="{00000000-0005-0000-0000-0000C6340000}"/>
    <cellStyle name="Normal 127 3 3 4 4" xfId="48032" xr:uid="{00000000-0005-0000-0000-0000C7340000}"/>
    <cellStyle name="Normal 127 3 3 5" xfId="11110" xr:uid="{00000000-0005-0000-0000-0000C8340000}"/>
    <cellStyle name="Normal 127 3 3 5 2" xfId="30625" xr:uid="{00000000-0005-0000-0000-0000C9340000}"/>
    <cellStyle name="Normal 127 3 3 5 3" xfId="50518" xr:uid="{00000000-0005-0000-0000-0000CA340000}"/>
    <cellStyle name="Normal 127 3 3 6" xfId="20831" xr:uid="{00000000-0005-0000-0000-0000CB340000}"/>
    <cellStyle name="Normal 127 3 3 7" xfId="40473" xr:uid="{00000000-0005-0000-0000-0000CC340000}"/>
    <cellStyle name="Normal 127 3 4" xfId="2329" xr:uid="{00000000-0005-0000-0000-0000CD340000}"/>
    <cellStyle name="Normal 127 3 4 2" xfId="4598" xr:uid="{00000000-0005-0000-0000-0000CE340000}"/>
    <cellStyle name="Normal 127 3 4 2 2" xfId="10034" xr:uid="{00000000-0005-0000-0000-0000CF340000}"/>
    <cellStyle name="Normal 127 3 4 2 2 2" xfId="19757" xr:uid="{00000000-0005-0000-0000-0000D0340000}"/>
    <cellStyle name="Normal 127 3 4 2 2 2 2" xfId="39270" xr:uid="{00000000-0005-0000-0000-0000D1340000}"/>
    <cellStyle name="Normal 127 3 4 2 2 2 3" xfId="59163" xr:uid="{00000000-0005-0000-0000-0000D2340000}"/>
    <cellStyle name="Normal 127 3 4 2 2 3" xfId="29483" xr:uid="{00000000-0005-0000-0000-0000D3340000}"/>
    <cellStyle name="Normal 127 3 4 2 2 4" xfId="49371" xr:uid="{00000000-0005-0000-0000-0000D4340000}"/>
    <cellStyle name="Normal 127 3 4 2 3" xfId="14451" xr:uid="{00000000-0005-0000-0000-0000D5340000}"/>
    <cellStyle name="Normal 127 3 4 2 3 2" xfId="33965" xr:uid="{00000000-0005-0000-0000-0000D6340000}"/>
    <cellStyle name="Normal 127 3 4 2 3 3" xfId="53858" xr:uid="{00000000-0005-0000-0000-0000D7340000}"/>
    <cellStyle name="Normal 127 3 4 2 4" xfId="25370" xr:uid="{00000000-0005-0000-0000-0000D8340000}"/>
    <cellStyle name="Normal 127 3 4 2 5" xfId="45137" xr:uid="{00000000-0005-0000-0000-0000D9340000}"/>
    <cellStyle name="Normal 127 3 4 3" xfId="6859" xr:uid="{00000000-0005-0000-0000-0000DA340000}"/>
    <cellStyle name="Normal 127 3 4 3 2" xfId="16596" xr:uid="{00000000-0005-0000-0000-0000DB340000}"/>
    <cellStyle name="Normal 127 3 4 3 2 2" xfId="36109" xr:uid="{00000000-0005-0000-0000-0000DC340000}"/>
    <cellStyle name="Normal 127 3 4 3 2 3" xfId="56002" xr:uid="{00000000-0005-0000-0000-0000DD340000}"/>
    <cellStyle name="Normal 127 3 4 3 3" xfId="28679" xr:uid="{00000000-0005-0000-0000-0000DE340000}"/>
    <cellStyle name="Normal 127 3 4 3 4" xfId="48567" xr:uid="{00000000-0005-0000-0000-0000DF340000}"/>
    <cellStyle name="Normal 127 3 4 4" xfId="12183" xr:uid="{00000000-0005-0000-0000-0000E0340000}"/>
    <cellStyle name="Normal 127 3 4 4 2" xfId="31698" xr:uid="{00000000-0005-0000-0000-0000E1340000}"/>
    <cellStyle name="Normal 127 3 4 4 3" xfId="51591" xr:uid="{00000000-0005-0000-0000-0000E2340000}"/>
    <cellStyle name="Normal 127 3 4 5" xfId="21904" xr:uid="{00000000-0005-0000-0000-0000E3340000}"/>
    <cellStyle name="Normal 127 3 4 6" xfId="41663" xr:uid="{00000000-0005-0000-0000-0000E4340000}"/>
    <cellStyle name="Normal 127 3 5" xfId="2989" xr:uid="{00000000-0005-0000-0000-0000E5340000}"/>
    <cellStyle name="Normal 127 3 5 2" xfId="8426" xr:uid="{00000000-0005-0000-0000-0000E6340000}"/>
    <cellStyle name="Normal 127 3 5 2 2" xfId="18149" xr:uid="{00000000-0005-0000-0000-0000E7340000}"/>
    <cellStyle name="Normal 127 3 5 2 2 2" xfId="37662" xr:uid="{00000000-0005-0000-0000-0000E8340000}"/>
    <cellStyle name="Normal 127 3 5 2 2 3" xfId="57555" xr:uid="{00000000-0005-0000-0000-0000E9340000}"/>
    <cellStyle name="Normal 127 3 5 2 3" xfId="25914" xr:uid="{00000000-0005-0000-0000-0000EA340000}"/>
    <cellStyle name="Normal 127 3 5 2 4" xfId="45684" xr:uid="{00000000-0005-0000-0000-0000EB340000}"/>
    <cellStyle name="Normal 127 3 5 3" xfId="12843" xr:uid="{00000000-0005-0000-0000-0000EC340000}"/>
    <cellStyle name="Normal 127 3 5 3 2" xfId="32357" xr:uid="{00000000-0005-0000-0000-0000ED340000}"/>
    <cellStyle name="Normal 127 3 5 3 3" xfId="52250" xr:uid="{00000000-0005-0000-0000-0000EE340000}"/>
    <cellStyle name="Normal 127 3 5 4" xfId="23762" xr:uid="{00000000-0005-0000-0000-0000EF340000}"/>
    <cellStyle name="Normal 127 3 5 5" xfId="43528" xr:uid="{00000000-0005-0000-0000-0000F0340000}"/>
    <cellStyle name="Normal 127 3 6" xfId="5249" xr:uid="{00000000-0005-0000-0000-0000F1340000}"/>
    <cellStyle name="Normal 127 3 6 2" xfId="14989" xr:uid="{00000000-0005-0000-0000-0000F2340000}"/>
    <cellStyle name="Normal 127 3 6 2 2" xfId="34502" xr:uid="{00000000-0005-0000-0000-0000F3340000}"/>
    <cellStyle name="Normal 127 3 6 2 3" xfId="54395" xr:uid="{00000000-0005-0000-0000-0000F4340000}"/>
    <cellStyle name="Normal 127 3 6 3" xfId="27071" xr:uid="{00000000-0005-0000-0000-0000F5340000}"/>
    <cellStyle name="Normal 127 3 6 4" xfId="46957" xr:uid="{00000000-0005-0000-0000-0000F6340000}"/>
    <cellStyle name="Normal 127 3 7" xfId="10575" xr:uid="{00000000-0005-0000-0000-0000F7340000}"/>
    <cellStyle name="Normal 127 3 7 2" xfId="30090" xr:uid="{00000000-0005-0000-0000-0000F8340000}"/>
    <cellStyle name="Normal 127 3 7 3" xfId="49983" xr:uid="{00000000-0005-0000-0000-0000F9340000}"/>
    <cellStyle name="Normal 127 3 8" xfId="20296" xr:uid="{00000000-0005-0000-0000-0000FA340000}"/>
    <cellStyle name="Normal 127 3 9" xfId="39938" xr:uid="{00000000-0005-0000-0000-0000FB340000}"/>
    <cellStyle name="Normal 127 4" xfId="1338" xr:uid="{00000000-0005-0000-0000-0000FC340000}"/>
    <cellStyle name="Normal 127 4 2" xfId="3710" xr:uid="{00000000-0005-0000-0000-0000FD340000}"/>
    <cellStyle name="Normal 127 4 2 2" xfId="9147" xr:uid="{00000000-0005-0000-0000-0000FE340000}"/>
    <cellStyle name="Normal 127 4 2 2 2" xfId="18870" xr:uid="{00000000-0005-0000-0000-0000FF340000}"/>
    <cellStyle name="Normal 127 4 2 2 2 2" xfId="38383" xr:uid="{00000000-0005-0000-0000-000000350000}"/>
    <cellStyle name="Normal 127 4 2 2 2 3" xfId="58276" xr:uid="{00000000-0005-0000-0000-000001350000}"/>
    <cellStyle name="Normal 127 4 2 2 3" xfId="26305" xr:uid="{00000000-0005-0000-0000-000002350000}"/>
    <cellStyle name="Normal 127 4 2 2 4" xfId="46078" xr:uid="{00000000-0005-0000-0000-000003350000}"/>
    <cellStyle name="Normal 127 4 2 3" xfId="13564" xr:uid="{00000000-0005-0000-0000-000004350000}"/>
    <cellStyle name="Normal 127 4 2 3 2" xfId="33078" xr:uid="{00000000-0005-0000-0000-000005350000}"/>
    <cellStyle name="Normal 127 4 2 3 3" xfId="52971" xr:uid="{00000000-0005-0000-0000-000006350000}"/>
    <cellStyle name="Normal 127 4 2 4" xfId="24483" xr:uid="{00000000-0005-0000-0000-000007350000}"/>
    <cellStyle name="Normal 127 4 2 5" xfId="44249" xr:uid="{00000000-0005-0000-0000-000008350000}"/>
    <cellStyle name="Normal 127 4 3" xfId="7499" xr:uid="{00000000-0005-0000-0000-000009350000}"/>
    <cellStyle name="Normal 127 4 3 2" xfId="17222" xr:uid="{00000000-0005-0000-0000-00000A350000}"/>
    <cellStyle name="Normal 127 4 3 2 2" xfId="36735" xr:uid="{00000000-0005-0000-0000-00000B350000}"/>
    <cellStyle name="Normal 127 4 3 2 3" xfId="56628" xr:uid="{00000000-0005-0000-0000-00000C350000}"/>
    <cellStyle name="Normal 127 4 3 3" xfId="22051" xr:uid="{00000000-0005-0000-0000-00000D350000}"/>
    <cellStyle name="Normal 127 4 3 4" xfId="41811" xr:uid="{00000000-0005-0000-0000-00000E350000}"/>
    <cellStyle name="Normal 127 4 4" xfId="5437" xr:uid="{00000000-0005-0000-0000-00000F350000}"/>
    <cellStyle name="Normal 127 4 4 2" xfId="15174" xr:uid="{00000000-0005-0000-0000-000010350000}"/>
    <cellStyle name="Normal 127 4 4 2 2" xfId="34687" xr:uid="{00000000-0005-0000-0000-000011350000}"/>
    <cellStyle name="Normal 127 4 4 2 3" xfId="54580" xr:uid="{00000000-0005-0000-0000-000012350000}"/>
    <cellStyle name="Normal 127 4 4 3" xfId="27257" xr:uid="{00000000-0005-0000-0000-000013350000}"/>
    <cellStyle name="Normal 127 4 4 4" xfId="47145" xr:uid="{00000000-0005-0000-0000-000014350000}"/>
    <cellStyle name="Normal 127 4 5" xfId="11296" xr:uid="{00000000-0005-0000-0000-000015350000}"/>
    <cellStyle name="Normal 127 4 5 2" xfId="30811" xr:uid="{00000000-0005-0000-0000-000016350000}"/>
    <cellStyle name="Normal 127 4 5 3" xfId="50704" xr:uid="{00000000-0005-0000-0000-000017350000}"/>
    <cellStyle name="Normal 127 4 6" xfId="21017" xr:uid="{00000000-0005-0000-0000-000018350000}"/>
    <cellStyle name="Normal 127 4 7" xfId="40672" xr:uid="{00000000-0005-0000-0000-000019350000}"/>
    <cellStyle name="Normal 127 5" xfId="787" xr:uid="{00000000-0005-0000-0000-00001A350000}"/>
    <cellStyle name="Normal 127 5 2" xfId="3172" xr:uid="{00000000-0005-0000-0000-00001B350000}"/>
    <cellStyle name="Normal 127 5 2 2" xfId="8609" xr:uid="{00000000-0005-0000-0000-00001C350000}"/>
    <cellStyle name="Normal 127 5 2 2 2" xfId="18332" xr:uid="{00000000-0005-0000-0000-00001D350000}"/>
    <cellStyle name="Normal 127 5 2 2 2 2" xfId="37845" xr:uid="{00000000-0005-0000-0000-00001E350000}"/>
    <cellStyle name="Normal 127 5 2 2 2 3" xfId="57738" xr:uid="{00000000-0005-0000-0000-00001F350000}"/>
    <cellStyle name="Normal 127 5 2 2 3" xfId="25442" xr:uid="{00000000-0005-0000-0000-000020350000}"/>
    <cellStyle name="Normal 127 5 2 2 4" xfId="45209" xr:uid="{00000000-0005-0000-0000-000021350000}"/>
    <cellStyle name="Normal 127 5 2 3" xfId="13026" xr:uid="{00000000-0005-0000-0000-000022350000}"/>
    <cellStyle name="Normal 127 5 2 3 2" xfId="32540" xr:uid="{00000000-0005-0000-0000-000023350000}"/>
    <cellStyle name="Normal 127 5 2 3 3" xfId="52433" xr:uid="{00000000-0005-0000-0000-000024350000}"/>
    <cellStyle name="Normal 127 5 2 4" xfId="23945" xr:uid="{00000000-0005-0000-0000-000025350000}"/>
    <cellStyle name="Normal 127 5 2 5" xfId="43711" xr:uid="{00000000-0005-0000-0000-000026350000}"/>
    <cellStyle name="Normal 127 5 3" xfId="7039" xr:uid="{00000000-0005-0000-0000-000027350000}"/>
    <cellStyle name="Normal 127 5 3 2" xfId="16775" xr:uid="{00000000-0005-0000-0000-000028350000}"/>
    <cellStyle name="Normal 127 5 3 2 2" xfId="36288" xr:uid="{00000000-0005-0000-0000-000029350000}"/>
    <cellStyle name="Normal 127 5 3 2 3" xfId="56181" xr:uid="{00000000-0005-0000-0000-00002A350000}"/>
    <cellStyle name="Normal 127 5 3 3" xfId="22569" xr:uid="{00000000-0005-0000-0000-00002B350000}"/>
    <cellStyle name="Normal 127 5 3 4" xfId="42332" xr:uid="{00000000-0005-0000-0000-00002C350000}"/>
    <cellStyle name="Normal 127 5 4" xfId="5972" xr:uid="{00000000-0005-0000-0000-00002D350000}"/>
    <cellStyle name="Normal 127 5 4 2" xfId="15709" xr:uid="{00000000-0005-0000-0000-00002E350000}"/>
    <cellStyle name="Normal 127 5 4 2 2" xfId="35222" xr:uid="{00000000-0005-0000-0000-00002F350000}"/>
    <cellStyle name="Normal 127 5 4 2 3" xfId="55115" xr:uid="{00000000-0005-0000-0000-000030350000}"/>
    <cellStyle name="Normal 127 5 4 3" xfId="27792" xr:uid="{00000000-0005-0000-0000-000031350000}"/>
    <cellStyle name="Normal 127 5 4 4" xfId="47680" xr:uid="{00000000-0005-0000-0000-000032350000}"/>
    <cellStyle name="Normal 127 5 5" xfId="10758" xr:uid="{00000000-0005-0000-0000-000033350000}"/>
    <cellStyle name="Normal 127 5 5 2" xfId="30273" xr:uid="{00000000-0005-0000-0000-000034350000}"/>
    <cellStyle name="Normal 127 5 5 3" xfId="50166" xr:uid="{00000000-0005-0000-0000-000035350000}"/>
    <cellStyle name="Normal 127 5 6" xfId="20479" xr:uid="{00000000-0005-0000-0000-000036350000}"/>
    <cellStyle name="Normal 127 5 7" xfId="40121" xr:uid="{00000000-0005-0000-0000-000037350000}"/>
    <cellStyle name="Normal 127 6" xfId="1935" xr:uid="{00000000-0005-0000-0000-000038350000}"/>
    <cellStyle name="Normal 127 6 2" xfId="4246" xr:uid="{00000000-0005-0000-0000-000039350000}"/>
    <cellStyle name="Normal 127 6 2 2" xfId="9682" xr:uid="{00000000-0005-0000-0000-00003A350000}"/>
    <cellStyle name="Normal 127 6 2 2 2" xfId="19405" xr:uid="{00000000-0005-0000-0000-00003B350000}"/>
    <cellStyle name="Normal 127 6 2 2 2 2" xfId="38918" xr:uid="{00000000-0005-0000-0000-00003C350000}"/>
    <cellStyle name="Normal 127 6 2 2 2 3" xfId="58811" xr:uid="{00000000-0005-0000-0000-00003D350000}"/>
    <cellStyle name="Normal 127 6 2 2 3" xfId="29131" xr:uid="{00000000-0005-0000-0000-00003E350000}"/>
    <cellStyle name="Normal 127 6 2 2 4" xfId="49019" xr:uid="{00000000-0005-0000-0000-00003F350000}"/>
    <cellStyle name="Normal 127 6 2 3" xfId="14099" xr:uid="{00000000-0005-0000-0000-000040350000}"/>
    <cellStyle name="Normal 127 6 2 3 2" xfId="33613" xr:uid="{00000000-0005-0000-0000-000041350000}"/>
    <cellStyle name="Normal 127 6 2 3 3" xfId="53506" xr:uid="{00000000-0005-0000-0000-000042350000}"/>
    <cellStyle name="Normal 127 6 2 4" xfId="25018" xr:uid="{00000000-0005-0000-0000-000043350000}"/>
    <cellStyle name="Normal 127 6 2 5" xfId="44785" xr:uid="{00000000-0005-0000-0000-000044350000}"/>
    <cellStyle name="Normal 127 6 3" xfId="6507" xr:uid="{00000000-0005-0000-0000-000045350000}"/>
    <cellStyle name="Normal 127 6 3 2" xfId="16244" xr:uid="{00000000-0005-0000-0000-000046350000}"/>
    <cellStyle name="Normal 127 6 3 2 2" xfId="35757" xr:uid="{00000000-0005-0000-0000-000047350000}"/>
    <cellStyle name="Normal 127 6 3 2 3" xfId="55650" xr:uid="{00000000-0005-0000-0000-000048350000}"/>
    <cellStyle name="Normal 127 6 3 3" xfId="28327" xr:uid="{00000000-0005-0000-0000-000049350000}"/>
    <cellStyle name="Normal 127 6 3 4" xfId="48215" xr:uid="{00000000-0005-0000-0000-00004A350000}"/>
    <cellStyle name="Normal 127 6 4" xfId="11831" xr:uid="{00000000-0005-0000-0000-00004B350000}"/>
    <cellStyle name="Normal 127 6 4 2" xfId="31346" xr:uid="{00000000-0005-0000-0000-00004C350000}"/>
    <cellStyle name="Normal 127 6 4 3" xfId="51239" xr:uid="{00000000-0005-0000-0000-00004D350000}"/>
    <cellStyle name="Normal 127 6 5" xfId="21552" xr:uid="{00000000-0005-0000-0000-00004E350000}"/>
    <cellStyle name="Normal 127 6 6" xfId="41269" xr:uid="{00000000-0005-0000-0000-00004F350000}"/>
    <cellStyle name="Normal 127 7" xfId="2498" xr:uid="{00000000-0005-0000-0000-000050350000}"/>
    <cellStyle name="Normal 127 7 2" xfId="7935" xr:uid="{00000000-0005-0000-0000-000051350000}"/>
    <cellStyle name="Normal 127 7 2 2" xfId="17658" xr:uid="{00000000-0005-0000-0000-000052350000}"/>
    <cellStyle name="Normal 127 7 2 2 2" xfId="37171" xr:uid="{00000000-0005-0000-0000-000053350000}"/>
    <cellStyle name="Normal 127 7 2 2 3" xfId="57064" xr:uid="{00000000-0005-0000-0000-000054350000}"/>
    <cellStyle name="Normal 127 7 2 3" xfId="22490" xr:uid="{00000000-0005-0000-0000-000055350000}"/>
    <cellStyle name="Normal 127 7 2 4" xfId="42253" xr:uid="{00000000-0005-0000-0000-000056350000}"/>
    <cellStyle name="Normal 127 7 3" xfId="12352" xr:uid="{00000000-0005-0000-0000-000057350000}"/>
    <cellStyle name="Normal 127 7 3 2" xfId="31866" xr:uid="{00000000-0005-0000-0000-000058350000}"/>
    <cellStyle name="Normal 127 7 3 3" xfId="51759" xr:uid="{00000000-0005-0000-0000-000059350000}"/>
    <cellStyle name="Normal 127 7 4" xfId="23271" xr:uid="{00000000-0005-0000-0000-00005A350000}"/>
    <cellStyle name="Normal 127 7 5" xfId="43037" xr:uid="{00000000-0005-0000-0000-00005B350000}"/>
    <cellStyle name="Normal 127 8" xfId="2637" xr:uid="{00000000-0005-0000-0000-00005C350000}"/>
    <cellStyle name="Normal 127 8 2" xfId="8074" xr:uid="{00000000-0005-0000-0000-00005D350000}"/>
    <cellStyle name="Normal 127 8 2 2" xfId="17797" xr:uid="{00000000-0005-0000-0000-00005E350000}"/>
    <cellStyle name="Normal 127 8 2 2 2" xfId="37310" xr:uid="{00000000-0005-0000-0000-00005F350000}"/>
    <cellStyle name="Normal 127 8 2 2 3" xfId="57203" xr:uid="{00000000-0005-0000-0000-000060350000}"/>
    <cellStyle name="Normal 127 8 2 3" xfId="22038" xr:uid="{00000000-0005-0000-0000-000061350000}"/>
    <cellStyle name="Normal 127 8 2 4" xfId="41798" xr:uid="{00000000-0005-0000-0000-000062350000}"/>
    <cellStyle name="Normal 127 8 3" xfId="12491" xr:uid="{00000000-0005-0000-0000-000063350000}"/>
    <cellStyle name="Normal 127 8 3 2" xfId="32005" xr:uid="{00000000-0005-0000-0000-000064350000}"/>
    <cellStyle name="Normal 127 8 3 3" xfId="51898" xr:uid="{00000000-0005-0000-0000-000065350000}"/>
    <cellStyle name="Normal 127 8 4" xfId="23410" xr:uid="{00000000-0005-0000-0000-000066350000}"/>
    <cellStyle name="Normal 127 8 5" xfId="43176" xr:uid="{00000000-0005-0000-0000-000067350000}"/>
    <cellStyle name="Normal 127 9" xfId="4855" xr:uid="{00000000-0005-0000-0000-000068350000}"/>
    <cellStyle name="Normal 127 9 2" xfId="14637" xr:uid="{00000000-0005-0000-0000-000069350000}"/>
    <cellStyle name="Normal 127 9 2 2" xfId="34150" xr:uid="{00000000-0005-0000-0000-00006A350000}"/>
    <cellStyle name="Normal 127 9 2 3" xfId="54043" xr:uid="{00000000-0005-0000-0000-00006B350000}"/>
    <cellStyle name="Normal 127 9 3" xfId="26719" xr:uid="{00000000-0005-0000-0000-00006C350000}"/>
    <cellStyle name="Normal 127 9 4" xfId="46563" xr:uid="{00000000-0005-0000-0000-00006D350000}"/>
    <cellStyle name="Normal 128" xfId="211" xr:uid="{00000000-0005-0000-0000-00006E350000}"/>
    <cellStyle name="Normal 128 10" xfId="10224" xr:uid="{00000000-0005-0000-0000-00006F350000}"/>
    <cellStyle name="Normal 128 10 2" xfId="29739" xr:uid="{00000000-0005-0000-0000-000070350000}"/>
    <cellStyle name="Normal 128 10 3" xfId="49632" xr:uid="{00000000-0005-0000-0000-000071350000}"/>
    <cellStyle name="Normal 128 11" xfId="19945" xr:uid="{00000000-0005-0000-0000-000072350000}"/>
    <cellStyle name="Normal 128 12" xfId="39545" xr:uid="{00000000-0005-0000-0000-000073350000}"/>
    <cellStyle name="Normal 128 2" xfId="429" xr:uid="{00000000-0005-0000-0000-000074350000}"/>
    <cellStyle name="Normal 128 2 2" xfId="1515" xr:uid="{00000000-0005-0000-0000-000075350000}"/>
    <cellStyle name="Normal 128 2 2 2" xfId="3887" xr:uid="{00000000-0005-0000-0000-000076350000}"/>
    <cellStyle name="Normal 128 2 2 2 2" xfId="9324" xr:uid="{00000000-0005-0000-0000-000077350000}"/>
    <cellStyle name="Normal 128 2 2 2 2 2" xfId="19047" xr:uid="{00000000-0005-0000-0000-000078350000}"/>
    <cellStyle name="Normal 128 2 2 2 2 2 2" xfId="38560" xr:uid="{00000000-0005-0000-0000-000079350000}"/>
    <cellStyle name="Normal 128 2 2 2 2 2 3" xfId="58453" xr:uid="{00000000-0005-0000-0000-00007A350000}"/>
    <cellStyle name="Normal 128 2 2 2 2 3" xfId="22994" xr:uid="{00000000-0005-0000-0000-00007B350000}"/>
    <cellStyle name="Normal 128 2 2 2 2 4" xfId="42759" xr:uid="{00000000-0005-0000-0000-00007C350000}"/>
    <cellStyle name="Normal 128 2 2 2 3" xfId="13741" xr:uid="{00000000-0005-0000-0000-00007D350000}"/>
    <cellStyle name="Normal 128 2 2 2 3 2" xfId="33255" xr:uid="{00000000-0005-0000-0000-00007E350000}"/>
    <cellStyle name="Normal 128 2 2 2 3 3" xfId="53148" xr:uid="{00000000-0005-0000-0000-00007F350000}"/>
    <cellStyle name="Normal 128 2 2 2 4" xfId="24660" xr:uid="{00000000-0005-0000-0000-000080350000}"/>
    <cellStyle name="Normal 128 2 2 2 5" xfId="44426" xr:uid="{00000000-0005-0000-0000-000081350000}"/>
    <cellStyle name="Normal 128 2 2 3" xfId="7647" xr:uid="{00000000-0005-0000-0000-000082350000}"/>
    <cellStyle name="Normal 128 2 2 3 2" xfId="17370" xr:uid="{00000000-0005-0000-0000-000083350000}"/>
    <cellStyle name="Normal 128 2 2 3 2 2" xfId="36883" xr:uid="{00000000-0005-0000-0000-000084350000}"/>
    <cellStyle name="Normal 128 2 2 3 2 3" xfId="56776" xr:uid="{00000000-0005-0000-0000-000085350000}"/>
    <cellStyle name="Normal 128 2 2 3 3" xfId="22070" xr:uid="{00000000-0005-0000-0000-000086350000}"/>
    <cellStyle name="Normal 128 2 2 3 4" xfId="41830" xr:uid="{00000000-0005-0000-0000-000087350000}"/>
    <cellStyle name="Normal 128 2 2 4" xfId="5614" xr:uid="{00000000-0005-0000-0000-000088350000}"/>
    <cellStyle name="Normal 128 2 2 4 2" xfId="15351" xr:uid="{00000000-0005-0000-0000-000089350000}"/>
    <cellStyle name="Normal 128 2 2 4 2 2" xfId="34864" xr:uid="{00000000-0005-0000-0000-00008A350000}"/>
    <cellStyle name="Normal 128 2 2 4 2 3" xfId="54757" xr:uid="{00000000-0005-0000-0000-00008B350000}"/>
    <cellStyle name="Normal 128 2 2 4 3" xfId="27434" xr:uid="{00000000-0005-0000-0000-00008C350000}"/>
    <cellStyle name="Normal 128 2 2 4 4" xfId="47322" xr:uid="{00000000-0005-0000-0000-00008D350000}"/>
    <cellStyle name="Normal 128 2 2 5" xfId="11473" xr:uid="{00000000-0005-0000-0000-00008E350000}"/>
    <cellStyle name="Normal 128 2 2 5 2" xfId="30988" xr:uid="{00000000-0005-0000-0000-00008F350000}"/>
    <cellStyle name="Normal 128 2 2 5 3" xfId="50881" xr:uid="{00000000-0005-0000-0000-000090350000}"/>
    <cellStyle name="Normal 128 2 2 6" xfId="21194" xr:uid="{00000000-0005-0000-0000-000091350000}"/>
    <cellStyle name="Normal 128 2 2 7" xfId="40849" xr:uid="{00000000-0005-0000-0000-000092350000}"/>
    <cellStyle name="Normal 128 2 3" xfId="964" xr:uid="{00000000-0005-0000-0000-000093350000}"/>
    <cellStyle name="Normal 128 2 3 2" xfId="3349" xr:uid="{00000000-0005-0000-0000-000094350000}"/>
    <cellStyle name="Normal 128 2 3 2 2" xfId="8786" xr:uid="{00000000-0005-0000-0000-000095350000}"/>
    <cellStyle name="Normal 128 2 3 2 2 2" xfId="18509" xr:uid="{00000000-0005-0000-0000-000096350000}"/>
    <cellStyle name="Normal 128 2 3 2 2 2 2" xfId="38022" xr:uid="{00000000-0005-0000-0000-000097350000}"/>
    <cellStyle name="Normal 128 2 3 2 2 2 3" xfId="57915" xr:uid="{00000000-0005-0000-0000-000098350000}"/>
    <cellStyle name="Normal 128 2 3 2 2 3" xfId="22683" xr:uid="{00000000-0005-0000-0000-000099350000}"/>
    <cellStyle name="Normal 128 2 3 2 2 4" xfId="42447" xr:uid="{00000000-0005-0000-0000-00009A350000}"/>
    <cellStyle name="Normal 128 2 3 2 3" xfId="13203" xr:uid="{00000000-0005-0000-0000-00009B350000}"/>
    <cellStyle name="Normal 128 2 3 2 3 2" xfId="32717" xr:uid="{00000000-0005-0000-0000-00009C350000}"/>
    <cellStyle name="Normal 128 2 3 2 3 3" xfId="52610" xr:uid="{00000000-0005-0000-0000-00009D350000}"/>
    <cellStyle name="Normal 128 2 3 2 4" xfId="24122" xr:uid="{00000000-0005-0000-0000-00009E350000}"/>
    <cellStyle name="Normal 128 2 3 2 5" xfId="43888" xr:uid="{00000000-0005-0000-0000-00009F350000}"/>
    <cellStyle name="Normal 128 2 3 3" xfId="7187" xr:uid="{00000000-0005-0000-0000-0000A0350000}"/>
    <cellStyle name="Normal 128 2 3 3 2" xfId="16923" xr:uid="{00000000-0005-0000-0000-0000A1350000}"/>
    <cellStyle name="Normal 128 2 3 3 2 2" xfId="36436" xr:uid="{00000000-0005-0000-0000-0000A2350000}"/>
    <cellStyle name="Normal 128 2 3 3 2 3" xfId="56329" xr:uid="{00000000-0005-0000-0000-0000A3350000}"/>
    <cellStyle name="Normal 128 2 3 3 3" xfId="21997" xr:uid="{00000000-0005-0000-0000-0000A4350000}"/>
    <cellStyle name="Normal 128 2 3 3 4" xfId="41756" xr:uid="{00000000-0005-0000-0000-0000A5350000}"/>
    <cellStyle name="Normal 128 2 3 4" xfId="6149" xr:uid="{00000000-0005-0000-0000-0000A6350000}"/>
    <cellStyle name="Normal 128 2 3 4 2" xfId="15886" xr:uid="{00000000-0005-0000-0000-0000A7350000}"/>
    <cellStyle name="Normal 128 2 3 4 2 2" xfId="35399" xr:uid="{00000000-0005-0000-0000-0000A8350000}"/>
    <cellStyle name="Normal 128 2 3 4 2 3" xfId="55292" xr:uid="{00000000-0005-0000-0000-0000A9350000}"/>
    <cellStyle name="Normal 128 2 3 4 3" xfId="27969" xr:uid="{00000000-0005-0000-0000-0000AA350000}"/>
    <cellStyle name="Normal 128 2 3 4 4" xfId="47857" xr:uid="{00000000-0005-0000-0000-0000AB350000}"/>
    <cellStyle name="Normal 128 2 3 5" xfId="10935" xr:uid="{00000000-0005-0000-0000-0000AC350000}"/>
    <cellStyle name="Normal 128 2 3 5 2" xfId="30450" xr:uid="{00000000-0005-0000-0000-0000AD350000}"/>
    <cellStyle name="Normal 128 2 3 5 3" xfId="50343" xr:uid="{00000000-0005-0000-0000-0000AE350000}"/>
    <cellStyle name="Normal 128 2 3 6" xfId="20656" xr:uid="{00000000-0005-0000-0000-0000AF350000}"/>
    <cellStyle name="Normal 128 2 3 7" xfId="40298" xr:uid="{00000000-0005-0000-0000-0000B0350000}"/>
    <cellStyle name="Normal 128 2 4" xfId="2154" xr:uid="{00000000-0005-0000-0000-0000B1350000}"/>
    <cellStyle name="Normal 128 2 4 2" xfId="4423" xr:uid="{00000000-0005-0000-0000-0000B2350000}"/>
    <cellStyle name="Normal 128 2 4 2 2" xfId="9859" xr:uid="{00000000-0005-0000-0000-0000B3350000}"/>
    <cellStyle name="Normal 128 2 4 2 2 2" xfId="19582" xr:uid="{00000000-0005-0000-0000-0000B4350000}"/>
    <cellStyle name="Normal 128 2 4 2 2 2 2" xfId="39095" xr:uid="{00000000-0005-0000-0000-0000B5350000}"/>
    <cellStyle name="Normal 128 2 4 2 2 2 3" xfId="58988" xr:uid="{00000000-0005-0000-0000-0000B6350000}"/>
    <cellStyle name="Normal 128 2 4 2 2 3" xfId="29308" xr:uid="{00000000-0005-0000-0000-0000B7350000}"/>
    <cellStyle name="Normal 128 2 4 2 2 4" xfId="49196" xr:uid="{00000000-0005-0000-0000-0000B8350000}"/>
    <cellStyle name="Normal 128 2 4 2 3" xfId="14276" xr:uid="{00000000-0005-0000-0000-0000B9350000}"/>
    <cellStyle name="Normal 128 2 4 2 3 2" xfId="33790" xr:uid="{00000000-0005-0000-0000-0000BA350000}"/>
    <cellStyle name="Normal 128 2 4 2 3 3" xfId="53683" xr:uid="{00000000-0005-0000-0000-0000BB350000}"/>
    <cellStyle name="Normal 128 2 4 2 4" xfId="25195" xr:uid="{00000000-0005-0000-0000-0000BC350000}"/>
    <cellStyle name="Normal 128 2 4 2 5" xfId="44962" xr:uid="{00000000-0005-0000-0000-0000BD350000}"/>
    <cellStyle name="Normal 128 2 4 3" xfId="6684" xr:uid="{00000000-0005-0000-0000-0000BE350000}"/>
    <cellStyle name="Normal 128 2 4 3 2" xfId="16421" xr:uid="{00000000-0005-0000-0000-0000BF350000}"/>
    <cellStyle name="Normal 128 2 4 3 2 2" xfId="35934" xr:uid="{00000000-0005-0000-0000-0000C0350000}"/>
    <cellStyle name="Normal 128 2 4 3 2 3" xfId="55827" xr:uid="{00000000-0005-0000-0000-0000C1350000}"/>
    <cellStyle name="Normal 128 2 4 3 3" xfId="28504" xr:uid="{00000000-0005-0000-0000-0000C2350000}"/>
    <cellStyle name="Normal 128 2 4 3 4" xfId="48392" xr:uid="{00000000-0005-0000-0000-0000C3350000}"/>
    <cellStyle name="Normal 128 2 4 4" xfId="12008" xr:uid="{00000000-0005-0000-0000-0000C4350000}"/>
    <cellStyle name="Normal 128 2 4 4 2" xfId="31523" xr:uid="{00000000-0005-0000-0000-0000C5350000}"/>
    <cellStyle name="Normal 128 2 4 4 3" xfId="51416" xr:uid="{00000000-0005-0000-0000-0000C6350000}"/>
    <cellStyle name="Normal 128 2 4 5" xfId="21729" xr:uid="{00000000-0005-0000-0000-0000C7350000}"/>
    <cellStyle name="Normal 128 2 4 6" xfId="41488" xr:uid="{00000000-0005-0000-0000-0000C8350000}"/>
    <cellStyle name="Normal 128 2 5" xfId="2814" xr:uid="{00000000-0005-0000-0000-0000C9350000}"/>
    <cellStyle name="Normal 128 2 5 2" xfId="8251" xr:uid="{00000000-0005-0000-0000-0000CA350000}"/>
    <cellStyle name="Normal 128 2 5 2 2" xfId="17974" xr:uid="{00000000-0005-0000-0000-0000CB350000}"/>
    <cellStyle name="Normal 128 2 5 2 2 2" xfId="37487" xr:uid="{00000000-0005-0000-0000-0000CC350000}"/>
    <cellStyle name="Normal 128 2 5 2 2 3" xfId="57380" xr:uid="{00000000-0005-0000-0000-0000CD350000}"/>
    <cellStyle name="Normal 128 2 5 2 3" xfId="25970" xr:uid="{00000000-0005-0000-0000-0000CE350000}"/>
    <cellStyle name="Normal 128 2 5 2 4" xfId="45740" xr:uid="{00000000-0005-0000-0000-0000CF350000}"/>
    <cellStyle name="Normal 128 2 5 3" xfId="12668" xr:uid="{00000000-0005-0000-0000-0000D0350000}"/>
    <cellStyle name="Normal 128 2 5 3 2" xfId="32182" xr:uid="{00000000-0005-0000-0000-0000D1350000}"/>
    <cellStyle name="Normal 128 2 5 3 3" xfId="52075" xr:uid="{00000000-0005-0000-0000-0000D2350000}"/>
    <cellStyle name="Normal 128 2 5 4" xfId="23587" xr:uid="{00000000-0005-0000-0000-0000D3350000}"/>
    <cellStyle name="Normal 128 2 5 5" xfId="43353" xr:uid="{00000000-0005-0000-0000-0000D4350000}"/>
    <cellStyle name="Normal 128 2 6" xfId="5074" xr:uid="{00000000-0005-0000-0000-0000D5350000}"/>
    <cellStyle name="Normal 128 2 6 2" xfId="14814" xr:uid="{00000000-0005-0000-0000-0000D6350000}"/>
    <cellStyle name="Normal 128 2 6 2 2" xfId="34327" xr:uid="{00000000-0005-0000-0000-0000D7350000}"/>
    <cellStyle name="Normal 128 2 6 2 3" xfId="54220" xr:uid="{00000000-0005-0000-0000-0000D8350000}"/>
    <cellStyle name="Normal 128 2 6 3" xfId="26896" xr:uid="{00000000-0005-0000-0000-0000D9350000}"/>
    <cellStyle name="Normal 128 2 6 4" xfId="46782" xr:uid="{00000000-0005-0000-0000-0000DA350000}"/>
    <cellStyle name="Normal 128 2 7" xfId="10400" xr:uid="{00000000-0005-0000-0000-0000DB350000}"/>
    <cellStyle name="Normal 128 2 7 2" xfId="29915" xr:uid="{00000000-0005-0000-0000-0000DC350000}"/>
    <cellStyle name="Normal 128 2 7 3" xfId="49808" xr:uid="{00000000-0005-0000-0000-0000DD350000}"/>
    <cellStyle name="Normal 128 2 8" xfId="20121" xr:uid="{00000000-0005-0000-0000-0000DE350000}"/>
    <cellStyle name="Normal 128 2 9" xfId="39763" xr:uid="{00000000-0005-0000-0000-0000DF350000}"/>
    <cellStyle name="Normal 128 3" xfId="605" xr:uid="{00000000-0005-0000-0000-0000E0350000}"/>
    <cellStyle name="Normal 128 3 2" xfId="1691" xr:uid="{00000000-0005-0000-0000-0000E1350000}"/>
    <cellStyle name="Normal 128 3 2 2" xfId="4063" xr:uid="{00000000-0005-0000-0000-0000E2350000}"/>
    <cellStyle name="Normal 128 3 2 2 2" xfId="9500" xr:uid="{00000000-0005-0000-0000-0000E3350000}"/>
    <cellStyle name="Normal 128 3 2 2 2 2" xfId="19223" xr:uid="{00000000-0005-0000-0000-0000E4350000}"/>
    <cellStyle name="Normal 128 3 2 2 2 2 2" xfId="38736" xr:uid="{00000000-0005-0000-0000-0000E5350000}"/>
    <cellStyle name="Normal 128 3 2 2 2 2 3" xfId="58629" xr:uid="{00000000-0005-0000-0000-0000E6350000}"/>
    <cellStyle name="Normal 128 3 2 2 2 3" xfId="26555" xr:uid="{00000000-0005-0000-0000-0000E7350000}"/>
    <cellStyle name="Normal 128 3 2 2 2 4" xfId="46328" xr:uid="{00000000-0005-0000-0000-0000E8350000}"/>
    <cellStyle name="Normal 128 3 2 2 3" xfId="13917" xr:uid="{00000000-0005-0000-0000-0000E9350000}"/>
    <cellStyle name="Normal 128 3 2 2 3 2" xfId="33431" xr:uid="{00000000-0005-0000-0000-0000EA350000}"/>
    <cellStyle name="Normal 128 3 2 2 3 3" xfId="53324" xr:uid="{00000000-0005-0000-0000-0000EB350000}"/>
    <cellStyle name="Normal 128 3 2 2 4" xfId="24836" xr:uid="{00000000-0005-0000-0000-0000EC350000}"/>
    <cellStyle name="Normal 128 3 2 2 5" xfId="44602" xr:uid="{00000000-0005-0000-0000-0000ED350000}"/>
    <cellStyle name="Normal 128 3 2 3" xfId="7794" xr:uid="{00000000-0005-0000-0000-0000EE350000}"/>
    <cellStyle name="Normal 128 3 2 3 2" xfId="17517" xr:uid="{00000000-0005-0000-0000-0000EF350000}"/>
    <cellStyle name="Normal 128 3 2 3 2 2" xfId="37030" xr:uid="{00000000-0005-0000-0000-0000F0350000}"/>
    <cellStyle name="Normal 128 3 2 3 2 3" xfId="56923" xr:uid="{00000000-0005-0000-0000-0000F1350000}"/>
    <cellStyle name="Normal 128 3 2 3 3" xfId="22519" xr:uid="{00000000-0005-0000-0000-0000F2350000}"/>
    <cellStyle name="Normal 128 3 2 3 4" xfId="42282" xr:uid="{00000000-0005-0000-0000-0000F3350000}"/>
    <cellStyle name="Normal 128 3 2 4" xfId="5790" xr:uid="{00000000-0005-0000-0000-0000F4350000}"/>
    <cellStyle name="Normal 128 3 2 4 2" xfId="15527" xr:uid="{00000000-0005-0000-0000-0000F5350000}"/>
    <cellStyle name="Normal 128 3 2 4 2 2" xfId="35040" xr:uid="{00000000-0005-0000-0000-0000F6350000}"/>
    <cellStyle name="Normal 128 3 2 4 2 3" xfId="54933" xr:uid="{00000000-0005-0000-0000-0000F7350000}"/>
    <cellStyle name="Normal 128 3 2 4 3" xfId="27610" xr:uid="{00000000-0005-0000-0000-0000F8350000}"/>
    <cellStyle name="Normal 128 3 2 4 4" xfId="47498" xr:uid="{00000000-0005-0000-0000-0000F9350000}"/>
    <cellStyle name="Normal 128 3 2 5" xfId="11649" xr:uid="{00000000-0005-0000-0000-0000FA350000}"/>
    <cellStyle name="Normal 128 3 2 5 2" xfId="31164" xr:uid="{00000000-0005-0000-0000-0000FB350000}"/>
    <cellStyle name="Normal 128 3 2 5 3" xfId="51057" xr:uid="{00000000-0005-0000-0000-0000FC350000}"/>
    <cellStyle name="Normal 128 3 2 6" xfId="21370" xr:uid="{00000000-0005-0000-0000-0000FD350000}"/>
    <cellStyle name="Normal 128 3 2 7" xfId="41025" xr:uid="{00000000-0005-0000-0000-0000FE350000}"/>
    <cellStyle name="Normal 128 3 3" xfId="1140" xr:uid="{00000000-0005-0000-0000-0000FF350000}"/>
    <cellStyle name="Normal 128 3 3 2" xfId="3525" xr:uid="{00000000-0005-0000-0000-000000360000}"/>
    <cellStyle name="Normal 128 3 3 2 2" xfId="8962" xr:uid="{00000000-0005-0000-0000-000001360000}"/>
    <cellStyle name="Normal 128 3 3 2 2 2" xfId="18685" xr:uid="{00000000-0005-0000-0000-000002360000}"/>
    <cellStyle name="Normal 128 3 3 2 2 2 2" xfId="38198" xr:uid="{00000000-0005-0000-0000-000003360000}"/>
    <cellStyle name="Normal 128 3 3 2 2 2 3" xfId="58091" xr:uid="{00000000-0005-0000-0000-000004360000}"/>
    <cellStyle name="Normal 128 3 3 2 2 3" xfId="25788" xr:uid="{00000000-0005-0000-0000-000005360000}"/>
    <cellStyle name="Normal 128 3 3 2 2 4" xfId="45557" xr:uid="{00000000-0005-0000-0000-000006360000}"/>
    <cellStyle name="Normal 128 3 3 2 3" xfId="13379" xr:uid="{00000000-0005-0000-0000-000007360000}"/>
    <cellStyle name="Normal 128 3 3 2 3 2" xfId="32893" xr:uid="{00000000-0005-0000-0000-000008360000}"/>
    <cellStyle name="Normal 128 3 3 2 3 3" xfId="52786" xr:uid="{00000000-0005-0000-0000-000009360000}"/>
    <cellStyle name="Normal 128 3 3 2 4" xfId="24298" xr:uid="{00000000-0005-0000-0000-00000A360000}"/>
    <cellStyle name="Normal 128 3 3 2 5" xfId="44064" xr:uid="{00000000-0005-0000-0000-00000B360000}"/>
    <cellStyle name="Normal 128 3 3 3" xfId="7334" xr:uid="{00000000-0005-0000-0000-00000C360000}"/>
    <cellStyle name="Normal 128 3 3 3 2" xfId="17070" xr:uid="{00000000-0005-0000-0000-00000D360000}"/>
    <cellStyle name="Normal 128 3 3 3 2 2" xfId="36583" xr:uid="{00000000-0005-0000-0000-00000E360000}"/>
    <cellStyle name="Normal 128 3 3 3 2 3" xfId="56476" xr:uid="{00000000-0005-0000-0000-00000F360000}"/>
    <cellStyle name="Normal 128 3 3 3 3" xfId="23000" xr:uid="{00000000-0005-0000-0000-000010360000}"/>
    <cellStyle name="Normal 128 3 3 3 4" xfId="42765" xr:uid="{00000000-0005-0000-0000-000011360000}"/>
    <cellStyle name="Normal 128 3 3 4" xfId="6325" xr:uid="{00000000-0005-0000-0000-000012360000}"/>
    <cellStyle name="Normal 128 3 3 4 2" xfId="16062" xr:uid="{00000000-0005-0000-0000-000013360000}"/>
    <cellStyle name="Normal 128 3 3 4 2 2" xfId="35575" xr:uid="{00000000-0005-0000-0000-000014360000}"/>
    <cellStyle name="Normal 128 3 3 4 2 3" xfId="55468" xr:uid="{00000000-0005-0000-0000-000015360000}"/>
    <cellStyle name="Normal 128 3 3 4 3" xfId="28145" xr:uid="{00000000-0005-0000-0000-000016360000}"/>
    <cellStyle name="Normal 128 3 3 4 4" xfId="48033" xr:uid="{00000000-0005-0000-0000-000017360000}"/>
    <cellStyle name="Normal 128 3 3 5" xfId="11111" xr:uid="{00000000-0005-0000-0000-000018360000}"/>
    <cellStyle name="Normal 128 3 3 5 2" xfId="30626" xr:uid="{00000000-0005-0000-0000-000019360000}"/>
    <cellStyle name="Normal 128 3 3 5 3" xfId="50519" xr:uid="{00000000-0005-0000-0000-00001A360000}"/>
    <cellStyle name="Normal 128 3 3 6" xfId="20832" xr:uid="{00000000-0005-0000-0000-00001B360000}"/>
    <cellStyle name="Normal 128 3 3 7" xfId="40474" xr:uid="{00000000-0005-0000-0000-00001C360000}"/>
    <cellStyle name="Normal 128 3 4" xfId="2330" xr:uid="{00000000-0005-0000-0000-00001D360000}"/>
    <cellStyle name="Normal 128 3 4 2" xfId="4599" xr:uid="{00000000-0005-0000-0000-00001E360000}"/>
    <cellStyle name="Normal 128 3 4 2 2" xfId="10035" xr:uid="{00000000-0005-0000-0000-00001F360000}"/>
    <cellStyle name="Normal 128 3 4 2 2 2" xfId="19758" xr:uid="{00000000-0005-0000-0000-000020360000}"/>
    <cellStyle name="Normal 128 3 4 2 2 2 2" xfId="39271" xr:uid="{00000000-0005-0000-0000-000021360000}"/>
    <cellStyle name="Normal 128 3 4 2 2 2 3" xfId="59164" xr:uid="{00000000-0005-0000-0000-000022360000}"/>
    <cellStyle name="Normal 128 3 4 2 2 3" xfId="29484" xr:uid="{00000000-0005-0000-0000-000023360000}"/>
    <cellStyle name="Normal 128 3 4 2 2 4" xfId="49372" xr:uid="{00000000-0005-0000-0000-000024360000}"/>
    <cellStyle name="Normal 128 3 4 2 3" xfId="14452" xr:uid="{00000000-0005-0000-0000-000025360000}"/>
    <cellStyle name="Normal 128 3 4 2 3 2" xfId="33966" xr:uid="{00000000-0005-0000-0000-000026360000}"/>
    <cellStyle name="Normal 128 3 4 2 3 3" xfId="53859" xr:uid="{00000000-0005-0000-0000-000027360000}"/>
    <cellStyle name="Normal 128 3 4 2 4" xfId="25371" xr:uid="{00000000-0005-0000-0000-000028360000}"/>
    <cellStyle name="Normal 128 3 4 2 5" xfId="45138" xr:uid="{00000000-0005-0000-0000-000029360000}"/>
    <cellStyle name="Normal 128 3 4 3" xfId="6860" xr:uid="{00000000-0005-0000-0000-00002A360000}"/>
    <cellStyle name="Normal 128 3 4 3 2" xfId="16597" xr:uid="{00000000-0005-0000-0000-00002B360000}"/>
    <cellStyle name="Normal 128 3 4 3 2 2" xfId="36110" xr:uid="{00000000-0005-0000-0000-00002C360000}"/>
    <cellStyle name="Normal 128 3 4 3 2 3" xfId="56003" xr:uid="{00000000-0005-0000-0000-00002D360000}"/>
    <cellStyle name="Normal 128 3 4 3 3" xfId="28680" xr:uid="{00000000-0005-0000-0000-00002E360000}"/>
    <cellStyle name="Normal 128 3 4 3 4" xfId="48568" xr:uid="{00000000-0005-0000-0000-00002F360000}"/>
    <cellStyle name="Normal 128 3 4 4" xfId="12184" xr:uid="{00000000-0005-0000-0000-000030360000}"/>
    <cellStyle name="Normal 128 3 4 4 2" xfId="31699" xr:uid="{00000000-0005-0000-0000-000031360000}"/>
    <cellStyle name="Normal 128 3 4 4 3" xfId="51592" xr:uid="{00000000-0005-0000-0000-000032360000}"/>
    <cellStyle name="Normal 128 3 4 5" xfId="21905" xr:uid="{00000000-0005-0000-0000-000033360000}"/>
    <cellStyle name="Normal 128 3 4 6" xfId="41664" xr:uid="{00000000-0005-0000-0000-000034360000}"/>
    <cellStyle name="Normal 128 3 5" xfId="2990" xr:uid="{00000000-0005-0000-0000-000035360000}"/>
    <cellStyle name="Normal 128 3 5 2" xfId="8427" xr:uid="{00000000-0005-0000-0000-000036360000}"/>
    <cellStyle name="Normal 128 3 5 2 2" xfId="18150" xr:uid="{00000000-0005-0000-0000-000037360000}"/>
    <cellStyle name="Normal 128 3 5 2 2 2" xfId="37663" xr:uid="{00000000-0005-0000-0000-000038360000}"/>
    <cellStyle name="Normal 128 3 5 2 2 3" xfId="57556" xr:uid="{00000000-0005-0000-0000-000039360000}"/>
    <cellStyle name="Normal 128 3 5 2 3" xfId="22789" xr:uid="{00000000-0005-0000-0000-00003A360000}"/>
    <cellStyle name="Normal 128 3 5 2 4" xfId="42553" xr:uid="{00000000-0005-0000-0000-00003B360000}"/>
    <cellStyle name="Normal 128 3 5 3" xfId="12844" xr:uid="{00000000-0005-0000-0000-00003C360000}"/>
    <cellStyle name="Normal 128 3 5 3 2" xfId="32358" xr:uid="{00000000-0005-0000-0000-00003D360000}"/>
    <cellStyle name="Normal 128 3 5 3 3" xfId="52251" xr:uid="{00000000-0005-0000-0000-00003E360000}"/>
    <cellStyle name="Normal 128 3 5 4" xfId="23763" xr:uid="{00000000-0005-0000-0000-00003F360000}"/>
    <cellStyle name="Normal 128 3 5 5" xfId="43529" xr:uid="{00000000-0005-0000-0000-000040360000}"/>
    <cellStyle name="Normal 128 3 6" xfId="5250" xr:uid="{00000000-0005-0000-0000-000041360000}"/>
    <cellStyle name="Normal 128 3 6 2" xfId="14990" xr:uid="{00000000-0005-0000-0000-000042360000}"/>
    <cellStyle name="Normal 128 3 6 2 2" xfId="34503" xr:uid="{00000000-0005-0000-0000-000043360000}"/>
    <cellStyle name="Normal 128 3 6 2 3" xfId="54396" xr:uid="{00000000-0005-0000-0000-000044360000}"/>
    <cellStyle name="Normal 128 3 6 3" xfId="27072" xr:uid="{00000000-0005-0000-0000-000045360000}"/>
    <cellStyle name="Normal 128 3 6 4" xfId="46958" xr:uid="{00000000-0005-0000-0000-000046360000}"/>
    <cellStyle name="Normal 128 3 7" xfId="10576" xr:uid="{00000000-0005-0000-0000-000047360000}"/>
    <cellStyle name="Normal 128 3 7 2" xfId="30091" xr:uid="{00000000-0005-0000-0000-000048360000}"/>
    <cellStyle name="Normal 128 3 7 3" xfId="49984" xr:uid="{00000000-0005-0000-0000-000049360000}"/>
    <cellStyle name="Normal 128 3 8" xfId="20297" xr:uid="{00000000-0005-0000-0000-00004A360000}"/>
    <cellStyle name="Normal 128 3 9" xfId="39939" xr:uid="{00000000-0005-0000-0000-00004B360000}"/>
    <cellStyle name="Normal 128 4" xfId="1339" xr:uid="{00000000-0005-0000-0000-00004C360000}"/>
    <cellStyle name="Normal 128 4 2" xfId="3711" xr:uid="{00000000-0005-0000-0000-00004D360000}"/>
    <cellStyle name="Normal 128 4 2 2" xfId="9148" xr:uid="{00000000-0005-0000-0000-00004E360000}"/>
    <cellStyle name="Normal 128 4 2 2 2" xfId="18871" xr:uid="{00000000-0005-0000-0000-00004F360000}"/>
    <cellStyle name="Normal 128 4 2 2 2 2" xfId="38384" xr:uid="{00000000-0005-0000-0000-000050360000}"/>
    <cellStyle name="Normal 128 4 2 2 2 3" xfId="58277" xr:uid="{00000000-0005-0000-0000-000051360000}"/>
    <cellStyle name="Normal 128 4 2 2 3" xfId="25617" xr:uid="{00000000-0005-0000-0000-000052360000}"/>
    <cellStyle name="Normal 128 4 2 2 4" xfId="45386" xr:uid="{00000000-0005-0000-0000-000053360000}"/>
    <cellStyle name="Normal 128 4 2 3" xfId="13565" xr:uid="{00000000-0005-0000-0000-000054360000}"/>
    <cellStyle name="Normal 128 4 2 3 2" xfId="33079" xr:uid="{00000000-0005-0000-0000-000055360000}"/>
    <cellStyle name="Normal 128 4 2 3 3" xfId="52972" xr:uid="{00000000-0005-0000-0000-000056360000}"/>
    <cellStyle name="Normal 128 4 2 4" xfId="24484" xr:uid="{00000000-0005-0000-0000-000057360000}"/>
    <cellStyle name="Normal 128 4 2 5" xfId="44250" xr:uid="{00000000-0005-0000-0000-000058360000}"/>
    <cellStyle name="Normal 128 4 3" xfId="7500" xr:uid="{00000000-0005-0000-0000-000059360000}"/>
    <cellStyle name="Normal 128 4 3 2" xfId="17223" xr:uid="{00000000-0005-0000-0000-00005A360000}"/>
    <cellStyle name="Normal 128 4 3 2 2" xfId="36736" xr:uid="{00000000-0005-0000-0000-00005B360000}"/>
    <cellStyle name="Normal 128 4 3 2 3" xfId="56629" xr:uid="{00000000-0005-0000-0000-00005C360000}"/>
    <cellStyle name="Normal 128 4 3 3" xfId="25823" xr:uid="{00000000-0005-0000-0000-00005D360000}"/>
    <cellStyle name="Normal 128 4 3 4" xfId="45592" xr:uid="{00000000-0005-0000-0000-00005E360000}"/>
    <cellStyle name="Normal 128 4 4" xfId="5438" xr:uid="{00000000-0005-0000-0000-00005F360000}"/>
    <cellStyle name="Normal 128 4 4 2" xfId="15175" xr:uid="{00000000-0005-0000-0000-000060360000}"/>
    <cellStyle name="Normal 128 4 4 2 2" xfId="34688" xr:uid="{00000000-0005-0000-0000-000061360000}"/>
    <cellStyle name="Normal 128 4 4 2 3" xfId="54581" xr:uid="{00000000-0005-0000-0000-000062360000}"/>
    <cellStyle name="Normal 128 4 4 3" xfId="27258" xr:uid="{00000000-0005-0000-0000-000063360000}"/>
    <cellStyle name="Normal 128 4 4 4" xfId="47146" xr:uid="{00000000-0005-0000-0000-000064360000}"/>
    <cellStyle name="Normal 128 4 5" xfId="11297" xr:uid="{00000000-0005-0000-0000-000065360000}"/>
    <cellStyle name="Normal 128 4 5 2" xfId="30812" xr:uid="{00000000-0005-0000-0000-000066360000}"/>
    <cellStyle name="Normal 128 4 5 3" xfId="50705" xr:uid="{00000000-0005-0000-0000-000067360000}"/>
    <cellStyle name="Normal 128 4 6" xfId="21018" xr:uid="{00000000-0005-0000-0000-000068360000}"/>
    <cellStyle name="Normal 128 4 7" xfId="40673" xr:uid="{00000000-0005-0000-0000-000069360000}"/>
    <cellStyle name="Normal 128 5" xfId="788" xr:uid="{00000000-0005-0000-0000-00006A360000}"/>
    <cellStyle name="Normal 128 5 2" xfId="3173" xr:uid="{00000000-0005-0000-0000-00006B360000}"/>
    <cellStyle name="Normal 128 5 2 2" xfId="8610" xr:uid="{00000000-0005-0000-0000-00006C360000}"/>
    <cellStyle name="Normal 128 5 2 2 2" xfId="18333" xr:uid="{00000000-0005-0000-0000-00006D360000}"/>
    <cellStyle name="Normal 128 5 2 2 2 2" xfId="37846" xr:uid="{00000000-0005-0000-0000-00006E360000}"/>
    <cellStyle name="Normal 128 5 2 2 2 3" xfId="57739" xr:uid="{00000000-0005-0000-0000-00006F360000}"/>
    <cellStyle name="Normal 128 5 2 2 3" xfId="25887" xr:uid="{00000000-0005-0000-0000-000070360000}"/>
    <cellStyle name="Normal 128 5 2 2 4" xfId="45657" xr:uid="{00000000-0005-0000-0000-000071360000}"/>
    <cellStyle name="Normal 128 5 2 3" xfId="13027" xr:uid="{00000000-0005-0000-0000-000072360000}"/>
    <cellStyle name="Normal 128 5 2 3 2" xfId="32541" xr:uid="{00000000-0005-0000-0000-000073360000}"/>
    <cellStyle name="Normal 128 5 2 3 3" xfId="52434" xr:uid="{00000000-0005-0000-0000-000074360000}"/>
    <cellStyle name="Normal 128 5 2 4" xfId="23946" xr:uid="{00000000-0005-0000-0000-000075360000}"/>
    <cellStyle name="Normal 128 5 2 5" xfId="43712" xr:uid="{00000000-0005-0000-0000-000076360000}"/>
    <cellStyle name="Normal 128 5 3" xfId="7040" xr:uid="{00000000-0005-0000-0000-000077360000}"/>
    <cellStyle name="Normal 128 5 3 2" xfId="16776" xr:uid="{00000000-0005-0000-0000-000078360000}"/>
    <cellStyle name="Normal 128 5 3 2 2" xfId="36289" xr:uid="{00000000-0005-0000-0000-000079360000}"/>
    <cellStyle name="Normal 128 5 3 2 3" xfId="56182" xr:uid="{00000000-0005-0000-0000-00007A360000}"/>
    <cellStyle name="Normal 128 5 3 3" xfId="22937" xr:uid="{00000000-0005-0000-0000-00007B360000}"/>
    <cellStyle name="Normal 128 5 3 4" xfId="42702" xr:uid="{00000000-0005-0000-0000-00007C360000}"/>
    <cellStyle name="Normal 128 5 4" xfId="5973" xr:uid="{00000000-0005-0000-0000-00007D360000}"/>
    <cellStyle name="Normal 128 5 4 2" xfId="15710" xr:uid="{00000000-0005-0000-0000-00007E360000}"/>
    <cellStyle name="Normal 128 5 4 2 2" xfId="35223" xr:uid="{00000000-0005-0000-0000-00007F360000}"/>
    <cellStyle name="Normal 128 5 4 2 3" xfId="55116" xr:uid="{00000000-0005-0000-0000-000080360000}"/>
    <cellStyle name="Normal 128 5 4 3" xfId="27793" xr:uid="{00000000-0005-0000-0000-000081360000}"/>
    <cellStyle name="Normal 128 5 4 4" xfId="47681" xr:uid="{00000000-0005-0000-0000-000082360000}"/>
    <cellStyle name="Normal 128 5 5" xfId="10759" xr:uid="{00000000-0005-0000-0000-000083360000}"/>
    <cellStyle name="Normal 128 5 5 2" xfId="30274" xr:uid="{00000000-0005-0000-0000-000084360000}"/>
    <cellStyle name="Normal 128 5 5 3" xfId="50167" xr:uid="{00000000-0005-0000-0000-000085360000}"/>
    <cellStyle name="Normal 128 5 6" xfId="20480" xr:uid="{00000000-0005-0000-0000-000086360000}"/>
    <cellStyle name="Normal 128 5 7" xfId="40122" xr:uid="{00000000-0005-0000-0000-000087360000}"/>
    <cellStyle name="Normal 128 6" xfId="1936" xr:uid="{00000000-0005-0000-0000-000088360000}"/>
    <cellStyle name="Normal 128 6 2" xfId="4247" xr:uid="{00000000-0005-0000-0000-000089360000}"/>
    <cellStyle name="Normal 128 6 2 2" xfId="9683" xr:uid="{00000000-0005-0000-0000-00008A360000}"/>
    <cellStyle name="Normal 128 6 2 2 2" xfId="19406" xr:uid="{00000000-0005-0000-0000-00008B360000}"/>
    <cellStyle name="Normal 128 6 2 2 2 2" xfId="38919" xr:uid="{00000000-0005-0000-0000-00008C360000}"/>
    <cellStyle name="Normal 128 6 2 2 2 3" xfId="58812" xr:uid="{00000000-0005-0000-0000-00008D360000}"/>
    <cellStyle name="Normal 128 6 2 2 3" xfId="29132" xr:uid="{00000000-0005-0000-0000-00008E360000}"/>
    <cellStyle name="Normal 128 6 2 2 4" xfId="49020" xr:uid="{00000000-0005-0000-0000-00008F360000}"/>
    <cellStyle name="Normal 128 6 2 3" xfId="14100" xr:uid="{00000000-0005-0000-0000-000090360000}"/>
    <cellStyle name="Normal 128 6 2 3 2" xfId="33614" xr:uid="{00000000-0005-0000-0000-000091360000}"/>
    <cellStyle name="Normal 128 6 2 3 3" xfId="53507" xr:uid="{00000000-0005-0000-0000-000092360000}"/>
    <cellStyle name="Normal 128 6 2 4" xfId="25019" xr:uid="{00000000-0005-0000-0000-000093360000}"/>
    <cellStyle name="Normal 128 6 2 5" xfId="44786" xr:uid="{00000000-0005-0000-0000-000094360000}"/>
    <cellStyle name="Normal 128 6 3" xfId="6508" xr:uid="{00000000-0005-0000-0000-000095360000}"/>
    <cellStyle name="Normal 128 6 3 2" xfId="16245" xr:uid="{00000000-0005-0000-0000-000096360000}"/>
    <cellStyle name="Normal 128 6 3 2 2" xfId="35758" xr:uid="{00000000-0005-0000-0000-000097360000}"/>
    <cellStyle name="Normal 128 6 3 2 3" xfId="55651" xr:uid="{00000000-0005-0000-0000-000098360000}"/>
    <cellStyle name="Normal 128 6 3 3" xfId="28328" xr:uid="{00000000-0005-0000-0000-000099360000}"/>
    <cellStyle name="Normal 128 6 3 4" xfId="48216" xr:uid="{00000000-0005-0000-0000-00009A360000}"/>
    <cellStyle name="Normal 128 6 4" xfId="11832" xr:uid="{00000000-0005-0000-0000-00009B360000}"/>
    <cellStyle name="Normal 128 6 4 2" xfId="31347" xr:uid="{00000000-0005-0000-0000-00009C360000}"/>
    <cellStyle name="Normal 128 6 4 3" xfId="51240" xr:uid="{00000000-0005-0000-0000-00009D360000}"/>
    <cellStyle name="Normal 128 6 5" xfId="21553" xr:uid="{00000000-0005-0000-0000-00009E360000}"/>
    <cellStyle name="Normal 128 6 6" xfId="41270" xr:uid="{00000000-0005-0000-0000-00009F360000}"/>
    <cellStyle name="Normal 128 7" xfId="2499" xr:uid="{00000000-0005-0000-0000-0000A0360000}"/>
    <cellStyle name="Normal 128 7 2" xfId="7936" xr:uid="{00000000-0005-0000-0000-0000A1360000}"/>
    <cellStyle name="Normal 128 7 2 2" xfId="17659" xr:uid="{00000000-0005-0000-0000-0000A2360000}"/>
    <cellStyle name="Normal 128 7 2 2 2" xfId="37172" xr:uid="{00000000-0005-0000-0000-0000A3360000}"/>
    <cellStyle name="Normal 128 7 2 2 3" xfId="57065" xr:uid="{00000000-0005-0000-0000-0000A4360000}"/>
    <cellStyle name="Normal 128 7 2 3" xfId="25649" xr:uid="{00000000-0005-0000-0000-0000A5360000}"/>
    <cellStyle name="Normal 128 7 2 4" xfId="45418" xr:uid="{00000000-0005-0000-0000-0000A6360000}"/>
    <cellStyle name="Normal 128 7 3" xfId="12353" xr:uid="{00000000-0005-0000-0000-0000A7360000}"/>
    <cellStyle name="Normal 128 7 3 2" xfId="31867" xr:uid="{00000000-0005-0000-0000-0000A8360000}"/>
    <cellStyle name="Normal 128 7 3 3" xfId="51760" xr:uid="{00000000-0005-0000-0000-0000A9360000}"/>
    <cellStyle name="Normal 128 7 4" xfId="23272" xr:uid="{00000000-0005-0000-0000-0000AA360000}"/>
    <cellStyle name="Normal 128 7 5" xfId="43038" xr:uid="{00000000-0005-0000-0000-0000AB360000}"/>
    <cellStyle name="Normal 128 8" xfId="2638" xr:uid="{00000000-0005-0000-0000-0000AC360000}"/>
    <cellStyle name="Normal 128 8 2" xfId="8075" xr:uid="{00000000-0005-0000-0000-0000AD360000}"/>
    <cellStyle name="Normal 128 8 2 2" xfId="17798" xr:uid="{00000000-0005-0000-0000-0000AE360000}"/>
    <cellStyle name="Normal 128 8 2 2 2" xfId="37311" xr:uid="{00000000-0005-0000-0000-0000AF360000}"/>
    <cellStyle name="Normal 128 8 2 2 3" xfId="57204" xr:uid="{00000000-0005-0000-0000-0000B0360000}"/>
    <cellStyle name="Normal 128 8 2 3" xfId="26027" xr:uid="{00000000-0005-0000-0000-0000B1360000}"/>
    <cellStyle name="Normal 128 8 2 4" xfId="45798" xr:uid="{00000000-0005-0000-0000-0000B2360000}"/>
    <cellStyle name="Normal 128 8 3" xfId="12492" xr:uid="{00000000-0005-0000-0000-0000B3360000}"/>
    <cellStyle name="Normal 128 8 3 2" xfId="32006" xr:uid="{00000000-0005-0000-0000-0000B4360000}"/>
    <cellStyle name="Normal 128 8 3 3" xfId="51899" xr:uid="{00000000-0005-0000-0000-0000B5360000}"/>
    <cellStyle name="Normal 128 8 4" xfId="23411" xr:uid="{00000000-0005-0000-0000-0000B6360000}"/>
    <cellStyle name="Normal 128 8 5" xfId="43177" xr:uid="{00000000-0005-0000-0000-0000B7360000}"/>
    <cellStyle name="Normal 128 9" xfId="4856" xr:uid="{00000000-0005-0000-0000-0000B8360000}"/>
    <cellStyle name="Normal 128 9 2" xfId="14638" xr:uid="{00000000-0005-0000-0000-0000B9360000}"/>
    <cellStyle name="Normal 128 9 2 2" xfId="34151" xr:uid="{00000000-0005-0000-0000-0000BA360000}"/>
    <cellStyle name="Normal 128 9 2 3" xfId="54044" xr:uid="{00000000-0005-0000-0000-0000BB360000}"/>
    <cellStyle name="Normal 128 9 3" xfId="26720" xr:uid="{00000000-0005-0000-0000-0000BC360000}"/>
    <cellStyle name="Normal 128 9 4" xfId="46564" xr:uid="{00000000-0005-0000-0000-0000BD360000}"/>
    <cellStyle name="Normal 129" xfId="17" xr:uid="{00000000-0005-0000-0000-0000BE360000}"/>
    <cellStyle name="Normal 129 2" xfId="256" xr:uid="{00000000-0005-0000-0000-0000BF360000}"/>
    <cellStyle name="Normal 129 2 2" xfId="1981" xr:uid="{00000000-0005-0000-0000-0000C0360000}"/>
    <cellStyle name="Normal 129 2 2 2" xfId="41315" xr:uid="{00000000-0005-0000-0000-0000C1360000}"/>
    <cellStyle name="Normal 129 2 3" xfId="4901" xr:uid="{00000000-0005-0000-0000-0000C2360000}"/>
    <cellStyle name="Normal 129 2 3 2" xfId="46609" xr:uid="{00000000-0005-0000-0000-0000C3360000}"/>
    <cellStyle name="Normal 129 2 4" xfId="39590" xr:uid="{00000000-0005-0000-0000-0000C4360000}"/>
    <cellStyle name="Normal 129 3" xfId="212" xr:uid="{00000000-0005-0000-0000-0000C5360000}"/>
    <cellStyle name="Normal 129 3 10" xfId="19946" xr:uid="{00000000-0005-0000-0000-0000C6360000}"/>
    <cellStyle name="Normal 129 3 11" xfId="39546" xr:uid="{00000000-0005-0000-0000-0000C7360000}"/>
    <cellStyle name="Normal 129 3 2" xfId="430" xr:uid="{00000000-0005-0000-0000-0000C8360000}"/>
    <cellStyle name="Normal 129 3 2 2" xfId="1516" xr:uid="{00000000-0005-0000-0000-0000C9360000}"/>
    <cellStyle name="Normal 129 3 2 2 2" xfId="3888" xr:uid="{00000000-0005-0000-0000-0000CA360000}"/>
    <cellStyle name="Normal 129 3 2 2 2 2" xfId="9325" xr:uid="{00000000-0005-0000-0000-0000CB360000}"/>
    <cellStyle name="Normal 129 3 2 2 2 2 2" xfId="19048" xr:uid="{00000000-0005-0000-0000-0000CC360000}"/>
    <cellStyle name="Normal 129 3 2 2 2 2 2 2" xfId="38561" xr:uid="{00000000-0005-0000-0000-0000CD360000}"/>
    <cellStyle name="Normal 129 3 2 2 2 2 2 3" xfId="58454" xr:uid="{00000000-0005-0000-0000-0000CE360000}"/>
    <cellStyle name="Normal 129 3 2 2 2 2 3" xfId="28938" xr:uid="{00000000-0005-0000-0000-0000CF360000}"/>
    <cellStyle name="Normal 129 3 2 2 2 2 4" xfId="48826" xr:uid="{00000000-0005-0000-0000-0000D0360000}"/>
    <cellStyle name="Normal 129 3 2 2 2 3" xfId="13742" xr:uid="{00000000-0005-0000-0000-0000D1360000}"/>
    <cellStyle name="Normal 129 3 2 2 2 3 2" xfId="33256" xr:uid="{00000000-0005-0000-0000-0000D2360000}"/>
    <cellStyle name="Normal 129 3 2 2 2 3 3" xfId="53149" xr:uid="{00000000-0005-0000-0000-0000D3360000}"/>
    <cellStyle name="Normal 129 3 2 2 2 4" xfId="24661" xr:uid="{00000000-0005-0000-0000-0000D4360000}"/>
    <cellStyle name="Normal 129 3 2 2 2 5" xfId="44427" xr:uid="{00000000-0005-0000-0000-0000D5360000}"/>
    <cellStyle name="Normal 129 3 2 2 3" xfId="5615" xr:uid="{00000000-0005-0000-0000-0000D6360000}"/>
    <cellStyle name="Normal 129 3 2 2 3 2" xfId="15352" xr:uid="{00000000-0005-0000-0000-0000D7360000}"/>
    <cellStyle name="Normal 129 3 2 2 3 2 2" xfId="34865" xr:uid="{00000000-0005-0000-0000-0000D8360000}"/>
    <cellStyle name="Normal 129 3 2 2 3 2 3" xfId="54758" xr:uid="{00000000-0005-0000-0000-0000D9360000}"/>
    <cellStyle name="Normal 129 3 2 2 3 3" xfId="27435" xr:uid="{00000000-0005-0000-0000-0000DA360000}"/>
    <cellStyle name="Normal 129 3 2 2 3 4" xfId="47323" xr:uid="{00000000-0005-0000-0000-0000DB360000}"/>
    <cellStyle name="Normal 129 3 2 2 4" xfId="11474" xr:uid="{00000000-0005-0000-0000-0000DC360000}"/>
    <cellStyle name="Normal 129 3 2 2 4 2" xfId="30989" xr:uid="{00000000-0005-0000-0000-0000DD360000}"/>
    <cellStyle name="Normal 129 3 2 2 4 3" xfId="50882" xr:uid="{00000000-0005-0000-0000-0000DE360000}"/>
    <cellStyle name="Normal 129 3 2 2 5" xfId="21195" xr:uid="{00000000-0005-0000-0000-0000DF360000}"/>
    <cellStyle name="Normal 129 3 2 2 6" xfId="40850" xr:uid="{00000000-0005-0000-0000-0000E0360000}"/>
    <cellStyle name="Normal 129 3 2 3" xfId="965" xr:uid="{00000000-0005-0000-0000-0000E1360000}"/>
    <cellStyle name="Normal 129 3 2 3 2" xfId="3350" xr:uid="{00000000-0005-0000-0000-0000E2360000}"/>
    <cellStyle name="Normal 129 3 2 3 2 2" xfId="8787" xr:uid="{00000000-0005-0000-0000-0000E3360000}"/>
    <cellStyle name="Normal 129 3 2 3 2 2 2" xfId="18510" xr:uid="{00000000-0005-0000-0000-0000E4360000}"/>
    <cellStyle name="Normal 129 3 2 3 2 2 2 2" xfId="38023" xr:uid="{00000000-0005-0000-0000-0000E5360000}"/>
    <cellStyle name="Normal 129 3 2 3 2 2 2 3" xfId="57916" xr:uid="{00000000-0005-0000-0000-0000E6360000}"/>
    <cellStyle name="Normal 129 3 2 3 2 2 3" xfId="28847" xr:uid="{00000000-0005-0000-0000-0000E7360000}"/>
    <cellStyle name="Normal 129 3 2 3 2 2 4" xfId="48735" xr:uid="{00000000-0005-0000-0000-0000E8360000}"/>
    <cellStyle name="Normal 129 3 2 3 2 3" xfId="13204" xr:uid="{00000000-0005-0000-0000-0000E9360000}"/>
    <cellStyle name="Normal 129 3 2 3 2 3 2" xfId="32718" xr:uid="{00000000-0005-0000-0000-0000EA360000}"/>
    <cellStyle name="Normal 129 3 2 3 2 3 3" xfId="52611" xr:uid="{00000000-0005-0000-0000-0000EB360000}"/>
    <cellStyle name="Normal 129 3 2 3 2 4" xfId="24123" xr:uid="{00000000-0005-0000-0000-0000EC360000}"/>
    <cellStyle name="Normal 129 3 2 3 2 5" xfId="43889" xr:uid="{00000000-0005-0000-0000-0000ED360000}"/>
    <cellStyle name="Normal 129 3 2 3 3" xfId="6150" xr:uid="{00000000-0005-0000-0000-0000EE360000}"/>
    <cellStyle name="Normal 129 3 2 3 3 2" xfId="15887" xr:uid="{00000000-0005-0000-0000-0000EF360000}"/>
    <cellStyle name="Normal 129 3 2 3 3 2 2" xfId="35400" xr:uid="{00000000-0005-0000-0000-0000F0360000}"/>
    <cellStyle name="Normal 129 3 2 3 3 2 3" xfId="55293" xr:uid="{00000000-0005-0000-0000-0000F1360000}"/>
    <cellStyle name="Normal 129 3 2 3 3 3" xfId="27970" xr:uid="{00000000-0005-0000-0000-0000F2360000}"/>
    <cellStyle name="Normal 129 3 2 3 3 4" xfId="47858" xr:uid="{00000000-0005-0000-0000-0000F3360000}"/>
    <cellStyle name="Normal 129 3 2 3 4" xfId="10936" xr:uid="{00000000-0005-0000-0000-0000F4360000}"/>
    <cellStyle name="Normal 129 3 2 3 4 2" xfId="30451" xr:uid="{00000000-0005-0000-0000-0000F5360000}"/>
    <cellStyle name="Normal 129 3 2 3 4 3" xfId="50344" xr:uid="{00000000-0005-0000-0000-0000F6360000}"/>
    <cellStyle name="Normal 129 3 2 3 5" xfId="20657" xr:uid="{00000000-0005-0000-0000-0000F7360000}"/>
    <cellStyle name="Normal 129 3 2 3 6" xfId="40299" xr:uid="{00000000-0005-0000-0000-0000F8360000}"/>
    <cellStyle name="Normal 129 3 2 4" xfId="2155" xr:uid="{00000000-0005-0000-0000-0000F9360000}"/>
    <cellStyle name="Normal 129 3 2 4 2" xfId="4424" xr:uid="{00000000-0005-0000-0000-0000FA360000}"/>
    <cellStyle name="Normal 129 3 2 4 2 2" xfId="9860" xr:uid="{00000000-0005-0000-0000-0000FB360000}"/>
    <cellStyle name="Normal 129 3 2 4 2 2 2" xfId="19583" xr:uid="{00000000-0005-0000-0000-0000FC360000}"/>
    <cellStyle name="Normal 129 3 2 4 2 2 2 2" xfId="39096" xr:uid="{00000000-0005-0000-0000-0000FD360000}"/>
    <cellStyle name="Normal 129 3 2 4 2 2 2 3" xfId="58989" xr:uid="{00000000-0005-0000-0000-0000FE360000}"/>
    <cellStyle name="Normal 129 3 2 4 2 2 3" xfId="29309" xr:uid="{00000000-0005-0000-0000-0000FF360000}"/>
    <cellStyle name="Normal 129 3 2 4 2 2 4" xfId="49197" xr:uid="{00000000-0005-0000-0000-000000370000}"/>
    <cellStyle name="Normal 129 3 2 4 2 3" xfId="14277" xr:uid="{00000000-0005-0000-0000-000001370000}"/>
    <cellStyle name="Normal 129 3 2 4 2 3 2" xfId="33791" xr:uid="{00000000-0005-0000-0000-000002370000}"/>
    <cellStyle name="Normal 129 3 2 4 2 3 3" xfId="53684" xr:uid="{00000000-0005-0000-0000-000003370000}"/>
    <cellStyle name="Normal 129 3 2 4 2 4" xfId="25196" xr:uid="{00000000-0005-0000-0000-000004370000}"/>
    <cellStyle name="Normal 129 3 2 4 2 5" xfId="44963" xr:uid="{00000000-0005-0000-0000-000005370000}"/>
    <cellStyle name="Normal 129 3 2 4 3" xfId="6685" xr:uid="{00000000-0005-0000-0000-000006370000}"/>
    <cellStyle name="Normal 129 3 2 4 3 2" xfId="16422" xr:uid="{00000000-0005-0000-0000-000007370000}"/>
    <cellStyle name="Normal 129 3 2 4 3 2 2" xfId="35935" xr:uid="{00000000-0005-0000-0000-000008370000}"/>
    <cellStyle name="Normal 129 3 2 4 3 2 3" xfId="55828" xr:uid="{00000000-0005-0000-0000-000009370000}"/>
    <cellStyle name="Normal 129 3 2 4 3 3" xfId="28505" xr:uid="{00000000-0005-0000-0000-00000A370000}"/>
    <cellStyle name="Normal 129 3 2 4 3 4" xfId="48393" xr:uid="{00000000-0005-0000-0000-00000B370000}"/>
    <cellStyle name="Normal 129 3 2 4 4" xfId="12009" xr:uid="{00000000-0005-0000-0000-00000C370000}"/>
    <cellStyle name="Normal 129 3 2 4 4 2" xfId="31524" xr:uid="{00000000-0005-0000-0000-00000D370000}"/>
    <cellStyle name="Normal 129 3 2 4 4 3" xfId="51417" xr:uid="{00000000-0005-0000-0000-00000E370000}"/>
    <cellStyle name="Normal 129 3 2 4 5" xfId="21730" xr:uid="{00000000-0005-0000-0000-00000F370000}"/>
    <cellStyle name="Normal 129 3 2 4 6" xfId="41489" xr:uid="{00000000-0005-0000-0000-000010370000}"/>
    <cellStyle name="Normal 129 3 2 5" xfId="2815" xr:uid="{00000000-0005-0000-0000-000011370000}"/>
    <cellStyle name="Normal 129 3 2 5 2" xfId="8252" xr:uid="{00000000-0005-0000-0000-000012370000}"/>
    <cellStyle name="Normal 129 3 2 5 2 2" xfId="17975" xr:uid="{00000000-0005-0000-0000-000013370000}"/>
    <cellStyle name="Normal 129 3 2 5 2 2 2" xfId="37488" xr:uid="{00000000-0005-0000-0000-000014370000}"/>
    <cellStyle name="Normal 129 3 2 5 2 2 3" xfId="57381" xr:uid="{00000000-0005-0000-0000-000015370000}"/>
    <cellStyle name="Normal 129 3 2 5 2 3" xfId="28758" xr:uid="{00000000-0005-0000-0000-000016370000}"/>
    <cellStyle name="Normal 129 3 2 5 2 4" xfId="48646" xr:uid="{00000000-0005-0000-0000-000017370000}"/>
    <cellStyle name="Normal 129 3 2 5 3" xfId="12669" xr:uid="{00000000-0005-0000-0000-000018370000}"/>
    <cellStyle name="Normal 129 3 2 5 3 2" xfId="32183" xr:uid="{00000000-0005-0000-0000-000019370000}"/>
    <cellStyle name="Normal 129 3 2 5 3 3" xfId="52076" xr:uid="{00000000-0005-0000-0000-00001A370000}"/>
    <cellStyle name="Normal 129 3 2 5 4" xfId="23588" xr:uid="{00000000-0005-0000-0000-00001B370000}"/>
    <cellStyle name="Normal 129 3 2 5 5" xfId="43354" xr:uid="{00000000-0005-0000-0000-00001C370000}"/>
    <cellStyle name="Normal 129 3 2 6" xfId="5075" xr:uid="{00000000-0005-0000-0000-00001D370000}"/>
    <cellStyle name="Normal 129 3 2 6 2" xfId="14815" xr:uid="{00000000-0005-0000-0000-00001E370000}"/>
    <cellStyle name="Normal 129 3 2 6 2 2" xfId="34328" xr:uid="{00000000-0005-0000-0000-00001F370000}"/>
    <cellStyle name="Normal 129 3 2 6 2 3" xfId="54221" xr:uid="{00000000-0005-0000-0000-000020370000}"/>
    <cellStyle name="Normal 129 3 2 6 3" xfId="26897" xr:uid="{00000000-0005-0000-0000-000021370000}"/>
    <cellStyle name="Normal 129 3 2 6 4" xfId="46783" xr:uid="{00000000-0005-0000-0000-000022370000}"/>
    <cellStyle name="Normal 129 3 2 7" xfId="10401" xr:uid="{00000000-0005-0000-0000-000023370000}"/>
    <cellStyle name="Normal 129 3 2 7 2" xfId="29916" xr:uid="{00000000-0005-0000-0000-000024370000}"/>
    <cellStyle name="Normal 129 3 2 7 3" xfId="49809" xr:uid="{00000000-0005-0000-0000-000025370000}"/>
    <cellStyle name="Normal 129 3 2 8" xfId="20122" xr:uid="{00000000-0005-0000-0000-000026370000}"/>
    <cellStyle name="Normal 129 3 2 9" xfId="39764" xr:uid="{00000000-0005-0000-0000-000027370000}"/>
    <cellStyle name="Normal 129 3 3" xfId="606" xr:uid="{00000000-0005-0000-0000-000028370000}"/>
    <cellStyle name="Normal 129 3 3 2" xfId="1692" xr:uid="{00000000-0005-0000-0000-000029370000}"/>
    <cellStyle name="Normal 129 3 3 2 2" xfId="4064" xr:uid="{00000000-0005-0000-0000-00002A370000}"/>
    <cellStyle name="Normal 129 3 3 2 2 2" xfId="9501" xr:uid="{00000000-0005-0000-0000-00002B370000}"/>
    <cellStyle name="Normal 129 3 3 2 2 2 2" xfId="19224" xr:uid="{00000000-0005-0000-0000-00002C370000}"/>
    <cellStyle name="Normal 129 3 3 2 2 2 2 2" xfId="38737" xr:uid="{00000000-0005-0000-0000-00002D370000}"/>
    <cellStyle name="Normal 129 3 3 2 2 2 2 3" xfId="58630" xr:uid="{00000000-0005-0000-0000-00002E370000}"/>
    <cellStyle name="Normal 129 3 3 2 2 2 3" xfId="28967" xr:uid="{00000000-0005-0000-0000-00002F370000}"/>
    <cellStyle name="Normal 129 3 3 2 2 2 4" xfId="48855" xr:uid="{00000000-0005-0000-0000-000030370000}"/>
    <cellStyle name="Normal 129 3 3 2 2 3" xfId="13918" xr:uid="{00000000-0005-0000-0000-000031370000}"/>
    <cellStyle name="Normal 129 3 3 2 2 3 2" xfId="33432" xr:uid="{00000000-0005-0000-0000-000032370000}"/>
    <cellStyle name="Normal 129 3 3 2 2 3 3" xfId="53325" xr:uid="{00000000-0005-0000-0000-000033370000}"/>
    <cellStyle name="Normal 129 3 3 2 2 4" xfId="24837" xr:uid="{00000000-0005-0000-0000-000034370000}"/>
    <cellStyle name="Normal 129 3 3 2 2 5" xfId="44603" xr:uid="{00000000-0005-0000-0000-000035370000}"/>
    <cellStyle name="Normal 129 3 3 2 3" xfId="5791" xr:uid="{00000000-0005-0000-0000-000036370000}"/>
    <cellStyle name="Normal 129 3 3 2 3 2" xfId="15528" xr:uid="{00000000-0005-0000-0000-000037370000}"/>
    <cellStyle name="Normal 129 3 3 2 3 2 2" xfId="35041" xr:uid="{00000000-0005-0000-0000-000038370000}"/>
    <cellStyle name="Normal 129 3 3 2 3 2 3" xfId="54934" xr:uid="{00000000-0005-0000-0000-000039370000}"/>
    <cellStyle name="Normal 129 3 3 2 3 3" xfId="27611" xr:uid="{00000000-0005-0000-0000-00003A370000}"/>
    <cellStyle name="Normal 129 3 3 2 3 4" xfId="47499" xr:uid="{00000000-0005-0000-0000-00003B370000}"/>
    <cellStyle name="Normal 129 3 3 2 4" xfId="11650" xr:uid="{00000000-0005-0000-0000-00003C370000}"/>
    <cellStyle name="Normal 129 3 3 2 4 2" xfId="31165" xr:uid="{00000000-0005-0000-0000-00003D370000}"/>
    <cellStyle name="Normal 129 3 3 2 4 3" xfId="51058" xr:uid="{00000000-0005-0000-0000-00003E370000}"/>
    <cellStyle name="Normal 129 3 3 2 5" xfId="21371" xr:uid="{00000000-0005-0000-0000-00003F370000}"/>
    <cellStyle name="Normal 129 3 3 2 6" xfId="41026" xr:uid="{00000000-0005-0000-0000-000040370000}"/>
    <cellStyle name="Normal 129 3 3 3" xfId="1141" xr:uid="{00000000-0005-0000-0000-000041370000}"/>
    <cellStyle name="Normal 129 3 3 3 2" xfId="3526" xr:uid="{00000000-0005-0000-0000-000042370000}"/>
    <cellStyle name="Normal 129 3 3 3 2 2" xfId="8963" xr:uid="{00000000-0005-0000-0000-000043370000}"/>
    <cellStyle name="Normal 129 3 3 3 2 2 2" xfId="18686" xr:uid="{00000000-0005-0000-0000-000044370000}"/>
    <cellStyle name="Normal 129 3 3 3 2 2 2 2" xfId="38199" xr:uid="{00000000-0005-0000-0000-000045370000}"/>
    <cellStyle name="Normal 129 3 3 3 2 2 2 3" xfId="58092" xr:uid="{00000000-0005-0000-0000-000046370000}"/>
    <cellStyle name="Normal 129 3 3 3 2 2 3" xfId="28876" xr:uid="{00000000-0005-0000-0000-000047370000}"/>
    <cellStyle name="Normal 129 3 3 3 2 2 4" xfId="48764" xr:uid="{00000000-0005-0000-0000-000048370000}"/>
    <cellStyle name="Normal 129 3 3 3 2 3" xfId="13380" xr:uid="{00000000-0005-0000-0000-000049370000}"/>
    <cellStyle name="Normal 129 3 3 3 2 3 2" xfId="32894" xr:uid="{00000000-0005-0000-0000-00004A370000}"/>
    <cellStyle name="Normal 129 3 3 3 2 3 3" xfId="52787" xr:uid="{00000000-0005-0000-0000-00004B370000}"/>
    <cellStyle name="Normal 129 3 3 3 2 4" xfId="24299" xr:uid="{00000000-0005-0000-0000-00004C370000}"/>
    <cellStyle name="Normal 129 3 3 3 2 5" xfId="44065" xr:uid="{00000000-0005-0000-0000-00004D370000}"/>
    <cellStyle name="Normal 129 3 3 3 3" xfId="6326" xr:uid="{00000000-0005-0000-0000-00004E370000}"/>
    <cellStyle name="Normal 129 3 3 3 3 2" xfId="16063" xr:uid="{00000000-0005-0000-0000-00004F370000}"/>
    <cellStyle name="Normal 129 3 3 3 3 2 2" xfId="35576" xr:uid="{00000000-0005-0000-0000-000050370000}"/>
    <cellStyle name="Normal 129 3 3 3 3 2 3" xfId="55469" xr:uid="{00000000-0005-0000-0000-000051370000}"/>
    <cellStyle name="Normal 129 3 3 3 3 3" xfId="28146" xr:uid="{00000000-0005-0000-0000-000052370000}"/>
    <cellStyle name="Normal 129 3 3 3 3 4" xfId="48034" xr:uid="{00000000-0005-0000-0000-000053370000}"/>
    <cellStyle name="Normal 129 3 3 3 4" xfId="11112" xr:uid="{00000000-0005-0000-0000-000054370000}"/>
    <cellStyle name="Normal 129 3 3 3 4 2" xfId="30627" xr:uid="{00000000-0005-0000-0000-000055370000}"/>
    <cellStyle name="Normal 129 3 3 3 4 3" xfId="50520" xr:uid="{00000000-0005-0000-0000-000056370000}"/>
    <cellStyle name="Normal 129 3 3 3 5" xfId="20833" xr:uid="{00000000-0005-0000-0000-000057370000}"/>
    <cellStyle name="Normal 129 3 3 3 6" xfId="40475" xr:uid="{00000000-0005-0000-0000-000058370000}"/>
    <cellStyle name="Normal 129 3 3 4" xfId="2331" xr:uid="{00000000-0005-0000-0000-000059370000}"/>
    <cellStyle name="Normal 129 3 3 4 2" xfId="4600" xr:uid="{00000000-0005-0000-0000-00005A370000}"/>
    <cellStyle name="Normal 129 3 3 4 2 2" xfId="10036" xr:uid="{00000000-0005-0000-0000-00005B370000}"/>
    <cellStyle name="Normal 129 3 3 4 2 2 2" xfId="19759" xr:uid="{00000000-0005-0000-0000-00005C370000}"/>
    <cellStyle name="Normal 129 3 3 4 2 2 2 2" xfId="39272" xr:uid="{00000000-0005-0000-0000-00005D370000}"/>
    <cellStyle name="Normal 129 3 3 4 2 2 2 3" xfId="59165" xr:uid="{00000000-0005-0000-0000-00005E370000}"/>
    <cellStyle name="Normal 129 3 3 4 2 2 3" xfId="29485" xr:uid="{00000000-0005-0000-0000-00005F370000}"/>
    <cellStyle name="Normal 129 3 3 4 2 2 4" xfId="49373" xr:uid="{00000000-0005-0000-0000-000060370000}"/>
    <cellStyle name="Normal 129 3 3 4 2 3" xfId="14453" xr:uid="{00000000-0005-0000-0000-000061370000}"/>
    <cellStyle name="Normal 129 3 3 4 2 3 2" xfId="33967" xr:uid="{00000000-0005-0000-0000-000062370000}"/>
    <cellStyle name="Normal 129 3 3 4 2 3 3" xfId="53860" xr:uid="{00000000-0005-0000-0000-000063370000}"/>
    <cellStyle name="Normal 129 3 3 4 2 4" xfId="25372" xr:uid="{00000000-0005-0000-0000-000064370000}"/>
    <cellStyle name="Normal 129 3 3 4 2 5" xfId="45139" xr:uid="{00000000-0005-0000-0000-000065370000}"/>
    <cellStyle name="Normal 129 3 3 4 3" xfId="6861" xr:uid="{00000000-0005-0000-0000-000066370000}"/>
    <cellStyle name="Normal 129 3 3 4 3 2" xfId="16598" xr:uid="{00000000-0005-0000-0000-000067370000}"/>
    <cellStyle name="Normal 129 3 3 4 3 2 2" xfId="36111" xr:uid="{00000000-0005-0000-0000-000068370000}"/>
    <cellStyle name="Normal 129 3 3 4 3 2 3" xfId="56004" xr:uid="{00000000-0005-0000-0000-000069370000}"/>
    <cellStyle name="Normal 129 3 3 4 3 3" xfId="28681" xr:uid="{00000000-0005-0000-0000-00006A370000}"/>
    <cellStyle name="Normal 129 3 3 4 3 4" xfId="48569" xr:uid="{00000000-0005-0000-0000-00006B370000}"/>
    <cellStyle name="Normal 129 3 3 4 4" xfId="12185" xr:uid="{00000000-0005-0000-0000-00006C370000}"/>
    <cellStyle name="Normal 129 3 3 4 4 2" xfId="31700" xr:uid="{00000000-0005-0000-0000-00006D370000}"/>
    <cellStyle name="Normal 129 3 3 4 4 3" xfId="51593" xr:uid="{00000000-0005-0000-0000-00006E370000}"/>
    <cellStyle name="Normal 129 3 3 4 5" xfId="21906" xr:uid="{00000000-0005-0000-0000-00006F370000}"/>
    <cellStyle name="Normal 129 3 3 4 6" xfId="41665" xr:uid="{00000000-0005-0000-0000-000070370000}"/>
    <cellStyle name="Normal 129 3 3 5" xfId="2991" xr:uid="{00000000-0005-0000-0000-000071370000}"/>
    <cellStyle name="Normal 129 3 3 5 2" xfId="8428" xr:uid="{00000000-0005-0000-0000-000072370000}"/>
    <cellStyle name="Normal 129 3 3 5 2 2" xfId="18151" xr:uid="{00000000-0005-0000-0000-000073370000}"/>
    <cellStyle name="Normal 129 3 3 5 2 2 2" xfId="37664" xr:uid="{00000000-0005-0000-0000-000074370000}"/>
    <cellStyle name="Normal 129 3 3 5 2 2 3" xfId="57557" xr:uid="{00000000-0005-0000-0000-000075370000}"/>
    <cellStyle name="Normal 129 3 3 5 2 3" xfId="28787" xr:uid="{00000000-0005-0000-0000-000076370000}"/>
    <cellStyle name="Normal 129 3 3 5 2 4" xfId="48675" xr:uid="{00000000-0005-0000-0000-000077370000}"/>
    <cellStyle name="Normal 129 3 3 5 3" xfId="12845" xr:uid="{00000000-0005-0000-0000-000078370000}"/>
    <cellStyle name="Normal 129 3 3 5 3 2" xfId="32359" xr:uid="{00000000-0005-0000-0000-000079370000}"/>
    <cellStyle name="Normal 129 3 3 5 3 3" xfId="52252" xr:uid="{00000000-0005-0000-0000-00007A370000}"/>
    <cellStyle name="Normal 129 3 3 5 4" xfId="23764" xr:uid="{00000000-0005-0000-0000-00007B370000}"/>
    <cellStyle name="Normal 129 3 3 5 5" xfId="43530" xr:uid="{00000000-0005-0000-0000-00007C370000}"/>
    <cellStyle name="Normal 129 3 3 6" xfId="5251" xr:uid="{00000000-0005-0000-0000-00007D370000}"/>
    <cellStyle name="Normal 129 3 3 6 2" xfId="14991" xr:uid="{00000000-0005-0000-0000-00007E370000}"/>
    <cellStyle name="Normal 129 3 3 6 2 2" xfId="34504" xr:uid="{00000000-0005-0000-0000-00007F370000}"/>
    <cellStyle name="Normal 129 3 3 6 2 3" xfId="54397" xr:uid="{00000000-0005-0000-0000-000080370000}"/>
    <cellStyle name="Normal 129 3 3 6 3" xfId="27073" xr:uid="{00000000-0005-0000-0000-000081370000}"/>
    <cellStyle name="Normal 129 3 3 6 4" xfId="46959" xr:uid="{00000000-0005-0000-0000-000082370000}"/>
    <cellStyle name="Normal 129 3 3 7" xfId="10577" xr:uid="{00000000-0005-0000-0000-000083370000}"/>
    <cellStyle name="Normal 129 3 3 7 2" xfId="30092" xr:uid="{00000000-0005-0000-0000-000084370000}"/>
    <cellStyle name="Normal 129 3 3 7 3" xfId="49985" xr:uid="{00000000-0005-0000-0000-000085370000}"/>
    <cellStyle name="Normal 129 3 3 8" xfId="20298" xr:uid="{00000000-0005-0000-0000-000086370000}"/>
    <cellStyle name="Normal 129 3 3 9" xfId="39940" xr:uid="{00000000-0005-0000-0000-000087370000}"/>
    <cellStyle name="Normal 129 3 4" xfId="1340" xr:uid="{00000000-0005-0000-0000-000088370000}"/>
    <cellStyle name="Normal 129 3 4 2" xfId="3712" xr:uid="{00000000-0005-0000-0000-000089370000}"/>
    <cellStyle name="Normal 129 3 4 2 2" xfId="9149" xr:uid="{00000000-0005-0000-0000-00008A370000}"/>
    <cellStyle name="Normal 129 3 4 2 2 2" xfId="18872" xr:uid="{00000000-0005-0000-0000-00008B370000}"/>
    <cellStyle name="Normal 129 3 4 2 2 2 2" xfId="38385" xr:uid="{00000000-0005-0000-0000-00008C370000}"/>
    <cellStyle name="Normal 129 3 4 2 2 2 3" xfId="58278" xr:uid="{00000000-0005-0000-0000-00008D370000}"/>
    <cellStyle name="Normal 129 3 4 2 2 3" xfId="28909" xr:uid="{00000000-0005-0000-0000-00008E370000}"/>
    <cellStyle name="Normal 129 3 4 2 2 4" xfId="48797" xr:uid="{00000000-0005-0000-0000-00008F370000}"/>
    <cellStyle name="Normal 129 3 4 2 3" xfId="13566" xr:uid="{00000000-0005-0000-0000-000090370000}"/>
    <cellStyle name="Normal 129 3 4 2 3 2" xfId="33080" xr:uid="{00000000-0005-0000-0000-000091370000}"/>
    <cellStyle name="Normal 129 3 4 2 3 3" xfId="52973" xr:uid="{00000000-0005-0000-0000-000092370000}"/>
    <cellStyle name="Normal 129 3 4 2 4" xfId="24485" xr:uid="{00000000-0005-0000-0000-000093370000}"/>
    <cellStyle name="Normal 129 3 4 2 5" xfId="44251" xr:uid="{00000000-0005-0000-0000-000094370000}"/>
    <cellStyle name="Normal 129 3 4 3" xfId="5439" xr:uid="{00000000-0005-0000-0000-000095370000}"/>
    <cellStyle name="Normal 129 3 4 3 2" xfId="15176" xr:uid="{00000000-0005-0000-0000-000096370000}"/>
    <cellStyle name="Normal 129 3 4 3 2 2" xfId="34689" xr:uid="{00000000-0005-0000-0000-000097370000}"/>
    <cellStyle name="Normal 129 3 4 3 2 3" xfId="54582" xr:uid="{00000000-0005-0000-0000-000098370000}"/>
    <cellStyle name="Normal 129 3 4 3 3" xfId="27259" xr:uid="{00000000-0005-0000-0000-000099370000}"/>
    <cellStyle name="Normal 129 3 4 3 4" xfId="47147" xr:uid="{00000000-0005-0000-0000-00009A370000}"/>
    <cellStyle name="Normal 129 3 4 4" xfId="11298" xr:uid="{00000000-0005-0000-0000-00009B370000}"/>
    <cellStyle name="Normal 129 3 4 4 2" xfId="30813" xr:uid="{00000000-0005-0000-0000-00009C370000}"/>
    <cellStyle name="Normal 129 3 4 4 3" xfId="50706" xr:uid="{00000000-0005-0000-0000-00009D370000}"/>
    <cellStyle name="Normal 129 3 4 5" xfId="21019" xr:uid="{00000000-0005-0000-0000-00009E370000}"/>
    <cellStyle name="Normal 129 3 4 6" xfId="40674" xr:uid="{00000000-0005-0000-0000-00009F370000}"/>
    <cellStyle name="Normal 129 3 5" xfId="789" xr:uid="{00000000-0005-0000-0000-0000A0370000}"/>
    <cellStyle name="Normal 129 3 5 2" xfId="3174" xr:uid="{00000000-0005-0000-0000-0000A1370000}"/>
    <cellStyle name="Normal 129 3 5 2 2" xfId="8611" xr:uid="{00000000-0005-0000-0000-0000A2370000}"/>
    <cellStyle name="Normal 129 3 5 2 2 2" xfId="18334" xr:uid="{00000000-0005-0000-0000-0000A3370000}"/>
    <cellStyle name="Normal 129 3 5 2 2 2 2" xfId="37847" xr:uid="{00000000-0005-0000-0000-0000A4370000}"/>
    <cellStyle name="Normal 129 3 5 2 2 2 3" xfId="57740" xr:uid="{00000000-0005-0000-0000-0000A5370000}"/>
    <cellStyle name="Normal 129 3 5 2 2 3" xfId="28818" xr:uid="{00000000-0005-0000-0000-0000A6370000}"/>
    <cellStyle name="Normal 129 3 5 2 2 4" xfId="48706" xr:uid="{00000000-0005-0000-0000-0000A7370000}"/>
    <cellStyle name="Normal 129 3 5 2 3" xfId="13028" xr:uid="{00000000-0005-0000-0000-0000A8370000}"/>
    <cellStyle name="Normal 129 3 5 2 3 2" xfId="32542" xr:uid="{00000000-0005-0000-0000-0000A9370000}"/>
    <cellStyle name="Normal 129 3 5 2 3 3" xfId="52435" xr:uid="{00000000-0005-0000-0000-0000AA370000}"/>
    <cellStyle name="Normal 129 3 5 2 4" xfId="23947" xr:uid="{00000000-0005-0000-0000-0000AB370000}"/>
    <cellStyle name="Normal 129 3 5 2 5" xfId="43713" xr:uid="{00000000-0005-0000-0000-0000AC370000}"/>
    <cellStyle name="Normal 129 3 5 3" xfId="5974" xr:uid="{00000000-0005-0000-0000-0000AD370000}"/>
    <cellStyle name="Normal 129 3 5 3 2" xfId="15711" xr:uid="{00000000-0005-0000-0000-0000AE370000}"/>
    <cellStyle name="Normal 129 3 5 3 2 2" xfId="35224" xr:uid="{00000000-0005-0000-0000-0000AF370000}"/>
    <cellStyle name="Normal 129 3 5 3 2 3" xfId="55117" xr:uid="{00000000-0005-0000-0000-0000B0370000}"/>
    <cellStyle name="Normal 129 3 5 3 3" xfId="27794" xr:uid="{00000000-0005-0000-0000-0000B1370000}"/>
    <cellStyle name="Normal 129 3 5 3 4" xfId="47682" xr:uid="{00000000-0005-0000-0000-0000B2370000}"/>
    <cellStyle name="Normal 129 3 5 4" xfId="10760" xr:uid="{00000000-0005-0000-0000-0000B3370000}"/>
    <cellStyle name="Normal 129 3 5 4 2" xfId="30275" xr:uid="{00000000-0005-0000-0000-0000B4370000}"/>
    <cellStyle name="Normal 129 3 5 4 3" xfId="50168" xr:uid="{00000000-0005-0000-0000-0000B5370000}"/>
    <cellStyle name="Normal 129 3 5 5" xfId="20481" xr:uid="{00000000-0005-0000-0000-0000B6370000}"/>
    <cellStyle name="Normal 129 3 5 6" xfId="40123" xr:uid="{00000000-0005-0000-0000-0000B7370000}"/>
    <cellStyle name="Normal 129 3 6" xfId="1937" xr:uid="{00000000-0005-0000-0000-0000B8370000}"/>
    <cellStyle name="Normal 129 3 6 2" xfId="4248" xr:uid="{00000000-0005-0000-0000-0000B9370000}"/>
    <cellStyle name="Normal 129 3 6 2 2" xfId="9684" xr:uid="{00000000-0005-0000-0000-0000BA370000}"/>
    <cellStyle name="Normal 129 3 6 2 2 2" xfId="19407" xr:uid="{00000000-0005-0000-0000-0000BB370000}"/>
    <cellStyle name="Normal 129 3 6 2 2 2 2" xfId="38920" xr:uid="{00000000-0005-0000-0000-0000BC370000}"/>
    <cellStyle name="Normal 129 3 6 2 2 2 3" xfId="58813" xr:uid="{00000000-0005-0000-0000-0000BD370000}"/>
    <cellStyle name="Normal 129 3 6 2 2 3" xfId="29133" xr:uid="{00000000-0005-0000-0000-0000BE370000}"/>
    <cellStyle name="Normal 129 3 6 2 2 4" xfId="49021" xr:uid="{00000000-0005-0000-0000-0000BF370000}"/>
    <cellStyle name="Normal 129 3 6 2 3" xfId="14101" xr:uid="{00000000-0005-0000-0000-0000C0370000}"/>
    <cellStyle name="Normal 129 3 6 2 3 2" xfId="33615" xr:uid="{00000000-0005-0000-0000-0000C1370000}"/>
    <cellStyle name="Normal 129 3 6 2 3 3" xfId="53508" xr:uid="{00000000-0005-0000-0000-0000C2370000}"/>
    <cellStyle name="Normal 129 3 6 2 4" xfId="25020" xr:uid="{00000000-0005-0000-0000-0000C3370000}"/>
    <cellStyle name="Normal 129 3 6 2 5" xfId="44787" xr:uid="{00000000-0005-0000-0000-0000C4370000}"/>
    <cellStyle name="Normal 129 3 6 3" xfId="6509" xr:uid="{00000000-0005-0000-0000-0000C5370000}"/>
    <cellStyle name="Normal 129 3 6 3 2" xfId="16246" xr:uid="{00000000-0005-0000-0000-0000C6370000}"/>
    <cellStyle name="Normal 129 3 6 3 2 2" xfId="35759" xr:uid="{00000000-0005-0000-0000-0000C7370000}"/>
    <cellStyle name="Normal 129 3 6 3 2 3" xfId="55652" xr:uid="{00000000-0005-0000-0000-0000C8370000}"/>
    <cellStyle name="Normal 129 3 6 3 3" xfId="28329" xr:uid="{00000000-0005-0000-0000-0000C9370000}"/>
    <cellStyle name="Normal 129 3 6 3 4" xfId="48217" xr:uid="{00000000-0005-0000-0000-0000CA370000}"/>
    <cellStyle name="Normal 129 3 6 4" xfId="11833" xr:uid="{00000000-0005-0000-0000-0000CB370000}"/>
    <cellStyle name="Normal 129 3 6 4 2" xfId="31348" xr:uid="{00000000-0005-0000-0000-0000CC370000}"/>
    <cellStyle name="Normal 129 3 6 4 3" xfId="51241" xr:uid="{00000000-0005-0000-0000-0000CD370000}"/>
    <cellStyle name="Normal 129 3 6 5" xfId="21554" xr:uid="{00000000-0005-0000-0000-0000CE370000}"/>
    <cellStyle name="Normal 129 3 6 6" xfId="41271" xr:uid="{00000000-0005-0000-0000-0000CF370000}"/>
    <cellStyle name="Normal 129 3 7" xfId="2639" xr:uid="{00000000-0005-0000-0000-0000D0370000}"/>
    <cellStyle name="Normal 129 3 7 2" xfId="8076" xr:uid="{00000000-0005-0000-0000-0000D1370000}"/>
    <cellStyle name="Normal 129 3 7 2 2" xfId="17799" xr:uid="{00000000-0005-0000-0000-0000D2370000}"/>
    <cellStyle name="Normal 129 3 7 2 2 2" xfId="37312" xr:uid="{00000000-0005-0000-0000-0000D3370000}"/>
    <cellStyle name="Normal 129 3 7 2 2 3" xfId="57205" xr:uid="{00000000-0005-0000-0000-0000D4370000}"/>
    <cellStyle name="Normal 129 3 7 2 3" xfId="28729" xr:uid="{00000000-0005-0000-0000-0000D5370000}"/>
    <cellStyle name="Normal 129 3 7 2 4" xfId="48617" xr:uid="{00000000-0005-0000-0000-0000D6370000}"/>
    <cellStyle name="Normal 129 3 7 3" xfId="12493" xr:uid="{00000000-0005-0000-0000-0000D7370000}"/>
    <cellStyle name="Normal 129 3 7 3 2" xfId="32007" xr:uid="{00000000-0005-0000-0000-0000D8370000}"/>
    <cellStyle name="Normal 129 3 7 3 3" xfId="51900" xr:uid="{00000000-0005-0000-0000-0000D9370000}"/>
    <cellStyle name="Normal 129 3 7 4" xfId="23412" xr:uid="{00000000-0005-0000-0000-0000DA370000}"/>
    <cellStyle name="Normal 129 3 7 5" xfId="43178" xr:uid="{00000000-0005-0000-0000-0000DB370000}"/>
    <cellStyle name="Normal 129 3 8" xfId="4857" xr:uid="{00000000-0005-0000-0000-0000DC370000}"/>
    <cellStyle name="Normal 129 3 8 2" xfId="14639" xr:uid="{00000000-0005-0000-0000-0000DD370000}"/>
    <cellStyle name="Normal 129 3 8 2 2" xfId="34152" xr:uid="{00000000-0005-0000-0000-0000DE370000}"/>
    <cellStyle name="Normal 129 3 8 2 3" xfId="54045" xr:uid="{00000000-0005-0000-0000-0000DF370000}"/>
    <cellStyle name="Normal 129 3 8 3" xfId="26721" xr:uid="{00000000-0005-0000-0000-0000E0370000}"/>
    <cellStyle name="Normal 129 3 8 4" xfId="46565" xr:uid="{00000000-0005-0000-0000-0000E1370000}"/>
    <cellStyle name="Normal 129 3 9" xfId="10225" xr:uid="{00000000-0005-0000-0000-0000E2370000}"/>
    <cellStyle name="Normal 129 3 9 2" xfId="29740" xr:uid="{00000000-0005-0000-0000-0000E3370000}"/>
    <cellStyle name="Normal 129 3 9 3" xfId="49633" xr:uid="{00000000-0005-0000-0000-0000E4370000}"/>
    <cellStyle name="Normal 129 4" xfId="32" xr:uid="{00000000-0005-0000-0000-0000E5370000}"/>
    <cellStyle name="Normal 129 4 2" xfId="1757" xr:uid="{00000000-0005-0000-0000-0000E6370000}"/>
    <cellStyle name="Normal 129 4 2 2" xfId="41091" xr:uid="{00000000-0005-0000-0000-0000E7370000}"/>
    <cellStyle name="Normal 129 4 3" xfId="4677" xr:uid="{00000000-0005-0000-0000-0000E8370000}"/>
    <cellStyle name="Normal 129 4 3 2" xfId="46385" xr:uid="{00000000-0005-0000-0000-0000E9370000}"/>
    <cellStyle name="Normal 129 4 4" xfId="39366" xr:uid="{00000000-0005-0000-0000-0000EA370000}"/>
    <cellStyle name="Normal 129 5" xfId="1198" xr:uid="{00000000-0005-0000-0000-0000EB370000}"/>
    <cellStyle name="Normal 129 5 2" xfId="7361" xr:uid="{00000000-0005-0000-0000-0000EC370000}"/>
    <cellStyle name="Normal 129 5 2 2" xfId="46065" xr:uid="{00000000-0005-0000-0000-0000ED370000}"/>
    <cellStyle name="Normal 129 5 3" xfId="4666" xr:uid="{00000000-0005-0000-0000-0000EE370000}"/>
    <cellStyle name="Normal 129 5 3 2" xfId="46374" xr:uid="{00000000-0005-0000-0000-0000EF370000}"/>
    <cellStyle name="Normal 129 5 4" xfId="40532" xr:uid="{00000000-0005-0000-0000-0000F0370000}"/>
    <cellStyle name="Normal 129 6" xfId="1742" xr:uid="{00000000-0005-0000-0000-0000F1370000}"/>
    <cellStyle name="Normal 129 6 2" xfId="41076" xr:uid="{00000000-0005-0000-0000-0000F2370000}"/>
    <cellStyle name="Normal 129 7" xfId="4654" xr:uid="{00000000-0005-0000-0000-0000F3370000}"/>
    <cellStyle name="Normal 129 7 2" xfId="46362" xr:uid="{00000000-0005-0000-0000-0000F4370000}"/>
    <cellStyle name="Normal 129 8" xfId="39351" xr:uid="{00000000-0005-0000-0000-0000F5370000}"/>
    <cellStyle name="Normal 13" xfId="97" xr:uid="{00000000-0005-0000-0000-0000F6370000}"/>
    <cellStyle name="Normal 13 10" xfId="2385" xr:uid="{00000000-0005-0000-0000-0000F7370000}"/>
    <cellStyle name="Normal 13 10 2" xfId="7822" xr:uid="{00000000-0005-0000-0000-0000F8370000}"/>
    <cellStyle name="Normal 13 10 2 2" xfId="17545" xr:uid="{00000000-0005-0000-0000-0000F9370000}"/>
    <cellStyle name="Normal 13 10 2 2 2" xfId="37058" xr:uid="{00000000-0005-0000-0000-0000FA370000}"/>
    <cellStyle name="Normal 13 10 2 2 3" xfId="56951" xr:uid="{00000000-0005-0000-0000-0000FB370000}"/>
    <cellStyle name="Normal 13 10 2 3" xfId="22663" xr:uid="{00000000-0005-0000-0000-0000FC370000}"/>
    <cellStyle name="Normal 13 10 2 4" xfId="42427" xr:uid="{00000000-0005-0000-0000-0000FD370000}"/>
    <cellStyle name="Normal 13 10 3" xfId="12239" xr:uid="{00000000-0005-0000-0000-0000FE370000}"/>
    <cellStyle name="Normal 13 10 3 2" xfId="31753" xr:uid="{00000000-0005-0000-0000-0000FF370000}"/>
    <cellStyle name="Normal 13 10 3 3" xfId="51646" xr:uid="{00000000-0005-0000-0000-000000380000}"/>
    <cellStyle name="Normal 13 10 4" xfId="23158" xr:uid="{00000000-0005-0000-0000-000001380000}"/>
    <cellStyle name="Normal 13 10 5" xfId="42924" xr:uid="{00000000-0005-0000-0000-000002380000}"/>
    <cellStyle name="Normal 13 11" xfId="2524" xr:uid="{00000000-0005-0000-0000-000003380000}"/>
    <cellStyle name="Normal 13 11 2" xfId="7961" xr:uid="{00000000-0005-0000-0000-000004380000}"/>
    <cellStyle name="Normal 13 11 2 2" xfId="17684" xr:uid="{00000000-0005-0000-0000-000005380000}"/>
    <cellStyle name="Normal 13 11 2 2 2" xfId="37197" xr:uid="{00000000-0005-0000-0000-000006380000}"/>
    <cellStyle name="Normal 13 11 2 2 3" xfId="57090" xr:uid="{00000000-0005-0000-0000-000007380000}"/>
    <cellStyle name="Normal 13 11 2 3" xfId="22988" xr:uid="{00000000-0005-0000-0000-000008380000}"/>
    <cellStyle name="Normal 13 11 2 4" xfId="42753" xr:uid="{00000000-0005-0000-0000-000009380000}"/>
    <cellStyle name="Normal 13 11 3" xfId="12378" xr:uid="{00000000-0005-0000-0000-00000A380000}"/>
    <cellStyle name="Normal 13 11 3 2" xfId="31892" xr:uid="{00000000-0005-0000-0000-00000B380000}"/>
    <cellStyle name="Normal 13 11 3 3" xfId="51785" xr:uid="{00000000-0005-0000-0000-00000C380000}"/>
    <cellStyle name="Normal 13 11 4" xfId="23297" xr:uid="{00000000-0005-0000-0000-00000D380000}"/>
    <cellStyle name="Normal 13 11 5" xfId="43063" xr:uid="{00000000-0005-0000-0000-00000E380000}"/>
    <cellStyle name="Normal 13 12" xfId="4742" xr:uid="{00000000-0005-0000-0000-00000F380000}"/>
    <cellStyle name="Normal 13 12 2" xfId="14524" xr:uid="{00000000-0005-0000-0000-000010380000}"/>
    <cellStyle name="Normal 13 12 2 2" xfId="34037" xr:uid="{00000000-0005-0000-0000-000011380000}"/>
    <cellStyle name="Normal 13 12 2 3" xfId="53930" xr:uid="{00000000-0005-0000-0000-000012380000}"/>
    <cellStyle name="Normal 13 12 3" xfId="26606" xr:uid="{00000000-0005-0000-0000-000013380000}"/>
    <cellStyle name="Normal 13 12 4" xfId="46450" xr:uid="{00000000-0005-0000-0000-000014380000}"/>
    <cellStyle name="Normal 13 13" xfId="10110" xr:uid="{00000000-0005-0000-0000-000015380000}"/>
    <cellStyle name="Normal 13 13 2" xfId="29625" xr:uid="{00000000-0005-0000-0000-000016380000}"/>
    <cellStyle name="Normal 13 13 3" xfId="49518" xr:uid="{00000000-0005-0000-0000-000017380000}"/>
    <cellStyle name="Normal 13 14" xfId="19831" xr:uid="{00000000-0005-0000-0000-000018380000}"/>
    <cellStyle name="Normal 13 15" xfId="39431" xr:uid="{00000000-0005-0000-0000-000019380000}"/>
    <cellStyle name="Normal 13 2" xfId="233" xr:uid="{00000000-0005-0000-0000-00001A380000}"/>
    <cellStyle name="Normal 13 2 10" xfId="19967" xr:uid="{00000000-0005-0000-0000-00001B380000}"/>
    <cellStyle name="Normal 13 2 11" xfId="39567" xr:uid="{00000000-0005-0000-0000-00001C380000}"/>
    <cellStyle name="Normal 13 2 2" xfId="451" xr:uid="{00000000-0005-0000-0000-00001D380000}"/>
    <cellStyle name="Normal 13 2 2 2" xfId="1537" xr:uid="{00000000-0005-0000-0000-00001E380000}"/>
    <cellStyle name="Normal 13 2 2 2 2" xfId="3909" xr:uid="{00000000-0005-0000-0000-00001F380000}"/>
    <cellStyle name="Normal 13 2 2 2 2 2" xfId="9346" xr:uid="{00000000-0005-0000-0000-000020380000}"/>
    <cellStyle name="Normal 13 2 2 2 2 2 2" xfId="19069" xr:uid="{00000000-0005-0000-0000-000021380000}"/>
    <cellStyle name="Normal 13 2 2 2 2 2 2 2" xfId="38582" xr:uid="{00000000-0005-0000-0000-000022380000}"/>
    <cellStyle name="Normal 13 2 2 2 2 2 2 3" xfId="58475" xr:uid="{00000000-0005-0000-0000-000023380000}"/>
    <cellStyle name="Normal 13 2 2 2 2 2 3" xfId="28954" xr:uid="{00000000-0005-0000-0000-000024380000}"/>
    <cellStyle name="Normal 13 2 2 2 2 2 4" xfId="48842" xr:uid="{00000000-0005-0000-0000-000025380000}"/>
    <cellStyle name="Normal 13 2 2 2 2 3" xfId="13763" xr:uid="{00000000-0005-0000-0000-000026380000}"/>
    <cellStyle name="Normal 13 2 2 2 2 3 2" xfId="33277" xr:uid="{00000000-0005-0000-0000-000027380000}"/>
    <cellStyle name="Normal 13 2 2 2 2 3 3" xfId="53170" xr:uid="{00000000-0005-0000-0000-000028380000}"/>
    <cellStyle name="Normal 13 2 2 2 2 4" xfId="24682" xr:uid="{00000000-0005-0000-0000-000029380000}"/>
    <cellStyle name="Normal 13 2 2 2 2 5" xfId="44448" xr:uid="{00000000-0005-0000-0000-00002A380000}"/>
    <cellStyle name="Normal 13 2 2 2 3" xfId="5636" xr:uid="{00000000-0005-0000-0000-00002B380000}"/>
    <cellStyle name="Normal 13 2 2 2 3 2" xfId="15373" xr:uid="{00000000-0005-0000-0000-00002C380000}"/>
    <cellStyle name="Normal 13 2 2 2 3 2 2" xfId="34886" xr:uid="{00000000-0005-0000-0000-00002D380000}"/>
    <cellStyle name="Normal 13 2 2 2 3 2 3" xfId="54779" xr:uid="{00000000-0005-0000-0000-00002E380000}"/>
    <cellStyle name="Normal 13 2 2 2 3 3" xfId="27456" xr:uid="{00000000-0005-0000-0000-00002F380000}"/>
    <cellStyle name="Normal 13 2 2 2 3 4" xfId="47344" xr:uid="{00000000-0005-0000-0000-000030380000}"/>
    <cellStyle name="Normal 13 2 2 2 4" xfId="11495" xr:uid="{00000000-0005-0000-0000-000031380000}"/>
    <cellStyle name="Normal 13 2 2 2 4 2" xfId="31010" xr:uid="{00000000-0005-0000-0000-000032380000}"/>
    <cellStyle name="Normal 13 2 2 2 4 3" xfId="50903" xr:uid="{00000000-0005-0000-0000-000033380000}"/>
    <cellStyle name="Normal 13 2 2 2 5" xfId="21216" xr:uid="{00000000-0005-0000-0000-000034380000}"/>
    <cellStyle name="Normal 13 2 2 2 6" xfId="40871" xr:uid="{00000000-0005-0000-0000-000035380000}"/>
    <cellStyle name="Normal 13 2 2 3" xfId="986" xr:uid="{00000000-0005-0000-0000-000036380000}"/>
    <cellStyle name="Normal 13 2 2 3 2" xfId="3371" xr:uid="{00000000-0005-0000-0000-000037380000}"/>
    <cellStyle name="Normal 13 2 2 3 2 2" xfId="8808" xr:uid="{00000000-0005-0000-0000-000038380000}"/>
    <cellStyle name="Normal 13 2 2 3 2 2 2" xfId="18531" xr:uid="{00000000-0005-0000-0000-000039380000}"/>
    <cellStyle name="Normal 13 2 2 3 2 2 2 2" xfId="38044" xr:uid="{00000000-0005-0000-0000-00003A380000}"/>
    <cellStyle name="Normal 13 2 2 3 2 2 2 3" xfId="57937" xr:uid="{00000000-0005-0000-0000-00003B380000}"/>
    <cellStyle name="Normal 13 2 2 3 2 2 3" xfId="28863" xr:uid="{00000000-0005-0000-0000-00003C380000}"/>
    <cellStyle name="Normal 13 2 2 3 2 2 4" xfId="48751" xr:uid="{00000000-0005-0000-0000-00003D380000}"/>
    <cellStyle name="Normal 13 2 2 3 2 3" xfId="13225" xr:uid="{00000000-0005-0000-0000-00003E380000}"/>
    <cellStyle name="Normal 13 2 2 3 2 3 2" xfId="32739" xr:uid="{00000000-0005-0000-0000-00003F380000}"/>
    <cellStyle name="Normal 13 2 2 3 2 3 3" xfId="52632" xr:uid="{00000000-0005-0000-0000-000040380000}"/>
    <cellStyle name="Normal 13 2 2 3 2 4" xfId="24144" xr:uid="{00000000-0005-0000-0000-000041380000}"/>
    <cellStyle name="Normal 13 2 2 3 2 5" xfId="43910" xr:uid="{00000000-0005-0000-0000-000042380000}"/>
    <cellStyle name="Normal 13 2 2 3 3" xfId="6171" xr:uid="{00000000-0005-0000-0000-000043380000}"/>
    <cellStyle name="Normal 13 2 2 3 3 2" xfId="15908" xr:uid="{00000000-0005-0000-0000-000044380000}"/>
    <cellStyle name="Normal 13 2 2 3 3 2 2" xfId="35421" xr:uid="{00000000-0005-0000-0000-000045380000}"/>
    <cellStyle name="Normal 13 2 2 3 3 2 3" xfId="55314" xr:uid="{00000000-0005-0000-0000-000046380000}"/>
    <cellStyle name="Normal 13 2 2 3 3 3" xfId="27991" xr:uid="{00000000-0005-0000-0000-000047380000}"/>
    <cellStyle name="Normal 13 2 2 3 3 4" xfId="47879" xr:uid="{00000000-0005-0000-0000-000048380000}"/>
    <cellStyle name="Normal 13 2 2 3 4" xfId="10957" xr:uid="{00000000-0005-0000-0000-000049380000}"/>
    <cellStyle name="Normal 13 2 2 3 4 2" xfId="30472" xr:uid="{00000000-0005-0000-0000-00004A380000}"/>
    <cellStyle name="Normal 13 2 2 3 4 3" xfId="50365" xr:uid="{00000000-0005-0000-0000-00004B380000}"/>
    <cellStyle name="Normal 13 2 2 3 5" xfId="20678" xr:uid="{00000000-0005-0000-0000-00004C380000}"/>
    <cellStyle name="Normal 13 2 2 3 6" xfId="40320" xr:uid="{00000000-0005-0000-0000-00004D380000}"/>
    <cellStyle name="Normal 13 2 2 4" xfId="2176" xr:uid="{00000000-0005-0000-0000-00004E380000}"/>
    <cellStyle name="Normal 13 2 2 4 2" xfId="4445" xr:uid="{00000000-0005-0000-0000-00004F380000}"/>
    <cellStyle name="Normal 13 2 2 4 2 2" xfId="9881" xr:uid="{00000000-0005-0000-0000-000050380000}"/>
    <cellStyle name="Normal 13 2 2 4 2 2 2" xfId="19604" xr:uid="{00000000-0005-0000-0000-000051380000}"/>
    <cellStyle name="Normal 13 2 2 4 2 2 2 2" xfId="39117" xr:uid="{00000000-0005-0000-0000-000052380000}"/>
    <cellStyle name="Normal 13 2 2 4 2 2 2 3" xfId="59010" xr:uid="{00000000-0005-0000-0000-000053380000}"/>
    <cellStyle name="Normal 13 2 2 4 2 2 3" xfId="29330" xr:uid="{00000000-0005-0000-0000-000054380000}"/>
    <cellStyle name="Normal 13 2 2 4 2 2 4" xfId="49218" xr:uid="{00000000-0005-0000-0000-000055380000}"/>
    <cellStyle name="Normal 13 2 2 4 2 3" xfId="14298" xr:uid="{00000000-0005-0000-0000-000056380000}"/>
    <cellStyle name="Normal 13 2 2 4 2 3 2" xfId="33812" xr:uid="{00000000-0005-0000-0000-000057380000}"/>
    <cellStyle name="Normal 13 2 2 4 2 3 3" xfId="53705" xr:uid="{00000000-0005-0000-0000-000058380000}"/>
    <cellStyle name="Normal 13 2 2 4 2 4" xfId="25217" xr:uid="{00000000-0005-0000-0000-000059380000}"/>
    <cellStyle name="Normal 13 2 2 4 2 5" xfId="44984" xr:uid="{00000000-0005-0000-0000-00005A380000}"/>
    <cellStyle name="Normal 13 2 2 4 3" xfId="6706" xr:uid="{00000000-0005-0000-0000-00005B380000}"/>
    <cellStyle name="Normal 13 2 2 4 3 2" xfId="16443" xr:uid="{00000000-0005-0000-0000-00005C380000}"/>
    <cellStyle name="Normal 13 2 2 4 3 2 2" xfId="35956" xr:uid="{00000000-0005-0000-0000-00005D380000}"/>
    <cellStyle name="Normal 13 2 2 4 3 2 3" xfId="55849" xr:uid="{00000000-0005-0000-0000-00005E380000}"/>
    <cellStyle name="Normal 13 2 2 4 3 3" xfId="28526" xr:uid="{00000000-0005-0000-0000-00005F380000}"/>
    <cellStyle name="Normal 13 2 2 4 3 4" xfId="48414" xr:uid="{00000000-0005-0000-0000-000060380000}"/>
    <cellStyle name="Normal 13 2 2 4 4" xfId="12030" xr:uid="{00000000-0005-0000-0000-000061380000}"/>
    <cellStyle name="Normal 13 2 2 4 4 2" xfId="31545" xr:uid="{00000000-0005-0000-0000-000062380000}"/>
    <cellStyle name="Normal 13 2 2 4 4 3" xfId="51438" xr:uid="{00000000-0005-0000-0000-000063380000}"/>
    <cellStyle name="Normal 13 2 2 4 5" xfId="21751" xr:uid="{00000000-0005-0000-0000-000064380000}"/>
    <cellStyle name="Normal 13 2 2 4 6" xfId="41510" xr:uid="{00000000-0005-0000-0000-000065380000}"/>
    <cellStyle name="Normal 13 2 2 5" xfId="2836" xr:uid="{00000000-0005-0000-0000-000066380000}"/>
    <cellStyle name="Normal 13 2 2 5 2" xfId="8273" xr:uid="{00000000-0005-0000-0000-000067380000}"/>
    <cellStyle name="Normal 13 2 2 5 2 2" xfId="17996" xr:uid="{00000000-0005-0000-0000-000068380000}"/>
    <cellStyle name="Normal 13 2 2 5 2 2 2" xfId="37509" xr:uid="{00000000-0005-0000-0000-000069380000}"/>
    <cellStyle name="Normal 13 2 2 5 2 2 3" xfId="57402" xr:uid="{00000000-0005-0000-0000-00006A380000}"/>
    <cellStyle name="Normal 13 2 2 5 2 3" xfId="28774" xr:uid="{00000000-0005-0000-0000-00006B380000}"/>
    <cellStyle name="Normal 13 2 2 5 2 4" xfId="48662" xr:uid="{00000000-0005-0000-0000-00006C380000}"/>
    <cellStyle name="Normal 13 2 2 5 3" xfId="12690" xr:uid="{00000000-0005-0000-0000-00006D380000}"/>
    <cellStyle name="Normal 13 2 2 5 3 2" xfId="32204" xr:uid="{00000000-0005-0000-0000-00006E380000}"/>
    <cellStyle name="Normal 13 2 2 5 3 3" xfId="52097" xr:uid="{00000000-0005-0000-0000-00006F380000}"/>
    <cellStyle name="Normal 13 2 2 5 4" xfId="23609" xr:uid="{00000000-0005-0000-0000-000070380000}"/>
    <cellStyle name="Normal 13 2 2 5 5" xfId="43375" xr:uid="{00000000-0005-0000-0000-000071380000}"/>
    <cellStyle name="Normal 13 2 2 6" xfId="5096" xr:uid="{00000000-0005-0000-0000-000072380000}"/>
    <cellStyle name="Normal 13 2 2 6 2" xfId="14836" xr:uid="{00000000-0005-0000-0000-000073380000}"/>
    <cellStyle name="Normal 13 2 2 6 2 2" xfId="34349" xr:uid="{00000000-0005-0000-0000-000074380000}"/>
    <cellStyle name="Normal 13 2 2 6 2 3" xfId="54242" xr:uid="{00000000-0005-0000-0000-000075380000}"/>
    <cellStyle name="Normal 13 2 2 6 3" xfId="26918" xr:uid="{00000000-0005-0000-0000-000076380000}"/>
    <cellStyle name="Normal 13 2 2 6 4" xfId="46804" xr:uid="{00000000-0005-0000-0000-000077380000}"/>
    <cellStyle name="Normal 13 2 2 7" xfId="10422" xr:uid="{00000000-0005-0000-0000-000078380000}"/>
    <cellStyle name="Normal 13 2 2 7 2" xfId="29937" xr:uid="{00000000-0005-0000-0000-000079380000}"/>
    <cellStyle name="Normal 13 2 2 7 3" xfId="49830" xr:uid="{00000000-0005-0000-0000-00007A380000}"/>
    <cellStyle name="Normal 13 2 2 8" xfId="20143" xr:uid="{00000000-0005-0000-0000-00007B380000}"/>
    <cellStyle name="Normal 13 2 2 9" xfId="39785" xr:uid="{00000000-0005-0000-0000-00007C380000}"/>
    <cellStyle name="Normal 13 2 3" xfId="627" xr:uid="{00000000-0005-0000-0000-00007D380000}"/>
    <cellStyle name="Normal 13 2 3 2" xfId="1713" xr:uid="{00000000-0005-0000-0000-00007E380000}"/>
    <cellStyle name="Normal 13 2 3 2 2" xfId="4085" xr:uid="{00000000-0005-0000-0000-00007F380000}"/>
    <cellStyle name="Normal 13 2 3 2 2 2" xfId="9522" xr:uid="{00000000-0005-0000-0000-000080380000}"/>
    <cellStyle name="Normal 13 2 3 2 2 2 2" xfId="19245" xr:uid="{00000000-0005-0000-0000-000081380000}"/>
    <cellStyle name="Normal 13 2 3 2 2 2 2 2" xfId="38758" xr:uid="{00000000-0005-0000-0000-000082380000}"/>
    <cellStyle name="Normal 13 2 3 2 2 2 2 3" xfId="58651" xr:uid="{00000000-0005-0000-0000-000083380000}"/>
    <cellStyle name="Normal 13 2 3 2 2 2 3" xfId="28983" xr:uid="{00000000-0005-0000-0000-000084380000}"/>
    <cellStyle name="Normal 13 2 3 2 2 2 4" xfId="48871" xr:uid="{00000000-0005-0000-0000-000085380000}"/>
    <cellStyle name="Normal 13 2 3 2 2 3" xfId="13939" xr:uid="{00000000-0005-0000-0000-000086380000}"/>
    <cellStyle name="Normal 13 2 3 2 2 3 2" xfId="33453" xr:uid="{00000000-0005-0000-0000-000087380000}"/>
    <cellStyle name="Normal 13 2 3 2 2 3 3" xfId="53346" xr:uid="{00000000-0005-0000-0000-000088380000}"/>
    <cellStyle name="Normal 13 2 3 2 2 4" xfId="24858" xr:uid="{00000000-0005-0000-0000-000089380000}"/>
    <cellStyle name="Normal 13 2 3 2 2 5" xfId="44624" xr:uid="{00000000-0005-0000-0000-00008A380000}"/>
    <cellStyle name="Normal 13 2 3 2 3" xfId="5812" xr:uid="{00000000-0005-0000-0000-00008B380000}"/>
    <cellStyle name="Normal 13 2 3 2 3 2" xfId="15549" xr:uid="{00000000-0005-0000-0000-00008C380000}"/>
    <cellStyle name="Normal 13 2 3 2 3 2 2" xfId="35062" xr:uid="{00000000-0005-0000-0000-00008D380000}"/>
    <cellStyle name="Normal 13 2 3 2 3 2 3" xfId="54955" xr:uid="{00000000-0005-0000-0000-00008E380000}"/>
    <cellStyle name="Normal 13 2 3 2 3 3" xfId="27632" xr:uid="{00000000-0005-0000-0000-00008F380000}"/>
    <cellStyle name="Normal 13 2 3 2 3 4" xfId="47520" xr:uid="{00000000-0005-0000-0000-000090380000}"/>
    <cellStyle name="Normal 13 2 3 2 4" xfId="11671" xr:uid="{00000000-0005-0000-0000-000091380000}"/>
    <cellStyle name="Normal 13 2 3 2 4 2" xfId="31186" xr:uid="{00000000-0005-0000-0000-000092380000}"/>
    <cellStyle name="Normal 13 2 3 2 4 3" xfId="51079" xr:uid="{00000000-0005-0000-0000-000093380000}"/>
    <cellStyle name="Normal 13 2 3 2 5" xfId="21392" xr:uid="{00000000-0005-0000-0000-000094380000}"/>
    <cellStyle name="Normal 13 2 3 2 6" xfId="41047" xr:uid="{00000000-0005-0000-0000-000095380000}"/>
    <cellStyle name="Normal 13 2 3 3" xfId="1162" xr:uid="{00000000-0005-0000-0000-000096380000}"/>
    <cellStyle name="Normal 13 2 3 3 2" xfId="3547" xr:uid="{00000000-0005-0000-0000-000097380000}"/>
    <cellStyle name="Normal 13 2 3 3 2 2" xfId="8984" xr:uid="{00000000-0005-0000-0000-000098380000}"/>
    <cellStyle name="Normal 13 2 3 3 2 2 2" xfId="18707" xr:uid="{00000000-0005-0000-0000-000099380000}"/>
    <cellStyle name="Normal 13 2 3 3 2 2 2 2" xfId="38220" xr:uid="{00000000-0005-0000-0000-00009A380000}"/>
    <cellStyle name="Normal 13 2 3 3 2 2 2 3" xfId="58113" xr:uid="{00000000-0005-0000-0000-00009B380000}"/>
    <cellStyle name="Normal 13 2 3 3 2 2 3" xfId="28892" xr:uid="{00000000-0005-0000-0000-00009C380000}"/>
    <cellStyle name="Normal 13 2 3 3 2 2 4" xfId="48780" xr:uid="{00000000-0005-0000-0000-00009D380000}"/>
    <cellStyle name="Normal 13 2 3 3 2 3" xfId="13401" xr:uid="{00000000-0005-0000-0000-00009E380000}"/>
    <cellStyle name="Normal 13 2 3 3 2 3 2" xfId="32915" xr:uid="{00000000-0005-0000-0000-00009F380000}"/>
    <cellStyle name="Normal 13 2 3 3 2 3 3" xfId="52808" xr:uid="{00000000-0005-0000-0000-0000A0380000}"/>
    <cellStyle name="Normal 13 2 3 3 2 4" xfId="24320" xr:uid="{00000000-0005-0000-0000-0000A1380000}"/>
    <cellStyle name="Normal 13 2 3 3 2 5" xfId="44086" xr:uid="{00000000-0005-0000-0000-0000A2380000}"/>
    <cellStyle name="Normal 13 2 3 3 3" xfId="6347" xr:uid="{00000000-0005-0000-0000-0000A3380000}"/>
    <cellStyle name="Normal 13 2 3 3 3 2" xfId="16084" xr:uid="{00000000-0005-0000-0000-0000A4380000}"/>
    <cellStyle name="Normal 13 2 3 3 3 2 2" xfId="35597" xr:uid="{00000000-0005-0000-0000-0000A5380000}"/>
    <cellStyle name="Normal 13 2 3 3 3 2 3" xfId="55490" xr:uid="{00000000-0005-0000-0000-0000A6380000}"/>
    <cellStyle name="Normal 13 2 3 3 3 3" xfId="28167" xr:uid="{00000000-0005-0000-0000-0000A7380000}"/>
    <cellStyle name="Normal 13 2 3 3 3 4" xfId="48055" xr:uid="{00000000-0005-0000-0000-0000A8380000}"/>
    <cellStyle name="Normal 13 2 3 3 4" xfId="11133" xr:uid="{00000000-0005-0000-0000-0000A9380000}"/>
    <cellStyle name="Normal 13 2 3 3 4 2" xfId="30648" xr:uid="{00000000-0005-0000-0000-0000AA380000}"/>
    <cellStyle name="Normal 13 2 3 3 4 3" xfId="50541" xr:uid="{00000000-0005-0000-0000-0000AB380000}"/>
    <cellStyle name="Normal 13 2 3 3 5" xfId="20854" xr:uid="{00000000-0005-0000-0000-0000AC380000}"/>
    <cellStyle name="Normal 13 2 3 3 6" xfId="40496" xr:uid="{00000000-0005-0000-0000-0000AD380000}"/>
    <cellStyle name="Normal 13 2 3 4" xfId="2352" xr:uid="{00000000-0005-0000-0000-0000AE380000}"/>
    <cellStyle name="Normal 13 2 3 4 2" xfId="4621" xr:uid="{00000000-0005-0000-0000-0000AF380000}"/>
    <cellStyle name="Normal 13 2 3 4 2 2" xfId="10057" xr:uid="{00000000-0005-0000-0000-0000B0380000}"/>
    <cellStyle name="Normal 13 2 3 4 2 2 2" xfId="19780" xr:uid="{00000000-0005-0000-0000-0000B1380000}"/>
    <cellStyle name="Normal 13 2 3 4 2 2 2 2" xfId="39293" xr:uid="{00000000-0005-0000-0000-0000B2380000}"/>
    <cellStyle name="Normal 13 2 3 4 2 2 2 3" xfId="59186" xr:uid="{00000000-0005-0000-0000-0000B3380000}"/>
    <cellStyle name="Normal 13 2 3 4 2 2 3" xfId="29506" xr:uid="{00000000-0005-0000-0000-0000B4380000}"/>
    <cellStyle name="Normal 13 2 3 4 2 2 4" xfId="49394" xr:uid="{00000000-0005-0000-0000-0000B5380000}"/>
    <cellStyle name="Normal 13 2 3 4 2 3" xfId="14474" xr:uid="{00000000-0005-0000-0000-0000B6380000}"/>
    <cellStyle name="Normal 13 2 3 4 2 3 2" xfId="33988" xr:uid="{00000000-0005-0000-0000-0000B7380000}"/>
    <cellStyle name="Normal 13 2 3 4 2 3 3" xfId="53881" xr:uid="{00000000-0005-0000-0000-0000B8380000}"/>
    <cellStyle name="Normal 13 2 3 4 2 4" xfId="25393" xr:uid="{00000000-0005-0000-0000-0000B9380000}"/>
    <cellStyle name="Normal 13 2 3 4 2 5" xfId="45160" xr:uid="{00000000-0005-0000-0000-0000BA380000}"/>
    <cellStyle name="Normal 13 2 3 4 3" xfId="6882" xr:uid="{00000000-0005-0000-0000-0000BB380000}"/>
    <cellStyle name="Normal 13 2 3 4 3 2" xfId="16619" xr:uid="{00000000-0005-0000-0000-0000BC380000}"/>
    <cellStyle name="Normal 13 2 3 4 3 2 2" xfId="36132" xr:uid="{00000000-0005-0000-0000-0000BD380000}"/>
    <cellStyle name="Normal 13 2 3 4 3 2 3" xfId="56025" xr:uid="{00000000-0005-0000-0000-0000BE380000}"/>
    <cellStyle name="Normal 13 2 3 4 3 3" xfId="28702" xr:uid="{00000000-0005-0000-0000-0000BF380000}"/>
    <cellStyle name="Normal 13 2 3 4 3 4" xfId="48590" xr:uid="{00000000-0005-0000-0000-0000C0380000}"/>
    <cellStyle name="Normal 13 2 3 4 4" xfId="12206" xr:uid="{00000000-0005-0000-0000-0000C1380000}"/>
    <cellStyle name="Normal 13 2 3 4 4 2" xfId="31721" xr:uid="{00000000-0005-0000-0000-0000C2380000}"/>
    <cellStyle name="Normal 13 2 3 4 4 3" xfId="51614" xr:uid="{00000000-0005-0000-0000-0000C3380000}"/>
    <cellStyle name="Normal 13 2 3 4 5" xfId="21927" xr:uid="{00000000-0005-0000-0000-0000C4380000}"/>
    <cellStyle name="Normal 13 2 3 4 6" xfId="41686" xr:uid="{00000000-0005-0000-0000-0000C5380000}"/>
    <cellStyle name="Normal 13 2 3 5" xfId="3012" xr:uid="{00000000-0005-0000-0000-0000C6380000}"/>
    <cellStyle name="Normal 13 2 3 5 2" xfId="8449" xr:uid="{00000000-0005-0000-0000-0000C7380000}"/>
    <cellStyle name="Normal 13 2 3 5 2 2" xfId="18172" xr:uid="{00000000-0005-0000-0000-0000C8380000}"/>
    <cellStyle name="Normal 13 2 3 5 2 2 2" xfId="37685" xr:uid="{00000000-0005-0000-0000-0000C9380000}"/>
    <cellStyle name="Normal 13 2 3 5 2 2 3" xfId="57578" xr:uid="{00000000-0005-0000-0000-0000CA380000}"/>
    <cellStyle name="Normal 13 2 3 5 2 3" xfId="28803" xr:uid="{00000000-0005-0000-0000-0000CB380000}"/>
    <cellStyle name="Normal 13 2 3 5 2 4" xfId="48691" xr:uid="{00000000-0005-0000-0000-0000CC380000}"/>
    <cellStyle name="Normal 13 2 3 5 3" xfId="12866" xr:uid="{00000000-0005-0000-0000-0000CD380000}"/>
    <cellStyle name="Normal 13 2 3 5 3 2" xfId="32380" xr:uid="{00000000-0005-0000-0000-0000CE380000}"/>
    <cellStyle name="Normal 13 2 3 5 3 3" xfId="52273" xr:uid="{00000000-0005-0000-0000-0000CF380000}"/>
    <cellStyle name="Normal 13 2 3 5 4" xfId="23785" xr:uid="{00000000-0005-0000-0000-0000D0380000}"/>
    <cellStyle name="Normal 13 2 3 5 5" xfId="43551" xr:uid="{00000000-0005-0000-0000-0000D1380000}"/>
    <cellStyle name="Normal 13 2 3 6" xfId="5272" xr:uid="{00000000-0005-0000-0000-0000D2380000}"/>
    <cellStyle name="Normal 13 2 3 6 2" xfId="15012" xr:uid="{00000000-0005-0000-0000-0000D3380000}"/>
    <cellStyle name="Normal 13 2 3 6 2 2" xfId="34525" xr:uid="{00000000-0005-0000-0000-0000D4380000}"/>
    <cellStyle name="Normal 13 2 3 6 2 3" xfId="54418" xr:uid="{00000000-0005-0000-0000-0000D5380000}"/>
    <cellStyle name="Normal 13 2 3 6 3" xfId="27094" xr:uid="{00000000-0005-0000-0000-0000D6380000}"/>
    <cellStyle name="Normal 13 2 3 6 4" xfId="46980" xr:uid="{00000000-0005-0000-0000-0000D7380000}"/>
    <cellStyle name="Normal 13 2 3 7" xfId="10598" xr:uid="{00000000-0005-0000-0000-0000D8380000}"/>
    <cellStyle name="Normal 13 2 3 7 2" xfId="30113" xr:uid="{00000000-0005-0000-0000-0000D9380000}"/>
    <cellStyle name="Normal 13 2 3 7 3" xfId="50006" xr:uid="{00000000-0005-0000-0000-0000DA380000}"/>
    <cellStyle name="Normal 13 2 3 8" xfId="20319" xr:uid="{00000000-0005-0000-0000-0000DB380000}"/>
    <cellStyle name="Normal 13 2 3 9" xfId="39961" xr:uid="{00000000-0005-0000-0000-0000DC380000}"/>
    <cellStyle name="Normal 13 2 4" xfId="1361" xr:uid="{00000000-0005-0000-0000-0000DD380000}"/>
    <cellStyle name="Normal 13 2 4 2" xfId="3733" xr:uid="{00000000-0005-0000-0000-0000DE380000}"/>
    <cellStyle name="Normal 13 2 4 2 2" xfId="9170" xr:uid="{00000000-0005-0000-0000-0000DF380000}"/>
    <cellStyle name="Normal 13 2 4 2 2 2" xfId="18893" xr:uid="{00000000-0005-0000-0000-0000E0380000}"/>
    <cellStyle name="Normal 13 2 4 2 2 2 2" xfId="38406" xr:uid="{00000000-0005-0000-0000-0000E1380000}"/>
    <cellStyle name="Normal 13 2 4 2 2 2 3" xfId="58299" xr:uid="{00000000-0005-0000-0000-0000E2380000}"/>
    <cellStyle name="Normal 13 2 4 2 2 3" xfId="28925" xr:uid="{00000000-0005-0000-0000-0000E3380000}"/>
    <cellStyle name="Normal 13 2 4 2 2 4" xfId="48813" xr:uid="{00000000-0005-0000-0000-0000E4380000}"/>
    <cellStyle name="Normal 13 2 4 2 3" xfId="13587" xr:uid="{00000000-0005-0000-0000-0000E5380000}"/>
    <cellStyle name="Normal 13 2 4 2 3 2" xfId="33101" xr:uid="{00000000-0005-0000-0000-0000E6380000}"/>
    <cellStyle name="Normal 13 2 4 2 3 3" xfId="52994" xr:uid="{00000000-0005-0000-0000-0000E7380000}"/>
    <cellStyle name="Normal 13 2 4 2 4" xfId="24506" xr:uid="{00000000-0005-0000-0000-0000E8380000}"/>
    <cellStyle name="Normal 13 2 4 2 5" xfId="44272" xr:uid="{00000000-0005-0000-0000-0000E9380000}"/>
    <cellStyle name="Normal 13 2 4 3" xfId="5460" xr:uid="{00000000-0005-0000-0000-0000EA380000}"/>
    <cellStyle name="Normal 13 2 4 3 2" xfId="15197" xr:uid="{00000000-0005-0000-0000-0000EB380000}"/>
    <cellStyle name="Normal 13 2 4 3 2 2" xfId="34710" xr:uid="{00000000-0005-0000-0000-0000EC380000}"/>
    <cellStyle name="Normal 13 2 4 3 2 3" xfId="54603" xr:uid="{00000000-0005-0000-0000-0000ED380000}"/>
    <cellStyle name="Normal 13 2 4 3 3" xfId="27280" xr:uid="{00000000-0005-0000-0000-0000EE380000}"/>
    <cellStyle name="Normal 13 2 4 3 4" xfId="47168" xr:uid="{00000000-0005-0000-0000-0000EF380000}"/>
    <cellStyle name="Normal 13 2 4 4" xfId="11319" xr:uid="{00000000-0005-0000-0000-0000F0380000}"/>
    <cellStyle name="Normal 13 2 4 4 2" xfId="30834" xr:uid="{00000000-0005-0000-0000-0000F1380000}"/>
    <cellStyle name="Normal 13 2 4 4 3" xfId="50727" xr:uid="{00000000-0005-0000-0000-0000F2380000}"/>
    <cellStyle name="Normal 13 2 4 5" xfId="21040" xr:uid="{00000000-0005-0000-0000-0000F3380000}"/>
    <cellStyle name="Normal 13 2 4 6" xfId="40695" xr:uid="{00000000-0005-0000-0000-0000F4380000}"/>
    <cellStyle name="Normal 13 2 5" xfId="810" xr:uid="{00000000-0005-0000-0000-0000F5380000}"/>
    <cellStyle name="Normal 13 2 5 2" xfId="3195" xr:uid="{00000000-0005-0000-0000-0000F6380000}"/>
    <cellStyle name="Normal 13 2 5 2 2" xfId="8632" xr:uid="{00000000-0005-0000-0000-0000F7380000}"/>
    <cellStyle name="Normal 13 2 5 2 2 2" xfId="18355" xr:uid="{00000000-0005-0000-0000-0000F8380000}"/>
    <cellStyle name="Normal 13 2 5 2 2 2 2" xfId="37868" xr:uid="{00000000-0005-0000-0000-0000F9380000}"/>
    <cellStyle name="Normal 13 2 5 2 2 2 3" xfId="57761" xr:uid="{00000000-0005-0000-0000-0000FA380000}"/>
    <cellStyle name="Normal 13 2 5 2 2 3" xfId="28834" xr:uid="{00000000-0005-0000-0000-0000FB380000}"/>
    <cellStyle name="Normal 13 2 5 2 2 4" xfId="48722" xr:uid="{00000000-0005-0000-0000-0000FC380000}"/>
    <cellStyle name="Normal 13 2 5 2 3" xfId="13049" xr:uid="{00000000-0005-0000-0000-0000FD380000}"/>
    <cellStyle name="Normal 13 2 5 2 3 2" xfId="32563" xr:uid="{00000000-0005-0000-0000-0000FE380000}"/>
    <cellStyle name="Normal 13 2 5 2 3 3" xfId="52456" xr:uid="{00000000-0005-0000-0000-0000FF380000}"/>
    <cellStyle name="Normal 13 2 5 2 4" xfId="23968" xr:uid="{00000000-0005-0000-0000-000000390000}"/>
    <cellStyle name="Normal 13 2 5 2 5" xfId="43734" xr:uid="{00000000-0005-0000-0000-000001390000}"/>
    <cellStyle name="Normal 13 2 5 3" xfId="5995" xr:uid="{00000000-0005-0000-0000-000002390000}"/>
    <cellStyle name="Normal 13 2 5 3 2" xfId="15732" xr:uid="{00000000-0005-0000-0000-000003390000}"/>
    <cellStyle name="Normal 13 2 5 3 2 2" xfId="35245" xr:uid="{00000000-0005-0000-0000-000004390000}"/>
    <cellStyle name="Normal 13 2 5 3 2 3" xfId="55138" xr:uid="{00000000-0005-0000-0000-000005390000}"/>
    <cellStyle name="Normal 13 2 5 3 3" xfId="27815" xr:uid="{00000000-0005-0000-0000-000006390000}"/>
    <cellStyle name="Normal 13 2 5 3 4" xfId="47703" xr:uid="{00000000-0005-0000-0000-000007390000}"/>
    <cellStyle name="Normal 13 2 5 4" xfId="10781" xr:uid="{00000000-0005-0000-0000-000008390000}"/>
    <cellStyle name="Normal 13 2 5 4 2" xfId="30296" xr:uid="{00000000-0005-0000-0000-000009390000}"/>
    <cellStyle name="Normal 13 2 5 4 3" xfId="50189" xr:uid="{00000000-0005-0000-0000-00000A390000}"/>
    <cellStyle name="Normal 13 2 5 5" xfId="20502" xr:uid="{00000000-0005-0000-0000-00000B390000}"/>
    <cellStyle name="Normal 13 2 5 6" xfId="40144" xr:uid="{00000000-0005-0000-0000-00000C390000}"/>
    <cellStyle name="Normal 13 2 6" xfId="1958" xr:uid="{00000000-0005-0000-0000-00000D390000}"/>
    <cellStyle name="Normal 13 2 6 2" xfId="4269" xr:uid="{00000000-0005-0000-0000-00000E390000}"/>
    <cellStyle name="Normal 13 2 6 2 2" xfId="9705" xr:uid="{00000000-0005-0000-0000-00000F390000}"/>
    <cellStyle name="Normal 13 2 6 2 2 2" xfId="19428" xr:uid="{00000000-0005-0000-0000-000010390000}"/>
    <cellStyle name="Normal 13 2 6 2 2 2 2" xfId="38941" xr:uid="{00000000-0005-0000-0000-000011390000}"/>
    <cellStyle name="Normal 13 2 6 2 2 2 3" xfId="58834" xr:uid="{00000000-0005-0000-0000-000012390000}"/>
    <cellStyle name="Normal 13 2 6 2 2 3" xfId="29154" xr:uid="{00000000-0005-0000-0000-000013390000}"/>
    <cellStyle name="Normal 13 2 6 2 2 4" xfId="49042" xr:uid="{00000000-0005-0000-0000-000014390000}"/>
    <cellStyle name="Normal 13 2 6 2 3" xfId="14122" xr:uid="{00000000-0005-0000-0000-000015390000}"/>
    <cellStyle name="Normal 13 2 6 2 3 2" xfId="33636" xr:uid="{00000000-0005-0000-0000-000016390000}"/>
    <cellStyle name="Normal 13 2 6 2 3 3" xfId="53529" xr:uid="{00000000-0005-0000-0000-000017390000}"/>
    <cellStyle name="Normal 13 2 6 2 4" xfId="25041" xr:uid="{00000000-0005-0000-0000-000018390000}"/>
    <cellStyle name="Normal 13 2 6 2 5" xfId="44808" xr:uid="{00000000-0005-0000-0000-000019390000}"/>
    <cellStyle name="Normal 13 2 6 3" xfId="6530" xr:uid="{00000000-0005-0000-0000-00001A390000}"/>
    <cellStyle name="Normal 13 2 6 3 2" xfId="16267" xr:uid="{00000000-0005-0000-0000-00001B390000}"/>
    <cellStyle name="Normal 13 2 6 3 2 2" xfId="35780" xr:uid="{00000000-0005-0000-0000-00001C390000}"/>
    <cellStyle name="Normal 13 2 6 3 2 3" xfId="55673" xr:uid="{00000000-0005-0000-0000-00001D390000}"/>
    <cellStyle name="Normal 13 2 6 3 3" xfId="28350" xr:uid="{00000000-0005-0000-0000-00001E390000}"/>
    <cellStyle name="Normal 13 2 6 3 4" xfId="48238" xr:uid="{00000000-0005-0000-0000-00001F390000}"/>
    <cellStyle name="Normal 13 2 6 4" xfId="11854" xr:uid="{00000000-0005-0000-0000-000020390000}"/>
    <cellStyle name="Normal 13 2 6 4 2" xfId="31369" xr:uid="{00000000-0005-0000-0000-000021390000}"/>
    <cellStyle name="Normal 13 2 6 4 3" xfId="51262" xr:uid="{00000000-0005-0000-0000-000022390000}"/>
    <cellStyle name="Normal 13 2 6 5" xfId="21575" xr:uid="{00000000-0005-0000-0000-000023390000}"/>
    <cellStyle name="Normal 13 2 6 6" xfId="41292" xr:uid="{00000000-0005-0000-0000-000024390000}"/>
    <cellStyle name="Normal 13 2 7" xfId="2660" xr:uid="{00000000-0005-0000-0000-000025390000}"/>
    <cellStyle name="Normal 13 2 7 2" xfId="8097" xr:uid="{00000000-0005-0000-0000-000026390000}"/>
    <cellStyle name="Normal 13 2 7 2 2" xfId="17820" xr:uid="{00000000-0005-0000-0000-000027390000}"/>
    <cellStyle name="Normal 13 2 7 2 2 2" xfId="37333" xr:uid="{00000000-0005-0000-0000-000028390000}"/>
    <cellStyle name="Normal 13 2 7 2 2 3" xfId="57226" xr:uid="{00000000-0005-0000-0000-000029390000}"/>
    <cellStyle name="Normal 13 2 7 2 3" xfId="28745" xr:uid="{00000000-0005-0000-0000-00002A390000}"/>
    <cellStyle name="Normal 13 2 7 2 4" xfId="48633" xr:uid="{00000000-0005-0000-0000-00002B390000}"/>
    <cellStyle name="Normal 13 2 7 3" xfId="12514" xr:uid="{00000000-0005-0000-0000-00002C390000}"/>
    <cellStyle name="Normal 13 2 7 3 2" xfId="32028" xr:uid="{00000000-0005-0000-0000-00002D390000}"/>
    <cellStyle name="Normal 13 2 7 3 3" xfId="51921" xr:uid="{00000000-0005-0000-0000-00002E390000}"/>
    <cellStyle name="Normal 13 2 7 4" xfId="23433" xr:uid="{00000000-0005-0000-0000-00002F390000}"/>
    <cellStyle name="Normal 13 2 7 5" xfId="43199" xr:uid="{00000000-0005-0000-0000-000030390000}"/>
    <cellStyle name="Normal 13 2 8" xfId="4878" xr:uid="{00000000-0005-0000-0000-000031390000}"/>
    <cellStyle name="Normal 13 2 8 2" xfId="14660" xr:uid="{00000000-0005-0000-0000-000032390000}"/>
    <cellStyle name="Normal 13 2 8 2 2" xfId="34173" xr:uid="{00000000-0005-0000-0000-000033390000}"/>
    <cellStyle name="Normal 13 2 8 2 3" xfId="54066" xr:uid="{00000000-0005-0000-0000-000034390000}"/>
    <cellStyle name="Normal 13 2 8 3" xfId="26742" xr:uid="{00000000-0005-0000-0000-000035390000}"/>
    <cellStyle name="Normal 13 2 8 4" xfId="46586" xr:uid="{00000000-0005-0000-0000-000036390000}"/>
    <cellStyle name="Normal 13 2 9" xfId="10246" xr:uid="{00000000-0005-0000-0000-000037390000}"/>
    <cellStyle name="Normal 13 2 9 2" xfId="29761" xr:uid="{00000000-0005-0000-0000-000038390000}"/>
    <cellStyle name="Normal 13 2 9 3" xfId="49654" xr:uid="{00000000-0005-0000-0000-000039390000}"/>
    <cellStyle name="Normal 13 3" xfId="232" xr:uid="{00000000-0005-0000-0000-00003A390000}"/>
    <cellStyle name="Normal 13 3 10" xfId="19966" xr:uid="{00000000-0005-0000-0000-00003B390000}"/>
    <cellStyle name="Normal 13 3 11" xfId="39566" xr:uid="{00000000-0005-0000-0000-00003C390000}"/>
    <cellStyle name="Normal 13 3 2" xfId="450" xr:uid="{00000000-0005-0000-0000-00003D390000}"/>
    <cellStyle name="Normal 13 3 2 2" xfId="1536" xr:uid="{00000000-0005-0000-0000-00003E390000}"/>
    <cellStyle name="Normal 13 3 2 2 2" xfId="3908" xr:uid="{00000000-0005-0000-0000-00003F390000}"/>
    <cellStyle name="Normal 13 3 2 2 2 2" xfId="9345" xr:uid="{00000000-0005-0000-0000-000040390000}"/>
    <cellStyle name="Normal 13 3 2 2 2 2 2" xfId="19068" xr:uid="{00000000-0005-0000-0000-000041390000}"/>
    <cellStyle name="Normal 13 3 2 2 2 2 2 2" xfId="38581" xr:uid="{00000000-0005-0000-0000-000042390000}"/>
    <cellStyle name="Normal 13 3 2 2 2 2 2 3" xfId="58474" xr:uid="{00000000-0005-0000-0000-000043390000}"/>
    <cellStyle name="Normal 13 3 2 2 2 2 3" xfId="21986" xr:uid="{00000000-0005-0000-0000-000044390000}"/>
    <cellStyle name="Normal 13 3 2 2 2 2 4" xfId="41745" xr:uid="{00000000-0005-0000-0000-000045390000}"/>
    <cellStyle name="Normal 13 3 2 2 2 3" xfId="13762" xr:uid="{00000000-0005-0000-0000-000046390000}"/>
    <cellStyle name="Normal 13 3 2 2 2 3 2" xfId="33276" xr:uid="{00000000-0005-0000-0000-000047390000}"/>
    <cellStyle name="Normal 13 3 2 2 2 3 3" xfId="53169" xr:uid="{00000000-0005-0000-0000-000048390000}"/>
    <cellStyle name="Normal 13 3 2 2 2 4" xfId="24681" xr:uid="{00000000-0005-0000-0000-000049390000}"/>
    <cellStyle name="Normal 13 3 2 2 2 5" xfId="44447" xr:uid="{00000000-0005-0000-0000-00004A390000}"/>
    <cellStyle name="Normal 13 3 2 2 3" xfId="7652" xr:uid="{00000000-0005-0000-0000-00004B390000}"/>
    <cellStyle name="Normal 13 3 2 2 3 2" xfId="17375" xr:uid="{00000000-0005-0000-0000-00004C390000}"/>
    <cellStyle name="Normal 13 3 2 2 3 2 2" xfId="36888" xr:uid="{00000000-0005-0000-0000-00004D390000}"/>
    <cellStyle name="Normal 13 3 2 2 3 2 3" xfId="56781" xr:uid="{00000000-0005-0000-0000-00004E390000}"/>
    <cellStyle name="Normal 13 3 2 2 3 3" xfId="25554" xr:uid="{00000000-0005-0000-0000-00004F390000}"/>
    <cellStyle name="Normal 13 3 2 2 3 4" xfId="45322" xr:uid="{00000000-0005-0000-0000-000050390000}"/>
    <cellStyle name="Normal 13 3 2 2 4" xfId="5635" xr:uid="{00000000-0005-0000-0000-000051390000}"/>
    <cellStyle name="Normal 13 3 2 2 4 2" xfId="15372" xr:uid="{00000000-0005-0000-0000-000052390000}"/>
    <cellStyle name="Normal 13 3 2 2 4 2 2" xfId="34885" xr:uid="{00000000-0005-0000-0000-000053390000}"/>
    <cellStyle name="Normal 13 3 2 2 4 2 3" xfId="54778" xr:uid="{00000000-0005-0000-0000-000054390000}"/>
    <cellStyle name="Normal 13 3 2 2 4 3" xfId="27455" xr:uid="{00000000-0005-0000-0000-000055390000}"/>
    <cellStyle name="Normal 13 3 2 2 4 4" xfId="47343" xr:uid="{00000000-0005-0000-0000-000056390000}"/>
    <cellStyle name="Normal 13 3 2 2 5" xfId="11494" xr:uid="{00000000-0005-0000-0000-000057390000}"/>
    <cellStyle name="Normal 13 3 2 2 5 2" xfId="31009" xr:uid="{00000000-0005-0000-0000-000058390000}"/>
    <cellStyle name="Normal 13 3 2 2 5 3" xfId="50902" xr:uid="{00000000-0005-0000-0000-000059390000}"/>
    <cellStyle name="Normal 13 3 2 2 6" xfId="21215" xr:uid="{00000000-0005-0000-0000-00005A390000}"/>
    <cellStyle name="Normal 13 3 2 2 7" xfId="40870" xr:uid="{00000000-0005-0000-0000-00005B390000}"/>
    <cellStyle name="Normal 13 3 2 3" xfId="985" xr:uid="{00000000-0005-0000-0000-00005C390000}"/>
    <cellStyle name="Normal 13 3 2 3 2" xfId="3370" xr:uid="{00000000-0005-0000-0000-00005D390000}"/>
    <cellStyle name="Normal 13 3 2 3 2 2" xfId="8807" xr:uid="{00000000-0005-0000-0000-00005E390000}"/>
    <cellStyle name="Normal 13 3 2 3 2 2 2" xfId="18530" xr:uid="{00000000-0005-0000-0000-00005F390000}"/>
    <cellStyle name="Normal 13 3 2 3 2 2 2 2" xfId="38043" xr:uid="{00000000-0005-0000-0000-000060390000}"/>
    <cellStyle name="Normal 13 3 2 3 2 2 2 3" xfId="57936" xr:uid="{00000000-0005-0000-0000-000061390000}"/>
    <cellStyle name="Normal 13 3 2 3 2 2 3" xfId="26119" xr:uid="{00000000-0005-0000-0000-000062390000}"/>
    <cellStyle name="Normal 13 3 2 3 2 2 4" xfId="45890" xr:uid="{00000000-0005-0000-0000-000063390000}"/>
    <cellStyle name="Normal 13 3 2 3 2 3" xfId="13224" xr:uid="{00000000-0005-0000-0000-000064390000}"/>
    <cellStyle name="Normal 13 3 2 3 2 3 2" xfId="32738" xr:uid="{00000000-0005-0000-0000-000065390000}"/>
    <cellStyle name="Normal 13 3 2 3 2 3 3" xfId="52631" xr:uid="{00000000-0005-0000-0000-000066390000}"/>
    <cellStyle name="Normal 13 3 2 3 2 4" xfId="24143" xr:uid="{00000000-0005-0000-0000-000067390000}"/>
    <cellStyle name="Normal 13 3 2 3 2 5" xfId="43909" xr:uid="{00000000-0005-0000-0000-000068390000}"/>
    <cellStyle name="Normal 13 3 2 3 3" xfId="7192" xr:uid="{00000000-0005-0000-0000-000069390000}"/>
    <cellStyle name="Normal 13 3 2 3 3 2" xfId="16928" xr:uid="{00000000-0005-0000-0000-00006A390000}"/>
    <cellStyle name="Normal 13 3 2 3 3 2 2" xfId="36441" xr:uid="{00000000-0005-0000-0000-00006B390000}"/>
    <cellStyle name="Normal 13 3 2 3 3 2 3" xfId="56334" xr:uid="{00000000-0005-0000-0000-00006C390000}"/>
    <cellStyle name="Normal 13 3 2 3 3 3" xfId="25809" xr:uid="{00000000-0005-0000-0000-00006D390000}"/>
    <cellStyle name="Normal 13 3 2 3 3 4" xfId="45578" xr:uid="{00000000-0005-0000-0000-00006E390000}"/>
    <cellStyle name="Normal 13 3 2 3 4" xfId="6170" xr:uid="{00000000-0005-0000-0000-00006F390000}"/>
    <cellStyle name="Normal 13 3 2 3 4 2" xfId="15907" xr:uid="{00000000-0005-0000-0000-000070390000}"/>
    <cellStyle name="Normal 13 3 2 3 4 2 2" xfId="35420" xr:uid="{00000000-0005-0000-0000-000071390000}"/>
    <cellStyle name="Normal 13 3 2 3 4 2 3" xfId="55313" xr:uid="{00000000-0005-0000-0000-000072390000}"/>
    <cellStyle name="Normal 13 3 2 3 4 3" xfId="27990" xr:uid="{00000000-0005-0000-0000-000073390000}"/>
    <cellStyle name="Normal 13 3 2 3 4 4" xfId="47878" xr:uid="{00000000-0005-0000-0000-000074390000}"/>
    <cellStyle name="Normal 13 3 2 3 5" xfId="10956" xr:uid="{00000000-0005-0000-0000-000075390000}"/>
    <cellStyle name="Normal 13 3 2 3 5 2" xfId="30471" xr:uid="{00000000-0005-0000-0000-000076390000}"/>
    <cellStyle name="Normal 13 3 2 3 5 3" xfId="50364" xr:uid="{00000000-0005-0000-0000-000077390000}"/>
    <cellStyle name="Normal 13 3 2 3 6" xfId="20677" xr:uid="{00000000-0005-0000-0000-000078390000}"/>
    <cellStyle name="Normal 13 3 2 3 7" xfId="40319" xr:uid="{00000000-0005-0000-0000-000079390000}"/>
    <cellStyle name="Normal 13 3 2 4" xfId="2175" xr:uid="{00000000-0005-0000-0000-00007A390000}"/>
    <cellStyle name="Normal 13 3 2 4 2" xfId="4444" xr:uid="{00000000-0005-0000-0000-00007B390000}"/>
    <cellStyle name="Normal 13 3 2 4 2 2" xfId="9880" xr:uid="{00000000-0005-0000-0000-00007C390000}"/>
    <cellStyle name="Normal 13 3 2 4 2 2 2" xfId="19603" xr:uid="{00000000-0005-0000-0000-00007D390000}"/>
    <cellStyle name="Normal 13 3 2 4 2 2 2 2" xfId="39116" xr:uid="{00000000-0005-0000-0000-00007E390000}"/>
    <cellStyle name="Normal 13 3 2 4 2 2 2 3" xfId="59009" xr:uid="{00000000-0005-0000-0000-00007F390000}"/>
    <cellStyle name="Normal 13 3 2 4 2 2 3" xfId="29329" xr:uid="{00000000-0005-0000-0000-000080390000}"/>
    <cellStyle name="Normal 13 3 2 4 2 2 4" xfId="49217" xr:uid="{00000000-0005-0000-0000-000081390000}"/>
    <cellStyle name="Normal 13 3 2 4 2 3" xfId="14297" xr:uid="{00000000-0005-0000-0000-000082390000}"/>
    <cellStyle name="Normal 13 3 2 4 2 3 2" xfId="33811" xr:uid="{00000000-0005-0000-0000-000083390000}"/>
    <cellStyle name="Normal 13 3 2 4 2 3 3" xfId="53704" xr:uid="{00000000-0005-0000-0000-000084390000}"/>
    <cellStyle name="Normal 13 3 2 4 2 4" xfId="25216" xr:uid="{00000000-0005-0000-0000-000085390000}"/>
    <cellStyle name="Normal 13 3 2 4 2 5" xfId="44983" xr:uid="{00000000-0005-0000-0000-000086390000}"/>
    <cellStyle name="Normal 13 3 2 4 3" xfId="6705" xr:uid="{00000000-0005-0000-0000-000087390000}"/>
    <cellStyle name="Normal 13 3 2 4 3 2" xfId="16442" xr:uid="{00000000-0005-0000-0000-000088390000}"/>
    <cellStyle name="Normal 13 3 2 4 3 2 2" xfId="35955" xr:uid="{00000000-0005-0000-0000-000089390000}"/>
    <cellStyle name="Normal 13 3 2 4 3 2 3" xfId="55848" xr:uid="{00000000-0005-0000-0000-00008A390000}"/>
    <cellStyle name="Normal 13 3 2 4 3 3" xfId="28525" xr:uid="{00000000-0005-0000-0000-00008B390000}"/>
    <cellStyle name="Normal 13 3 2 4 3 4" xfId="48413" xr:uid="{00000000-0005-0000-0000-00008C390000}"/>
    <cellStyle name="Normal 13 3 2 4 4" xfId="12029" xr:uid="{00000000-0005-0000-0000-00008D390000}"/>
    <cellStyle name="Normal 13 3 2 4 4 2" xfId="31544" xr:uid="{00000000-0005-0000-0000-00008E390000}"/>
    <cellStyle name="Normal 13 3 2 4 4 3" xfId="51437" xr:uid="{00000000-0005-0000-0000-00008F390000}"/>
    <cellStyle name="Normal 13 3 2 4 5" xfId="21750" xr:uid="{00000000-0005-0000-0000-000090390000}"/>
    <cellStyle name="Normal 13 3 2 4 6" xfId="41509" xr:uid="{00000000-0005-0000-0000-000091390000}"/>
    <cellStyle name="Normal 13 3 2 5" xfId="2835" xr:uid="{00000000-0005-0000-0000-000092390000}"/>
    <cellStyle name="Normal 13 3 2 5 2" xfId="8272" xr:uid="{00000000-0005-0000-0000-000093390000}"/>
    <cellStyle name="Normal 13 3 2 5 2 2" xfId="17995" xr:uid="{00000000-0005-0000-0000-000094390000}"/>
    <cellStyle name="Normal 13 3 2 5 2 2 2" xfId="37508" xr:uid="{00000000-0005-0000-0000-000095390000}"/>
    <cellStyle name="Normal 13 3 2 5 2 2 3" xfId="57401" xr:uid="{00000000-0005-0000-0000-000096390000}"/>
    <cellStyle name="Normal 13 3 2 5 2 3" xfId="26366" xr:uid="{00000000-0005-0000-0000-000097390000}"/>
    <cellStyle name="Normal 13 3 2 5 2 4" xfId="46139" xr:uid="{00000000-0005-0000-0000-000098390000}"/>
    <cellStyle name="Normal 13 3 2 5 3" xfId="12689" xr:uid="{00000000-0005-0000-0000-000099390000}"/>
    <cellStyle name="Normal 13 3 2 5 3 2" xfId="32203" xr:uid="{00000000-0005-0000-0000-00009A390000}"/>
    <cellStyle name="Normal 13 3 2 5 3 3" xfId="52096" xr:uid="{00000000-0005-0000-0000-00009B390000}"/>
    <cellStyle name="Normal 13 3 2 5 4" xfId="23608" xr:uid="{00000000-0005-0000-0000-00009C390000}"/>
    <cellStyle name="Normal 13 3 2 5 5" xfId="43374" xr:uid="{00000000-0005-0000-0000-00009D390000}"/>
    <cellStyle name="Normal 13 3 2 6" xfId="5095" xr:uid="{00000000-0005-0000-0000-00009E390000}"/>
    <cellStyle name="Normal 13 3 2 6 2" xfId="14835" xr:uid="{00000000-0005-0000-0000-00009F390000}"/>
    <cellStyle name="Normal 13 3 2 6 2 2" xfId="34348" xr:uid="{00000000-0005-0000-0000-0000A0390000}"/>
    <cellStyle name="Normal 13 3 2 6 2 3" xfId="54241" xr:uid="{00000000-0005-0000-0000-0000A1390000}"/>
    <cellStyle name="Normal 13 3 2 6 3" xfId="26917" xr:uid="{00000000-0005-0000-0000-0000A2390000}"/>
    <cellStyle name="Normal 13 3 2 6 4" xfId="46803" xr:uid="{00000000-0005-0000-0000-0000A3390000}"/>
    <cellStyle name="Normal 13 3 2 7" xfId="10421" xr:uid="{00000000-0005-0000-0000-0000A4390000}"/>
    <cellStyle name="Normal 13 3 2 7 2" xfId="29936" xr:uid="{00000000-0005-0000-0000-0000A5390000}"/>
    <cellStyle name="Normal 13 3 2 7 3" xfId="49829" xr:uid="{00000000-0005-0000-0000-0000A6390000}"/>
    <cellStyle name="Normal 13 3 2 8" xfId="20142" xr:uid="{00000000-0005-0000-0000-0000A7390000}"/>
    <cellStyle name="Normal 13 3 2 9" xfId="39784" xr:uid="{00000000-0005-0000-0000-0000A8390000}"/>
    <cellStyle name="Normal 13 3 3" xfId="626" xr:uid="{00000000-0005-0000-0000-0000A9390000}"/>
    <cellStyle name="Normal 13 3 3 2" xfId="1712" xr:uid="{00000000-0005-0000-0000-0000AA390000}"/>
    <cellStyle name="Normal 13 3 3 2 2" xfId="4084" xr:uid="{00000000-0005-0000-0000-0000AB390000}"/>
    <cellStyle name="Normal 13 3 3 2 2 2" xfId="9521" xr:uid="{00000000-0005-0000-0000-0000AC390000}"/>
    <cellStyle name="Normal 13 3 3 2 2 2 2" xfId="19244" xr:uid="{00000000-0005-0000-0000-0000AD390000}"/>
    <cellStyle name="Normal 13 3 3 2 2 2 2 2" xfId="38757" xr:uid="{00000000-0005-0000-0000-0000AE390000}"/>
    <cellStyle name="Normal 13 3 3 2 2 2 2 3" xfId="58650" xr:uid="{00000000-0005-0000-0000-0000AF390000}"/>
    <cellStyle name="Normal 13 3 3 2 2 2 3" xfId="21980" xr:uid="{00000000-0005-0000-0000-0000B0390000}"/>
    <cellStyle name="Normal 13 3 3 2 2 2 4" xfId="41739" xr:uid="{00000000-0005-0000-0000-0000B1390000}"/>
    <cellStyle name="Normal 13 3 3 2 2 3" xfId="13938" xr:uid="{00000000-0005-0000-0000-0000B2390000}"/>
    <cellStyle name="Normal 13 3 3 2 2 3 2" xfId="33452" xr:uid="{00000000-0005-0000-0000-0000B3390000}"/>
    <cellStyle name="Normal 13 3 3 2 2 3 3" xfId="53345" xr:uid="{00000000-0005-0000-0000-0000B4390000}"/>
    <cellStyle name="Normal 13 3 3 2 2 4" xfId="24857" xr:uid="{00000000-0005-0000-0000-0000B5390000}"/>
    <cellStyle name="Normal 13 3 3 2 2 5" xfId="44623" xr:uid="{00000000-0005-0000-0000-0000B6390000}"/>
    <cellStyle name="Normal 13 3 3 2 3" xfId="7799" xr:uid="{00000000-0005-0000-0000-0000B7390000}"/>
    <cellStyle name="Normal 13 3 3 2 3 2" xfId="17522" xr:uid="{00000000-0005-0000-0000-0000B8390000}"/>
    <cellStyle name="Normal 13 3 3 2 3 2 2" xfId="37035" xr:uid="{00000000-0005-0000-0000-0000B9390000}"/>
    <cellStyle name="Normal 13 3 3 2 3 2 3" xfId="56928" xr:uid="{00000000-0005-0000-0000-0000BA390000}"/>
    <cellStyle name="Normal 13 3 3 2 3 3" xfId="26497" xr:uid="{00000000-0005-0000-0000-0000BB390000}"/>
    <cellStyle name="Normal 13 3 3 2 3 4" xfId="46270" xr:uid="{00000000-0005-0000-0000-0000BC390000}"/>
    <cellStyle name="Normal 13 3 3 2 4" xfId="5811" xr:uid="{00000000-0005-0000-0000-0000BD390000}"/>
    <cellStyle name="Normal 13 3 3 2 4 2" xfId="15548" xr:uid="{00000000-0005-0000-0000-0000BE390000}"/>
    <cellStyle name="Normal 13 3 3 2 4 2 2" xfId="35061" xr:uid="{00000000-0005-0000-0000-0000BF390000}"/>
    <cellStyle name="Normal 13 3 3 2 4 2 3" xfId="54954" xr:uid="{00000000-0005-0000-0000-0000C0390000}"/>
    <cellStyle name="Normal 13 3 3 2 4 3" xfId="27631" xr:uid="{00000000-0005-0000-0000-0000C1390000}"/>
    <cellStyle name="Normal 13 3 3 2 4 4" xfId="47519" xr:uid="{00000000-0005-0000-0000-0000C2390000}"/>
    <cellStyle name="Normal 13 3 3 2 5" xfId="11670" xr:uid="{00000000-0005-0000-0000-0000C3390000}"/>
    <cellStyle name="Normal 13 3 3 2 5 2" xfId="31185" xr:uid="{00000000-0005-0000-0000-0000C4390000}"/>
    <cellStyle name="Normal 13 3 3 2 5 3" xfId="51078" xr:uid="{00000000-0005-0000-0000-0000C5390000}"/>
    <cellStyle name="Normal 13 3 3 2 6" xfId="21391" xr:uid="{00000000-0005-0000-0000-0000C6390000}"/>
    <cellStyle name="Normal 13 3 3 2 7" xfId="41046" xr:uid="{00000000-0005-0000-0000-0000C7390000}"/>
    <cellStyle name="Normal 13 3 3 3" xfId="1161" xr:uid="{00000000-0005-0000-0000-0000C8390000}"/>
    <cellStyle name="Normal 13 3 3 3 2" xfId="3546" xr:uid="{00000000-0005-0000-0000-0000C9390000}"/>
    <cellStyle name="Normal 13 3 3 3 2 2" xfId="8983" xr:uid="{00000000-0005-0000-0000-0000CA390000}"/>
    <cellStyle name="Normal 13 3 3 3 2 2 2" xfId="18706" xr:uid="{00000000-0005-0000-0000-0000CB390000}"/>
    <cellStyle name="Normal 13 3 3 3 2 2 2 2" xfId="38219" xr:uid="{00000000-0005-0000-0000-0000CC390000}"/>
    <cellStyle name="Normal 13 3 3 3 2 2 2 3" xfId="58112" xr:uid="{00000000-0005-0000-0000-0000CD390000}"/>
    <cellStyle name="Normal 13 3 3 3 2 2 3" xfId="26139" xr:uid="{00000000-0005-0000-0000-0000CE390000}"/>
    <cellStyle name="Normal 13 3 3 3 2 2 4" xfId="45910" xr:uid="{00000000-0005-0000-0000-0000CF390000}"/>
    <cellStyle name="Normal 13 3 3 3 2 3" xfId="13400" xr:uid="{00000000-0005-0000-0000-0000D0390000}"/>
    <cellStyle name="Normal 13 3 3 3 2 3 2" xfId="32914" xr:uid="{00000000-0005-0000-0000-0000D1390000}"/>
    <cellStyle name="Normal 13 3 3 3 2 3 3" xfId="52807" xr:uid="{00000000-0005-0000-0000-0000D2390000}"/>
    <cellStyle name="Normal 13 3 3 3 2 4" xfId="24319" xr:uid="{00000000-0005-0000-0000-0000D3390000}"/>
    <cellStyle name="Normal 13 3 3 3 2 5" xfId="44085" xr:uid="{00000000-0005-0000-0000-0000D4390000}"/>
    <cellStyle name="Normal 13 3 3 3 3" xfId="7339" xr:uid="{00000000-0005-0000-0000-0000D5390000}"/>
    <cellStyle name="Normal 13 3 3 3 3 2" xfId="17075" xr:uid="{00000000-0005-0000-0000-0000D6390000}"/>
    <cellStyle name="Normal 13 3 3 3 3 2 2" xfId="36588" xr:uid="{00000000-0005-0000-0000-0000D7390000}"/>
    <cellStyle name="Normal 13 3 3 3 3 2 3" xfId="56481" xr:uid="{00000000-0005-0000-0000-0000D8390000}"/>
    <cellStyle name="Normal 13 3 3 3 3 3" xfId="25621" xr:uid="{00000000-0005-0000-0000-0000D9390000}"/>
    <cellStyle name="Normal 13 3 3 3 3 4" xfId="45390" xr:uid="{00000000-0005-0000-0000-0000DA390000}"/>
    <cellStyle name="Normal 13 3 3 3 4" xfId="6346" xr:uid="{00000000-0005-0000-0000-0000DB390000}"/>
    <cellStyle name="Normal 13 3 3 3 4 2" xfId="16083" xr:uid="{00000000-0005-0000-0000-0000DC390000}"/>
    <cellStyle name="Normal 13 3 3 3 4 2 2" xfId="35596" xr:uid="{00000000-0005-0000-0000-0000DD390000}"/>
    <cellStyle name="Normal 13 3 3 3 4 2 3" xfId="55489" xr:uid="{00000000-0005-0000-0000-0000DE390000}"/>
    <cellStyle name="Normal 13 3 3 3 4 3" xfId="28166" xr:uid="{00000000-0005-0000-0000-0000DF390000}"/>
    <cellStyle name="Normal 13 3 3 3 4 4" xfId="48054" xr:uid="{00000000-0005-0000-0000-0000E0390000}"/>
    <cellStyle name="Normal 13 3 3 3 5" xfId="11132" xr:uid="{00000000-0005-0000-0000-0000E1390000}"/>
    <cellStyle name="Normal 13 3 3 3 5 2" xfId="30647" xr:uid="{00000000-0005-0000-0000-0000E2390000}"/>
    <cellStyle name="Normal 13 3 3 3 5 3" xfId="50540" xr:uid="{00000000-0005-0000-0000-0000E3390000}"/>
    <cellStyle name="Normal 13 3 3 3 6" xfId="20853" xr:uid="{00000000-0005-0000-0000-0000E4390000}"/>
    <cellStyle name="Normal 13 3 3 3 7" xfId="40495" xr:uid="{00000000-0005-0000-0000-0000E5390000}"/>
    <cellStyle name="Normal 13 3 3 4" xfId="2351" xr:uid="{00000000-0005-0000-0000-0000E6390000}"/>
    <cellStyle name="Normal 13 3 3 4 2" xfId="4620" xr:uid="{00000000-0005-0000-0000-0000E7390000}"/>
    <cellStyle name="Normal 13 3 3 4 2 2" xfId="10056" xr:uid="{00000000-0005-0000-0000-0000E8390000}"/>
    <cellStyle name="Normal 13 3 3 4 2 2 2" xfId="19779" xr:uid="{00000000-0005-0000-0000-0000E9390000}"/>
    <cellStyle name="Normal 13 3 3 4 2 2 2 2" xfId="39292" xr:uid="{00000000-0005-0000-0000-0000EA390000}"/>
    <cellStyle name="Normal 13 3 3 4 2 2 2 3" xfId="59185" xr:uid="{00000000-0005-0000-0000-0000EB390000}"/>
    <cellStyle name="Normal 13 3 3 4 2 2 3" xfId="29505" xr:uid="{00000000-0005-0000-0000-0000EC390000}"/>
    <cellStyle name="Normal 13 3 3 4 2 2 4" xfId="49393" xr:uid="{00000000-0005-0000-0000-0000ED390000}"/>
    <cellStyle name="Normal 13 3 3 4 2 3" xfId="14473" xr:uid="{00000000-0005-0000-0000-0000EE390000}"/>
    <cellStyle name="Normal 13 3 3 4 2 3 2" xfId="33987" xr:uid="{00000000-0005-0000-0000-0000EF390000}"/>
    <cellStyle name="Normal 13 3 3 4 2 3 3" xfId="53880" xr:uid="{00000000-0005-0000-0000-0000F0390000}"/>
    <cellStyle name="Normal 13 3 3 4 2 4" xfId="25392" xr:uid="{00000000-0005-0000-0000-0000F1390000}"/>
    <cellStyle name="Normal 13 3 3 4 2 5" xfId="45159" xr:uid="{00000000-0005-0000-0000-0000F2390000}"/>
    <cellStyle name="Normal 13 3 3 4 3" xfId="6881" xr:uid="{00000000-0005-0000-0000-0000F3390000}"/>
    <cellStyle name="Normal 13 3 3 4 3 2" xfId="16618" xr:uid="{00000000-0005-0000-0000-0000F4390000}"/>
    <cellStyle name="Normal 13 3 3 4 3 2 2" xfId="36131" xr:uid="{00000000-0005-0000-0000-0000F5390000}"/>
    <cellStyle name="Normal 13 3 3 4 3 2 3" xfId="56024" xr:uid="{00000000-0005-0000-0000-0000F6390000}"/>
    <cellStyle name="Normal 13 3 3 4 3 3" xfId="28701" xr:uid="{00000000-0005-0000-0000-0000F7390000}"/>
    <cellStyle name="Normal 13 3 3 4 3 4" xfId="48589" xr:uid="{00000000-0005-0000-0000-0000F8390000}"/>
    <cellStyle name="Normal 13 3 3 4 4" xfId="12205" xr:uid="{00000000-0005-0000-0000-0000F9390000}"/>
    <cellStyle name="Normal 13 3 3 4 4 2" xfId="31720" xr:uid="{00000000-0005-0000-0000-0000FA390000}"/>
    <cellStyle name="Normal 13 3 3 4 4 3" xfId="51613" xr:uid="{00000000-0005-0000-0000-0000FB390000}"/>
    <cellStyle name="Normal 13 3 3 4 5" xfId="21926" xr:uid="{00000000-0005-0000-0000-0000FC390000}"/>
    <cellStyle name="Normal 13 3 3 4 6" xfId="41685" xr:uid="{00000000-0005-0000-0000-0000FD390000}"/>
    <cellStyle name="Normal 13 3 3 5" xfId="3011" xr:uid="{00000000-0005-0000-0000-0000FE390000}"/>
    <cellStyle name="Normal 13 3 3 5 2" xfId="8448" xr:uid="{00000000-0005-0000-0000-0000FF390000}"/>
    <cellStyle name="Normal 13 3 3 5 2 2" xfId="18171" xr:uid="{00000000-0005-0000-0000-0000003A0000}"/>
    <cellStyle name="Normal 13 3 3 5 2 2 2" xfId="37684" xr:uid="{00000000-0005-0000-0000-0000013A0000}"/>
    <cellStyle name="Normal 13 3 3 5 2 2 3" xfId="57577" xr:uid="{00000000-0005-0000-0000-0000023A0000}"/>
    <cellStyle name="Normal 13 3 3 5 2 3" xfId="26404" xr:uid="{00000000-0005-0000-0000-0000033A0000}"/>
    <cellStyle name="Normal 13 3 3 5 2 4" xfId="46177" xr:uid="{00000000-0005-0000-0000-0000043A0000}"/>
    <cellStyle name="Normal 13 3 3 5 3" xfId="12865" xr:uid="{00000000-0005-0000-0000-0000053A0000}"/>
    <cellStyle name="Normal 13 3 3 5 3 2" xfId="32379" xr:uid="{00000000-0005-0000-0000-0000063A0000}"/>
    <cellStyle name="Normal 13 3 3 5 3 3" xfId="52272" xr:uid="{00000000-0005-0000-0000-0000073A0000}"/>
    <cellStyle name="Normal 13 3 3 5 4" xfId="23784" xr:uid="{00000000-0005-0000-0000-0000083A0000}"/>
    <cellStyle name="Normal 13 3 3 5 5" xfId="43550" xr:uid="{00000000-0005-0000-0000-0000093A0000}"/>
    <cellStyle name="Normal 13 3 3 6" xfId="5271" xr:uid="{00000000-0005-0000-0000-00000A3A0000}"/>
    <cellStyle name="Normal 13 3 3 6 2" xfId="15011" xr:uid="{00000000-0005-0000-0000-00000B3A0000}"/>
    <cellStyle name="Normal 13 3 3 6 2 2" xfId="34524" xr:uid="{00000000-0005-0000-0000-00000C3A0000}"/>
    <cellStyle name="Normal 13 3 3 6 2 3" xfId="54417" xr:uid="{00000000-0005-0000-0000-00000D3A0000}"/>
    <cellStyle name="Normal 13 3 3 6 3" xfId="27093" xr:uid="{00000000-0005-0000-0000-00000E3A0000}"/>
    <cellStyle name="Normal 13 3 3 6 4" xfId="46979" xr:uid="{00000000-0005-0000-0000-00000F3A0000}"/>
    <cellStyle name="Normal 13 3 3 7" xfId="10597" xr:uid="{00000000-0005-0000-0000-0000103A0000}"/>
    <cellStyle name="Normal 13 3 3 7 2" xfId="30112" xr:uid="{00000000-0005-0000-0000-0000113A0000}"/>
    <cellStyle name="Normal 13 3 3 7 3" xfId="50005" xr:uid="{00000000-0005-0000-0000-0000123A0000}"/>
    <cellStyle name="Normal 13 3 3 8" xfId="20318" xr:uid="{00000000-0005-0000-0000-0000133A0000}"/>
    <cellStyle name="Normal 13 3 3 9" xfId="39960" xr:uid="{00000000-0005-0000-0000-0000143A0000}"/>
    <cellStyle name="Normal 13 3 4" xfId="1360" xr:uid="{00000000-0005-0000-0000-0000153A0000}"/>
    <cellStyle name="Normal 13 3 4 2" xfId="3732" xr:uid="{00000000-0005-0000-0000-0000163A0000}"/>
    <cellStyle name="Normal 13 3 4 2 2" xfId="9169" xr:uid="{00000000-0005-0000-0000-0000173A0000}"/>
    <cellStyle name="Normal 13 3 4 2 2 2" xfId="18892" xr:uid="{00000000-0005-0000-0000-0000183A0000}"/>
    <cellStyle name="Normal 13 3 4 2 2 2 2" xfId="38405" xr:uid="{00000000-0005-0000-0000-0000193A0000}"/>
    <cellStyle name="Normal 13 3 4 2 2 2 3" xfId="58298" xr:uid="{00000000-0005-0000-0000-00001A3A0000}"/>
    <cellStyle name="Normal 13 3 4 2 2 3" xfId="26230" xr:uid="{00000000-0005-0000-0000-00001B3A0000}"/>
    <cellStyle name="Normal 13 3 4 2 2 4" xfId="46001" xr:uid="{00000000-0005-0000-0000-00001C3A0000}"/>
    <cellStyle name="Normal 13 3 4 2 3" xfId="13586" xr:uid="{00000000-0005-0000-0000-00001D3A0000}"/>
    <cellStyle name="Normal 13 3 4 2 3 2" xfId="33100" xr:uid="{00000000-0005-0000-0000-00001E3A0000}"/>
    <cellStyle name="Normal 13 3 4 2 3 3" xfId="52993" xr:uid="{00000000-0005-0000-0000-00001F3A0000}"/>
    <cellStyle name="Normal 13 3 4 2 4" xfId="24505" xr:uid="{00000000-0005-0000-0000-0000203A0000}"/>
    <cellStyle name="Normal 13 3 4 2 5" xfId="44271" xr:uid="{00000000-0005-0000-0000-0000213A0000}"/>
    <cellStyle name="Normal 13 3 4 3" xfId="7505" xr:uid="{00000000-0005-0000-0000-0000223A0000}"/>
    <cellStyle name="Normal 13 3 4 3 2" xfId="17228" xr:uid="{00000000-0005-0000-0000-0000233A0000}"/>
    <cellStyle name="Normal 13 3 4 3 2 2" xfId="36741" xr:uid="{00000000-0005-0000-0000-0000243A0000}"/>
    <cellStyle name="Normal 13 3 4 3 2 3" xfId="56634" xr:uid="{00000000-0005-0000-0000-0000253A0000}"/>
    <cellStyle name="Normal 13 3 4 3 3" xfId="26254" xr:uid="{00000000-0005-0000-0000-0000263A0000}"/>
    <cellStyle name="Normal 13 3 4 3 4" xfId="46025" xr:uid="{00000000-0005-0000-0000-0000273A0000}"/>
    <cellStyle name="Normal 13 3 4 4" xfId="5459" xr:uid="{00000000-0005-0000-0000-0000283A0000}"/>
    <cellStyle name="Normal 13 3 4 4 2" xfId="15196" xr:uid="{00000000-0005-0000-0000-0000293A0000}"/>
    <cellStyle name="Normal 13 3 4 4 2 2" xfId="34709" xr:uid="{00000000-0005-0000-0000-00002A3A0000}"/>
    <cellStyle name="Normal 13 3 4 4 2 3" xfId="54602" xr:uid="{00000000-0005-0000-0000-00002B3A0000}"/>
    <cellStyle name="Normal 13 3 4 4 3" xfId="27279" xr:uid="{00000000-0005-0000-0000-00002C3A0000}"/>
    <cellStyle name="Normal 13 3 4 4 4" xfId="47167" xr:uid="{00000000-0005-0000-0000-00002D3A0000}"/>
    <cellStyle name="Normal 13 3 4 5" xfId="11318" xr:uid="{00000000-0005-0000-0000-00002E3A0000}"/>
    <cellStyle name="Normal 13 3 4 5 2" xfId="30833" xr:uid="{00000000-0005-0000-0000-00002F3A0000}"/>
    <cellStyle name="Normal 13 3 4 5 3" xfId="50726" xr:uid="{00000000-0005-0000-0000-0000303A0000}"/>
    <cellStyle name="Normal 13 3 4 6" xfId="21039" xr:uid="{00000000-0005-0000-0000-0000313A0000}"/>
    <cellStyle name="Normal 13 3 4 7" xfId="40694" xr:uid="{00000000-0005-0000-0000-0000323A0000}"/>
    <cellStyle name="Normal 13 3 5" xfId="809" xr:uid="{00000000-0005-0000-0000-0000333A0000}"/>
    <cellStyle name="Normal 13 3 5 2" xfId="3194" xr:uid="{00000000-0005-0000-0000-0000343A0000}"/>
    <cellStyle name="Normal 13 3 5 2 2" xfId="8631" xr:uid="{00000000-0005-0000-0000-0000353A0000}"/>
    <cellStyle name="Normal 13 3 5 2 2 2" xfId="18354" xr:uid="{00000000-0005-0000-0000-0000363A0000}"/>
    <cellStyle name="Normal 13 3 5 2 2 2 2" xfId="37867" xr:uid="{00000000-0005-0000-0000-0000373A0000}"/>
    <cellStyle name="Normal 13 3 5 2 2 2 3" xfId="57760" xr:uid="{00000000-0005-0000-0000-0000383A0000}"/>
    <cellStyle name="Normal 13 3 5 2 2 3" xfId="22252" xr:uid="{00000000-0005-0000-0000-0000393A0000}"/>
    <cellStyle name="Normal 13 3 5 2 2 4" xfId="42013" xr:uid="{00000000-0005-0000-0000-00003A3A0000}"/>
    <cellStyle name="Normal 13 3 5 2 3" xfId="13048" xr:uid="{00000000-0005-0000-0000-00003B3A0000}"/>
    <cellStyle name="Normal 13 3 5 2 3 2" xfId="32562" xr:uid="{00000000-0005-0000-0000-00003C3A0000}"/>
    <cellStyle name="Normal 13 3 5 2 3 3" xfId="52455" xr:uid="{00000000-0005-0000-0000-00003D3A0000}"/>
    <cellStyle name="Normal 13 3 5 2 4" xfId="23967" xr:uid="{00000000-0005-0000-0000-00003E3A0000}"/>
    <cellStyle name="Normal 13 3 5 2 5" xfId="43733" xr:uid="{00000000-0005-0000-0000-00003F3A0000}"/>
    <cellStyle name="Normal 13 3 5 3" xfId="7045" xr:uid="{00000000-0005-0000-0000-0000403A0000}"/>
    <cellStyle name="Normal 13 3 5 3 2" xfId="16781" xr:uid="{00000000-0005-0000-0000-0000413A0000}"/>
    <cellStyle name="Normal 13 3 5 3 2 2" xfId="36294" xr:uid="{00000000-0005-0000-0000-0000423A0000}"/>
    <cellStyle name="Normal 13 3 5 3 2 3" xfId="56187" xr:uid="{00000000-0005-0000-0000-0000433A0000}"/>
    <cellStyle name="Normal 13 3 5 3 3" xfId="23035" xr:uid="{00000000-0005-0000-0000-0000443A0000}"/>
    <cellStyle name="Normal 13 3 5 3 4" xfId="42800" xr:uid="{00000000-0005-0000-0000-0000453A0000}"/>
    <cellStyle name="Normal 13 3 5 4" xfId="5994" xr:uid="{00000000-0005-0000-0000-0000463A0000}"/>
    <cellStyle name="Normal 13 3 5 4 2" xfId="15731" xr:uid="{00000000-0005-0000-0000-0000473A0000}"/>
    <cellStyle name="Normal 13 3 5 4 2 2" xfId="35244" xr:uid="{00000000-0005-0000-0000-0000483A0000}"/>
    <cellStyle name="Normal 13 3 5 4 2 3" xfId="55137" xr:uid="{00000000-0005-0000-0000-0000493A0000}"/>
    <cellStyle name="Normal 13 3 5 4 3" xfId="27814" xr:uid="{00000000-0005-0000-0000-00004A3A0000}"/>
    <cellStyle name="Normal 13 3 5 4 4" xfId="47702" xr:uid="{00000000-0005-0000-0000-00004B3A0000}"/>
    <cellStyle name="Normal 13 3 5 5" xfId="10780" xr:uid="{00000000-0005-0000-0000-00004C3A0000}"/>
    <cellStyle name="Normal 13 3 5 5 2" xfId="30295" xr:uid="{00000000-0005-0000-0000-00004D3A0000}"/>
    <cellStyle name="Normal 13 3 5 5 3" xfId="50188" xr:uid="{00000000-0005-0000-0000-00004E3A0000}"/>
    <cellStyle name="Normal 13 3 5 6" xfId="20501" xr:uid="{00000000-0005-0000-0000-00004F3A0000}"/>
    <cellStyle name="Normal 13 3 5 7" xfId="40143" xr:uid="{00000000-0005-0000-0000-0000503A0000}"/>
    <cellStyle name="Normal 13 3 6" xfId="1957" xr:uid="{00000000-0005-0000-0000-0000513A0000}"/>
    <cellStyle name="Normal 13 3 6 2" xfId="4268" xr:uid="{00000000-0005-0000-0000-0000523A0000}"/>
    <cellStyle name="Normal 13 3 6 2 2" xfId="9704" xr:uid="{00000000-0005-0000-0000-0000533A0000}"/>
    <cellStyle name="Normal 13 3 6 2 2 2" xfId="19427" xr:uid="{00000000-0005-0000-0000-0000543A0000}"/>
    <cellStyle name="Normal 13 3 6 2 2 2 2" xfId="38940" xr:uid="{00000000-0005-0000-0000-0000553A0000}"/>
    <cellStyle name="Normal 13 3 6 2 2 2 3" xfId="58833" xr:uid="{00000000-0005-0000-0000-0000563A0000}"/>
    <cellStyle name="Normal 13 3 6 2 2 3" xfId="29153" xr:uid="{00000000-0005-0000-0000-0000573A0000}"/>
    <cellStyle name="Normal 13 3 6 2 2 4" xfId="49041" xr:uid="{00000000-0005-0000-0000-0000583A0000}"/>
    <cellStyle name="Normal 13 3 6 2 3" xfId="14121" xr:uid="{00000000-0005-0000-0000-0000593A0000}"/>
    <cellStyle name="Normal 13 3 6 2 3 2" xfId="33635" xr:uid="{00000000-0005-0000-0000-00005A3A0000}"/>
    <cellStyle name="Normal 13 3 6 2 3 3" xfId="53528" xr:uid="{00000000-0005-0000-0000-00005B3A0000}"/>
    <cellStyle name="Normal 13 3 6 2 4" xfId="25040" xr:uid="{00000000-0005-0000-0000-00005C3A0000}"/>
    <cellStyle name="Normal 13 3 6 2 5" xfId="44807" xr:uid="{00000000-0005-0000-0000-00005D3A0000}"/>
    <cellStyle name="Normal 13 3 6 3" xfId="6529" xr:uid="{00000000-0005-0000-0000-00005E3A0000}"/>
    <cellStyle name="Normal 13 3 6 3 2" xfId="16266" xr:uid="{00000000-0005-0000-0000-00005F3A0000}"/>
    <cellStyle name="Normal 13 3 6 3 2 2" xfId="35779" xr:uid="{00000000-0005-0000-0000-0000603A0000}"/>
    <cellStyle name="Normal 13 3 6 3 2 3" xfId="55672" xr:uid="{00000000-0005-0000-0000-0000613A0000}"/>
    <cellStyle name="Normal 13 3 6 3 3" xfId="28349" xr:uid="{00000000-0005-0000-0000-0000623A0000}"/>
    <cellStyle name="Normal 13 3 6 3 4" xfId="48237" xr:uid="{00000000-0005-0000-0000-0000633A0000}"/>
    <cellStyle name="Normal 13 3 6 4" xfId="11853" xr:uid="{00000000-0005-0000-0000-0000643A0000}"/>
    <cellStyle name="Normal 13 3 6 4 2" xfId="31368" xr:uid="{00000000-0005-0000-0000-0000653A0000}"/>
    <cellStyle name="Normal 13 3 6 4 3" xfId="51261" xr:uid="{00000000-0005-0000-0000-0000663A0000}"/>
    <cellStyle name="Normal 13 3 6 5" xfId="21574" xr:uid="{00000000-0005-0000-0000-0000673A0000}"/>
    <cellStyle name="Normal 13 3 6 6" xfId="41291" xr:uid="{00000000-0005-0000-0000-0000683A0000}"/>
    <cellStyle name="Normal 13 3 7" xfId="2659" xr:uid="{00000000-0005-0000-0000-0000693A0000}"/>
    <cellStyle name="Normal 13 3 7 2" xfId="8096" xr:uid="{00000000-0005-0000-0000-00006A3A0000}"/>
    <cellStyle name="Normal 13 3 7 2 2" xfId="17819" xr:uid="{00000000-0005-0000-0000-00006B3A0000}"/>
    <cellStyle name="Normal 13 3 7 2 2 2" xfId="37332" xr:uid="{00000000-0005-0000-0000-00006C3A0000}"/>
    <cellStyle name="Normal 13 3 7 2 2 3" xfId="57225" xr:uid="{00000000-0005-0000-0000-00006D3A0000}"/>
    <cellStyle name="Normal 13 3 7 2 3" xfId="23008" xr:uid="{00000000-0005-0000-0000-00006E3A0000}"/>
    <cellStyle name="Normal 13 3 7 2 4" xfId="42773" xr:uid="{00000000-0005-0000-0000-00006F3A0000}"/>
    <cellStyle name="Normal 13 3 7 3" xfId="12513" xr:uid="{00000000-0005-0000-0000-0000703A0000}"/>
    <cellStyle name="Normal 13 3 7 3 2" xfId="32027" xr:uid="{00000000-0005-0000-0000-0000713A0000}"/>
    <cellStyle name="Normal 13 3 7 3 3" xfId="51920" xr:uid="{00000000-0005-0000-0000-0000723A0000}"/>
    <cellStyle name="Normal 13 3 7 4" xfId="23432" xr:uid="{00000000-0005-0000-0000-0000733A0000}"/>
    <cellStyle name="Normal 13 3 7 5" xfId="43198" xr:uid="{00000000-0005-0000-0000-0000743A0000}"/>
    <cellStyle name="Normal 13 3 8" xfId="4877" xr:uid="{00000000-0005-0000-0000-0000753A0000}"/>
    <cellStyle name="Normal 13 3 8 2" xfId="14659" xr:uid="{00000000-0005-0000-0000-0000763A0000}"/>
    <cellStyle name="Normal 13 3 8 2 2" xfId="34172" xr:uid="{00000000-0005-0000-0000-0000773A0000}"/>
    <cellStyle name="Normal 13 3 8 2 3" xfId="54065" xr:uid="{00000000-0005-0000-0000-0000783A0000}"/>
    <cellStyle name="Normal 13 3 8 3" xfId="26741" xr:uid="{00000000-0005-0000-0000-0000793A0000}"/>
    <cellStyle name="Normal 13 3 8 4" xfId="46585" xr:uid="{00000000-0005-0000-0000-00007A3A0000}"/>
    <cellStyle name="Normal 13 3 9" xfId="10245" xr:uid="{00000000-0005-0000-0000-00007B3A0000}"/>
    <cellStyle name="Normal 13 3 9 2" xfId="29760" xr:uid="{00000000-0005-0000-0000-00007C3A0000}"/>
    <cellStyle name="Normal 13 3 9 3" xfId="49653" xr:uid="{00000000-0005-0000-0000-00007D3A0000}"/>
    <cellStyle name="Normal 13 4" xfId="224" xr:uid="{00000000-0005-0000-0000-00007E3A0000}"/>
    <cellStyle name="Normal 13 4 10" xfId="19958" xr:uid="{00000000-0005-0000-0000-00007F3A0000}"/>
    <cellStyle name="Normal 13 4 11" xfId="39558" xr:uid="{00000000-0005-0000-0000-0000803A0000}"/>
    <cellStyle name="Normal 13 4 2" xfId="442" xr:uid="{00000000-0005-0000-0000-0000813A0000}"/>
    <cellStyle name="Normal 13 4 2 2" xfId="1528" xr:uid="{00000000-0005-0000-0000-0000823A0000}"/>
    <cellStyle name="Normal 13 4 2 2 2" xfId="3900" xr:uid="{00000000-0005-0000-0000-0000833A0000}"/>
    <cellStyle name="Normal 13 4 2 2 2 2" xfId="9337" xr:uid="{00000000-0005-0000-0000-0000843A0000}"/>
    <cellStyle name="Normal 13 4 2 2 2 2 2" xfId="19060" xr:uid="{00000000-0005-0000-0000-0000853A0000}"/>
    <cellStyle name="Normal 13 4 2 2 2 2 2 2" xfId="38573" xr:uid="{00000000-0005-0000-0000-0000863A0000}"/>
    <cellStyle name="Normal 13 4 2 2 2 2 2 3" xfId="58466" xr:uid="{00000000-0005-0000-0000-0000873A0000}"/>
    <cellStyle name="Normal 13 4 2 2 2 2 3" xfId="28950" xr:uid="{00000000-0005-0000-0000-0000883A0000}"/>
    <cellStyle name="Normal 13 4 2 2 2 2 4" xfId="48838" xr:uid="{00000000-0005-0000-0000-0000893A0000}"/>
    <cellStyle name="Normal 13 4 2 2 2 3" xfId="13754" xr:uid="{00000000-0005-0000-0000-00008A3A0000}"/>
    <cellStyle name="Normal 13 4 2 2 2 3 2" xfId="33268" xr:uid="{00000000-0005-0000-0000-00008B3A0000}"/>
    <cellStyle name="Normal 13 4 2 2 2 3 3" xfId="53161" xr:uid="{00000000-0005-0000-0000-00008C3A0000}"/>
    <cellStyle name="Normal 13 4 2 2 2 4" xfId="24673" xr:uid="{00000000-0005-0000-0000-00008D3A0000}"/>
    <cellStyle name="Normal 13 4 2 2 2 5" xfId="44439" xr:uid="{00000000-0005-0000-0000-00008E3A0000}"/>
    <cellStyle name="Normal 13 4 2 2 3" xfId="5627" xr:uid="{00000000-0005-0000-0000-00008F3A0000}"/>
    <cellStyle name="Normal 13 4 2 2 3 2" xfId="15364" xr:uid="{00000000-0005-0000-0000-0000903A0000}"/>
    <cellStyle name="Normal 13 4 2 2 3 2 2" xfId="34877" xr:uid="{00000000-0005-0000-0000-0000913A0000}"/>
    <cellStyle name="Normal 13 4 2 2 3 2 3" xfId="54770" xr:uid="{00000000-0005-0000-0000-0000923A0000}"/>
    <cellStyle name="Normal 13 4 2 2 3 3" xfId="27447" xr:uid="{00000000-0005-0000-0000-0000933A0000}"/>
    <cellStyle name="Normal 13 4 2 2 3 4" xfId="47335" xr:uid="{00000000-0005-0000-0000-0000943A0000}"/>
    <cellStyle name="Normal 13 4 2 2 4" xfId="11486" xr:uid="{00000000-0005-0000-0000-0000953A0000}"/>
    <cellStyle name="Normal 13 4 2 2 4 2" xfId="31001" xr:uid="{00000000-0005-0000-0000-0000963A0000}"/>
    <cellStyle name="Normal 13 4 2 2 4 3" xfId="50894" xr:uid="{00000000-0005-0000-0000-0000973A0000}"/>
    <cellStyle name="Normal 13 4 2 2 5" xfId="21207" xr:uid="{00000000-0005-0000-0000-0000983A0000}"/>
    <cellStyle name="Normal 13 4 2 2 6" xfId="40862" xr:uid="{00000000-0005-0000-0000-0000993A0000}"/>
    <cellStyle name="Normal 13 4 2 3" xfId="977" xr:uid="{00000000-0005-0000-0000-00009A3A0000}"/>
    <cellStyle name="Normal 13 4 2 3 2" xfId="3362" xr:uid="{00000000-0005-0000-0000-00009B3A0000}"/>
    <cellStyle name="Normal 13 4 2 3 2 2" xfId="8799" xr:uid="{00000000-0005-0000-0000-00009C3A0000}"/>
    <cellStyle name="Normal 13 4 2 3 2 2 2" xfId="18522" xr:uid="{00000000-0005-0000-0000-00009D3A0000}"/>
    <cellStyle name="Normal 13 4 2 3 2 2 2 2" xfId="38035" xr:uid="{00000000-0005-0000-0000-00009E3A0000}"/>
    <cellStyle name="Normal 13 4 2 3 2 2 2 3" xfId="57928" xr:uid="{00000000-0005-0000-0000-00009F3A0000}"/>
    <cellStyle name="Normal 13 4 2 3 2 2 3" xfId="28859" xr:uid="{00000000-0005-0000-0000-0000A03A0000}"/>
    <cellStyle name="Normal 13 4 2 3 2 2 4" xfId="48747" xr:uid="{00000000-0005-0000-0000-0000A13A0000}"/>
    <cellStyle name="Normal 13 4 2 3 2 3" xfId="13216" xr:uid="{00000000-0005-0000-0000-0000A23A0000}"/>
    <cellStyle name="Normal 13 4 2 3 2 3 2" xfId="32730" xr:uid="{00000000-0005-0000-0000-0000A33A0000}"/>
    <cellStyle name="Normal 13 4 2 3 2 3 3" xfId="52623" xr:uid="{00000000-0005-0000-0000-0000A43A0000}"/>
    <cellStyle name="Normal 13 4 2 3 2 4" xfId="24135" xr:uid="{00000000-0005-0000-0000-0000A53A0000}"/>
    <cellStyle name="Normal 13 4 2 3 2 5" xfId="43901" xr:uid="{00000000-0005-0000-0000-0000A63A0000}"/>
    <cellStyle name="Normal 13 4 2 3 3" xfId="6162" xr:uid="{00000000-0005-0000-0000-0000A73A0000}"/>
    <cellStyle name="Normal 13 4 2 3 3 2" xfId="15899" xr:uid="{00000000-0005-0000-0000-0000A83A0000}"/>
    <cellStyle name="Normal 13 4 2 3 3 2 2" xfId="35412" xr:uid="{00000000-0005-0000-0000-0000A93A0000}"/>
    <cellStyle name="Normal 13 4 2 3 3 2 3" xfId="55305" xr:uid="{00000000-0005-0000-0000-0000AA3A0000}"/>
    <cellStyle name="Normal 13 4 2 3 3 3" xfId="27982" xr:uid="{00000000-0005-0000-0000-0000AB3A0000}"/>
    <cellStyle name="Normal 13 4 2 3 3 4" xfId="47870" xr:uid="{00000000-0005-0000-0000-0000AC3A0000}"/>
    <cellStyle name="Normal 13 4 2 3 4" xfId="10948" xr:uid="{00000000-0005-0000-0000-0000AD3A0000}"/>
    <cellStyle name="Normal 13 4 2 3 4 2" xfId="30463" xr:uid="{00000000-0005-0000-0000-0000AE3A0000}"/>
    <cellStyle name="Normal 13 4 2 3 4 3" xfId="50356" xr:uid="{00000000-0005-0000-0000-0000AF3A0000}"/>
    <cellStyle name="Normal 13 4 2 3 5" xfId="20669" xr:uid="{00000000-0005-0000-0000-0000B03A0000}"/>
    <cellStyle name="Normal 13 4 2 3 6" xfId="40311" xr:uid="{00000000-0005-0000-0000-0000B13A0000}"/>
    <cellStyle name="Normal 13 4 2 4" xfId="2167" xr:uid="{00000000-0005-0000-0000-0000B23A0000}"/>
    <cellStyle name="Normal 13 4 2 4 2" xfId="4436" xr:uid="{00000000-0005-0000-0000-0000B33A0000}"/>
    <cellStyle name="Normal 13 4 2 4 2 2" xfId="9872" xr:uid="{00000000-0005-0000-0000-0000B43A0000}"/>
    <cellStyle name="Normal 13 4 2 4 2 2 2" xfId="19595" xr:uid="{00000000-0005-0000-0000-0000B53A0000}"/>
    <cellStyle name="Normal 13 4 2 4 2 2 2 2" xfId="39108" xr:uid="{00000000-0005-0000-0000-0000B63A0000}"/>
    <cellStyle name="Normal 13 4 2 4 2 2 2 3" xfId="59001" xr:uid="{00000000-0005-0000-0000-0000B73A0000}"/>
    <cellStyle name="Normal 13 4 2 4 2 2 3" xfId="29321" xr:uid="{00000000-0005-0000-0000-0000B83A0000}"/>
    <cellStyle name="Normal 13 4 2 4 2 2 4" xfId="49209" xr:uid="{00000000-0005-0000-0000-0000B93A0000}"/>
    <cellStyle name="Normal 13 4 2 4 2 3" xfId="14289" xr:uid="{00000000-0005-0000-0000-0000BA3A0000}"/>
    <cellStyle name="Normal 13 4 2 4 2 3 2" xfId="33803" xr:uid="{00000000-0005-0000-0000-0000BB3A0000}"/>
    <cellStyle name="Normal 13 4 2 4 2 3 3" xfId="53696" xr:uid="{00000000-0005-0000-0000-0000BC3A0000}"/>
    <cellStyle name="Normal 13 4 2 4 2 4" xfId="25208" xr:uid="{00000000-0005-0000-0000-0000BD3A0000}"/>
    <cellStyle name="Normal 13 4 2 4 2 5" xfId="44975" xr:uid="{00000000-0005-0000-0000-0000BE3A0000}"/>
    <cellStyle name="Normal 13 4 2 4 3" xfId="6697" xr:uid="{00000000-0005-0000-0000-0000BF3A0000}"/>
    <cellStyle name="Normal 13 4 2 4 3 2" xfId="16434" xr:uid="{00000000-0005-0000-0000-0000C03A0000}"/>
    <cellStyle name="Normal 13 4 2 4 3 2 2" xfId="35947" xr:uid="{00000000-0005-0000-0000-0000C13A0000}"/>
    <cellStyle name="Normal 13 4 2 4 3 2 3" xfId="55840" xr:uid="{00000000-0005-0000-0000-0000C23A0000}"/>
    <cellStyle name="Normal 13 4 2 4 3 3" xfId="28517" xr:uid="{00000000-0005-0000-0000-0000C33A0000}"/>
    <cellStyle name="Normal 13 4 2 4 3 4" xfId="48405" xr:uid="{00000000-0005-0000-0000-0000C43A0000}"/>
    <cellStyle name="Normal 13 4 2 4 4" xfId="12021" xr:uid="{00000000-0005-0000-0000-0000C53A0000}"/>
    <cellStyle name="Normal 13 4 2 4 4 2" xfId="31536" xr:uid="{00000000-0005-0000-0000-0000C63A0000}"/>
    <cellStyle name="Normal 13 4 2 4 4 3" xfId="51429" xr:uid="{00000000-0005-0000-0000-0000C73A0000}"/>
    <cellStyle name="Normal 13 4 2 4 5" xfId="21742" xr:uid="{00000000-0005-0000-0000-0000C83A0000}"/>
    <cellStyle name="Normal 13 4 2 4 6" xfId="41501" xr:uid="{00000000-0005-0000-0000-0000C93A0000}"/>
    <cellStyle name="Normal 13 4 2 5" xfId="2827" xr:uid="{00000000-0005-0000-0000-0000CA3A0000}"/>
    <cellStyle name="Normal 13 4 2 5 2" xfId="8264" xr:uid="{00000000-0005-0000-0000-0000CB3A0000}"/>
    <cellStyle name="Normal 13 4 2 5 2 2" xfId="17987" xr:uid="{00000000-0005-0000-0000-0000CC3A0000}"/>
    <cellStyle name="Normal 13 4 2 5 2 2 2" xfId="37500" xr:uid="{00000000-0005-0000-0000-0000CD3A0000}"/>
    <cellStyle name="Normal 13 4 2 5 2 2 3" xfId="57393" xr:uid="{00000000-0005-0000-0000-0000CE3A0000}"/>
    <cellStyle name="Normal 13 4 2 5 2 3" xfId="28770" xr:uid="{00000000-0005-0000-0000-0000CF3A0000}"/>
    <cellStyle name="Normal 13 4 2 5 2 4" xfId="48658" xr:uid="{00000000-0005-0000-0000-0000D03A0000}"/>
    <cellStyle name="Normal 13 4 2 5 3" xfId="12681" xr:uid="{00000000-0005-0000-0000-0000D13A0000}"/>
    <cellStyle name="Normal 13 4 2 5 3 2" xfId="32195" xr:uid="{00000000-0005-0000-0000-0000D23A0000}"/>
    <cellStyle name="Normal 13 4 2 5 3 3" xfId="52088" xr:uid="{00000000-0005-0000-0000-0000D33A0000}"/>
    <cellStyle name="Normal 13 4 2 5 4" xfId="23600" xr:uid="{00000000-0005-0000-0000-0000D43A0000}"/>
    <cellStyle name="Normal 13 4 2 5 5" xfId="43366" xr:uid="{00000000-0005-0000-0000-0000D53A0000}"/>
    <cellStyle name="Normal 13 4 2 6" xfId="5087" xr:uid="{00000000-0005-0000-0000-0000D63A0000}"/>
    <cellStyle name="Normal 13 4 2 6 2" xfId="14827" xr:uid="{00000000-0005-0000-0000-0000D73A0000}"/>
    <cellStyle name="Normal 13 4 2 6 2 2" xfId="34340" xr:uid="{00000000-0005-0000-0000-0000D83A0000}"/>
    <cellStyle name="Normal 13 4 2 6 2 3" xfId="54233" xr:uid="{00000000-0005-0000-0000-0000D93A0000}"/>
    <cellStyle name="Normal 13 4 2 6 3" xfId="26909" xr:uid="{00000000-0005-0000-0000-0000DA3A0000}"/>
    <cellStyle name="Normal 13 4 2 6 4" xfId="46795" xr:uid="{00000000-0005-0000-0000-0000DB3A0000}"/>
    <cellStyle name="Normal 13 4 2 7" xfId="10413" xr:uid="{00000000-0005-0000-0000-0000DC3A0000}"/>
    <cellStyle name="Normal 13 4 2 7 2" xfId="29928" xr:uid="{00000000-0005-0000-0000-0000DD3A0000}"/>
    <cellStyle name="Normal 13 4 2 7 3" xfId="49821" xr:uid="{00000000-0005-0000-0000-0000DE3A0000}"/>
    <cellStyle name="Normal 13 4 2 8" xfId="20134" xr:uid="{00000000-0005-0000-0000-0000DF3A0000}"/>
    <cellStyle name="Normal 13 4 2 9" xfId="39776" xr:uid="{00000000-0005-0000-0000-0000E03A0000}"/>
    <cellStyle name="Normal 13 4 3" xfId="618" xr:uid="{00000000-0005-0000-0000-0000E13A0000}"/>
    <cellStyle name="Normal 13 4 3 2" xfId="1704" xr:uid="{00000000-0005-0000-0000-0000E23A0000}"/>
    <cellStyle name="Normal 13 4 3 2 2" xfId="4076" xr:uid="{00000000-0005-0000-0000-0000E33A0000}"/>
    <cellStyle name="Normal 13 4 3 2 2 2" xfId="9513" xr:uid="{00000000-0005-0000-0000-0000E43A0000}"/>
    <cellStyle name="Normal 13 4 3 2 2 2 2" xfId="19236" xr:uid="{00000000-0005-0000-0000-0000E53A0000}"/>
    <cellStyle name="Normal 13 4 3 2 2 2 2 2" xfId="38749" xr:uid="{00000000-0005-0000-0000-0000E63A0000}"/>
    <cellStyle name="Normal 13 4 3 2 2 2 2 3" xfId="58642" xr:uid="{00000000-0005-0000-0000-0000E73A0000}"/>
    <cellStyle name="Normal 13 4 3 2 2 2 3" xfId="28979" xr:uid="{00000000-0005-0000-0000-0000E83A0000}"/>
    <cellStyle name="Normal 13 4 3 2 2 2 4" xfId="48867" xr:uid="{00000000-0005-0000-0000-0000E93A0000}"/>
    <cellStyle name="Normal 13 4 3 2 2 3" xfId="13930" xr:uid="{00000000-0005-0000-0000-0000EA3A0000}"/>
    <cellStyle name="Normal 13 4 3 2 2 3 2" xfId="33444" xr:uid="{00000000-0005-0000-0000-0000EB3A0000}"/>
    <cellStyle name="Normal 13 4 3 2 2 3 3" xfId="53337" xr:uid="{00000000-0005-0000-0000-0000EC3A0000}"/>
    <cellStyle name="Normal 13 4 3 2 2 4" xfId="24849" xr:uid="{00000000-0005-0000-0000-0000ED3A0000}"/>
    <cellStyle name="Normal 13 4 3 2 2 5" xfId="44615" xr:uid="{00000000-0005-0000-0000-0000EE3A0000}"/>
    <cellStyle name="Normal 13 4 3 2 3" xfId="5803" xr:uid="{00000000-0005-0000-0000-0000EF3A0000}"/>
    <cellStyle name="Normal 13 4 3 2 3 2" xfId="15540" xr:uid="{00000000-0005-0000-0000-0000F03A0000}"/>
    <cellStyle name="Normal 13 4 3 2 3 2 2" xfId="35053" xr:uid="{00000000-0005-0000-0000-0000F13A0000}"/>
    <cellStyle name="Normal 13 4 3 2 3 2 3" xfId="54946" xr:uid="{00000000-0005-0000-0000-0000F23A0000}"/>
    <cellStyle name="Normal 13 4 3 2 3 3" xfId="27623" xr:uid="{00000000-0005-0000-0000-0000F33A0000}"/>
    <cellStyle name="Normal 13 4 3 2 3 4" xfId="47511" xr:uid="{00000000-0005-0000-0000-0000F43A0000}"/>
    <cellStyle name="Normal 13 4 3 2 4" xfId="11662" xr:uid="{00000000-0005-0000-0000-0000F53A0000}"/>
    <cellStyle name="Normal 13 4 3 2 4 2" xfId="31177" xr:uid="{00000000-0005-0000-0000-0000F63A0000}"/>
    <cellStyle name="Normal 13 4 3 2 4 3" xfId="51070" xr:uid="{00000000-0005-0000-0000-0000F73A0000}"/>
    <cellStyle name="Normal 13 4 3 2 5" xfId="21383" xr:uid="{00000000-0005-0000-0000-0000F83A0000}"/>
    <cellStyle name="Normal 13 4 3 2 6" xfId="41038" xr:uid="{00000000-0005-0000-0000-0000F93A0000}"/>
    <cellStyle name="Normal 13 4 3 3" xfId="1153" xr:uid="{00000000-0005-0000-0000-0000FA3A0000}"/>
    <cellStyle name="Normal 13 4 3 3 2" xfId="3538" xr:uid="{00000000-0005-0000-0000-0000FB3A0000}"/>
    <cellStyle name="Normal 13 4 3 3 2 2" xfId="8975" xr:uid="{00000000-0005-0000-0000-0000FC3A0000}"/>
    <cellStyle name="Normal 13 4 3 3 2 2 2" xfId="18698" xr:uid="{00000000-0005-0000-0000-0000FD3A0000}"/>
    <cellStyle name="Normal 13 4 3 3 2 2 2 2" xfId="38211" xr:uid="{00000000-0005-0000-0000-0000FE3A0000}"/>
    <cellStyle name="Normal 13 4 3 3 2 2 2 3" xfId="58104" xr:uid="{00000000-0005-0000-0000-0000FF3A0000}"/>
    <cellStyle name="Normal 13 4 3 3 2 2 3" xfId="28888" xr:uid="{00000000-0005-0000-0000-0000003B0000}"/>
    <cellStyle name="Normal 13 4 3 3 2 2 4" xfId="48776" xr:uid="{00000000-0005-0000-0000-0000013B0000}"/>
    <cellStyle name="Normal 13 4 3 3 2 3" xfId="13392" xr:uid="{00000000-0005-0000-0000-0000023B0000}"/>
    <cellStyle name="Normal 13 4 3 3 2 3 2" xfId="32906" xr:uid="{00000000-0005-0000-0000-0000033B0000}"/>
    <cellStyle name="Normal 13 4 3 3 2 3 3" xfId="52799" xr:uid="{00000000-0005-0000-0000-0000043B0000}"/>
    <cellStyle name="Normal 13 4 3 3 2 4" xfId="24311" xr:uid="{00000000-0005-0000-0000-0000053B0000}"/>
    <cellStyle name="Normal 13 4 3 3 2 5" xfId="44077" xr:uid="{00000000-0005-0000-0000-0000063B0000}"/>
    <cellStyle name="Normal 13 4 3 3 3" xfId="6338" xr:uid="{00000000-0005-0000-0000-0000073B0000}"/>
    <cellStyle name="Normal 13 4 3 3 3 2" xfId="16075" xr:uid="{00000000-0005-0000-0000-0000083B0000}"/>
    <cellStyle name="Normal 13 4 3 3 3 2 2" xfId="35588" xr:uid="{00000000-0005-0000-0000-0000093B0000}"/>
    <cellStyle name="Normal 13 4 3 3 3 2 3" xfId="55481" xr:uid="{00000000-0005-0000-0000-00000A3B0000}"/>
    <cellStyle name="Normal 13 4 3 3 3 3" xfId="28158" xr:uid="{00000000-0005-0000-0000-00000B3B0000}"/>
    <cellStyle name="Normal 13 4 3 3 3 4" xfId="48046" xr:uid="{00000000-0005-0000-0000-00000C3B0000}"/>
    <cellStyle name="Normal 13 4 3 3 4" xfId="11124" xr:uid="{00000000-0005-0000-0000-00000D3B0000}"/>
    <cellStyle name="Normal 13 4 3 3 4 2" xfId="30639" xr:uid="{00000000-0005-0000-0000-00000E3B0000}"/>
    <cellStyle name="Normal 13 4 3 3 4 3" xfId="50532" xr:uid="{00000000-0005-0000-0000-00000F3B0000}"/>
    <cellStyle name="Normal 13 4 3 3 5" xfId="20845" xr:uid="{00000000-0005-0000-0000-0000103B0000}"/>
    <cellStyle name="Normal 13 4 3 3 6" xfId="40487" xr:uid="{00000000-0005-0000-0000-0000113B0000}"/>
    <cellStyle name="Normal 13 4 3 4" xfId="2343" xr:uid="{00000000-0005-0000-0000-0000123B0000}"/>
    <cellStyle name="Normal 13 4 3 4 2" xfId="4612" xr:uid="{00000000-0005-0000-0000-0000133B0000}"/>
    <cellStyle name="Normal 13 4 3 4 2 2" xfId="10048" xr:uid="{00000000-0005-0000-0000-0000143B0000}"/>
    <cellStyle name="Normal 13 4 3 4 2 2 2" xfId="19771" xr:uid="{00000000-0005-0000-0000-0000153B0000}"/>
    <cellStyle name="Normal 13 4 3 4 2 2 2 2" xfId="39284" xr:uid="{00000000-0005-0000-0000-0000163B0000}"/>
    <cellStyle name="Normal 13 4 3 4 2 2 2 3" xfId="59177" xr:uid="{00000000-0005-0000-0000-0000173B0000}"/>
    <cellStyle name="Normal 13 4 3 4 2 2 3" xfId="29497" xr:uid="{00000000-0005-0000-0000-0000183B0000}"/>
    <cellStyle name="Normal 13 4 3 4 2 2 4" xfId="49385" xr:uid="{00000000-0005-0000-0000-0000193B0000}"/>
    <cellStyle name="Normal 13 4 3 4 2 3" xfId="14465" xr:uid="{00000000-0005-0000-0000-00001A3B0000}"/>
    <cellStyle name="Normal 13 4 3 4 2 3 2" xfId="33979" xr:uid="{00000000-0005-0000-0000-00001B3B0000}"/>
    <cellStyle name="Normal 13 4 3 4 2 3 3" xfId="53872" xr:uid="{00000000-0005-0000-0000-00001C3B0000}"/>
    <cellStyle name="Normal 13 4 3 4 2 4" xfId="25384" xr:uid="{00000000-0005-0000-0000-00001D3B0000}"/>
    <cellStyle name="Normal 13 4 3 4 2 5" xfId="45151" xr:uid="{00000000-0005-0000-0000-00001E3B0000}"/>
    <cellStyle name="Normal 13 4 3 4 3" xfId="6873" xr:uid="{00000000-0005-0000-0000-00001F3B0000}"/>
    <cellStyle name="Normal 13 4 3 4 3 2" xfId="16610" xr:uid="{00000000-0005-0000-0000-0000203B0000}"/>
    <cellStyle name="Normal 13 4 3 4 3 2 2" xfId="36123" xr:uid="{00000000-0005-0000-0000-0000213B0000}"/>
    <cellStyle name="Normal 13 4 3 4 3 2 3" xfId="56016" xr:uid="{00000000-0005-0000-0000-0000223B0000}"/>
    <cellStyle name="Normal 13 4 3 4 3 3" xfId="28693" xr:uid="{00000000-0005-0000-0000-0000233B0000}"/>
    <cellStyle name="Normal 13 4 3 4 3 4" xfId="48581" xr:uid="{00000000-0005-0000-0000-0000243B0000}"/>
    <cellStyle name="Normal 13 4 3 4 4" xfId="12197" xr:uid="{00000000-0005-0000-0000-0000253B0000}"/>
    <cellStyle name="Normal 13 4 3 4 4 2" xfId="31712" xr:uid="{00000000-0005-0000-0000-0000263B0000}"/>
    <cellStyle name="Normal 13 4 3 4 4 3" xfId="51605" xr:uid="{00000000-0005-0000-0000-0000273B0000}"/>
    <cellStyle name="Normal 13 4 3 4 5" xfId="21918" xr:uid="{00000000-0005-0000-0000-0000283B0000}"/>
    <cellStyle name="Normal 13 4 3 4 6" xfId="41677" xr:uid="{00000000-0005-0000-0000-0000293B0000}"/>
    <cellStyle name="Normal 13 4 3 5" xfId="3003" xr:uid="{00000000-0005-0000-0000-00002A3B0000}"/>
    <cellStyle name="Normal 13 4 3 5 2" xfId="8440" xr:uid="{00000000-0005-0000-0000-00002B3B0000}"/>
    <cellStyle name="Normal 13 4 3 5 2 2" xfId="18163" xr:uid="{00000000-0005-0000-0000-00002C3B0000}"/>
    <cellStyle name="Normal 13 4 3 5 2 2 2" xfId="37676" xr:uid="{00000000-0005-0000-0000-00002D3B0000}"/>
    <cellStyle name="Normal 13 4 3 5 2 2 3" xfId="57569" xr:uid="{00000000-0005-0000-0000-00002E3B0000}"/>
    <cellStyle name="Normal 13 4 3 5 2 3" xfId="28799" xr:uid="{00000000-0005-0000-0000-00002F3B0000}"/>
    <cellStyle name="Normal 13 4 3 5 2 4" xfId="48687" xr:uid="{00000000-0005-0000-0000-0000303B0000}"/>
    <cellStyle name="Normal 13 4 3 5 3" xfId="12857" xr:uid="{00000000-0005-0000-0000-0000313B0000}"/>
    <cellStyle name="Normal 13 4 3 5 3 2" xfId="32371" xr:uid="{00000000-0005-0000-0000-0000323B0000}"/>
    <cellStyle name="Normal 13 4 3 5 3 3" xfId="52264" xr:uid="{00000000-0005-0000-0000-0000333B0000}"/>
    <cellStyle name="Normal 13 4 3 5 4" xfId="23776" xr:uid="{00000000-0005-0000-0000-0000343B0000}"/>
    <cellStyle name="Normal 13 4 3 5 5" xfId="43542" xr:uid="{00000000-0005-0000-0000-0000353B0000}"/>
    <cellStyle name="Normal 13 4 3 6" xfId="5263" xr:uid="{00000000-0005-0000-0000-0000363B0000}"/>
    <cellStyle name="Normal 13 4 3 6 2" xfId="15003" xr:uid="{00000000-0005-0000-0000-0000373B0000}"/>
    <cellStyle name="Normal 13 4 3 6 2 2" xfId="34516" xr:uid="{00000000-0005-0000-0000-0000383B0000}"/>
    <cellStyle name="Normal 13 4 3 6 2 3" xfId="54409" xr:uid="{00000000-0005-0000-0000-0000393B0000}"/>
    <cellStyle name="Normal 13 4 3 6 3" xfId="27085" xr:uid="{00000000-0005-0000-0000-00003A3B0000}"/>
    <cellStyle name="Normal 13 4 3 6 4" xfId="46971" xr:uid="{00000000-0005-0000-0000-00003B3B0000}"/>
    <cellStyle name="Normal 13 4 3 7" xfId="10589" xr:uid="{00000000-0005-0000-0000-00003C3B0000}"/>
    <cellStyle name="Normal 13 4 3 7 2" xfId="30104" xr:uid="{00000000-0005-0000-0000-00003D3B0000}"/>
    <cellStyle name="Normal 13 4 3 7 3" xfId="49997" xr:uid="{00000000-0005-0000-0000-00003E3B0000}"/>
    <cellStyle name="Normal 13 4 3 8" xfId="20310" xr:uid="{00000000-0005-0000-0000-00003F3B0000}"/>
    <cellStyle name="Normal 13 4 3 9" xfId="39952" xr:uid="{00000000-0005-0000-0000-0000403B0000}"/>
    <cellStyle name="Normal 13 4 4" xfId="1352" xr:uid="{00000000-0005-0000-0000-0000413B0000}"/>
    <cellStyle name="Normal 13 4 4 2" xfId="3724" xr:uid="{00000000-0005-0000-0000-0000423B0000}"/>
    <cellStyle name="Normal 13 4 4 2 2" xfId="9161" xr:uid="{00000000-0005-0000-0000-0000433B0000}"/>
    <cellStyle name="Normal 13 4 4 2 2 2" xfId="18884" xr:uid="{00000000-0005-0000-0000-0000443B0000}"/>
    <cellStyle name="Normal 13 4 4 2 2 2 2" xfId="38397" xr:uid="{00000000-0005-0000-0000-0000453B0000}"/>
    <cellStyle name="Normal 13 4 4 2 2 2 3" xfId="58290" xr:uid="{00000000-0005-0000-0000-0000463B0000}"/>
    <cellStyle name="Normal 13 4 4 2 2 3" xfId="28921" xr:uid="{00000000-0005-0000-0000-0000473B0000}"/>
    <cellStyle name="Normal 13 4 4 2 2 4" xfId="48809" xr:uid="{00000000-0005-0000-0000-0000483B0000}"/>
    <cellStyle name="Normal 13 4 4 2 3" xfId="13578" xr:uid="{00000000-0005-0000-0000-0000493B0000}"/>
    <cellStyle name="Normal 13 4 4 2 3 2" xfId="33092" xr:uid="{00000000-0005-0000-0000-00004A3B0000}"/>
    <cellStyle name="Normal 13 4 4 2 3 3" xfId="52985" xr:uid="{00000000-0005-0000-0000-00004B3B0000}"/>
    <cellStyle name="Normal 13 4 4 2 4" xfId="24497" xr:uid="{00000000-0005-0000-0000-00004C3B0000}"/>
    <cellStyle name="Normal 13 4 4 2 5" xfId="44263" xr:uid="{00000000-0005-0000-0000-00004D3B0000}"/>
    <cellStyle name="Normal 13 4 4 3" xfId="5451" xr:uid="{00000000-0005-0000-0000-00004E3B0000}"/>
    <cellStyle name="Normal 13 4 4 3 2" xfId="15188" xr:uid="{00000000-0005-0000-0000-00004F3B0000}"/>
    <cellStyle name="Normal 13 4 4 3 2 2" xfId="34701" xr:uid="{00000000-0005-0000-0000-0000503B0000}"/>
    <cellStyle name="Normal 13 4 4 3 2 3" xfId="54594" xr:uid="{00000000-0005-0000-0000-0000513B0000}"/>
    <cellStyle name="Normal 13 4 4 3 3" xfId="27271" xr:uid="{00000000-0005-0000-0000-0000523B0000}"/>
    <cellStyle name="Normal 13 4 4 3 4" xfId="47159" xr:uid="{00000000-0005-0000-0000-0000533B0000}"/>
    <cellStyle name="Normal 13 4 4 4" xfId="11310" xr:uid="{00000000-0005-0000-0000-0000543B0000}"/>
    <cellStyle name="Normal 13 4 4 4 2" xfId="30825" xr:uid="{00000000-0005-0000-0000-0000553B0000}"/>
    <cellStyle name="Normal 13 4 4 4 3" xfId="50718" xr:uid="{00000000-0005-0000-0000-0000563B0000}"/>
    <cellStyle name="Normal 13 4 4 5" xfId="21031" xr:uid="{00000000-0005-0000-0000-0000573B0000}"/>
    <cellStyle name="Normal 13 4 4 6" xfId="40686" xr:uid="{00000000-0005-0000-0000-0000583B0000}"/>
    <cellStyle name="Normal 13 4 5" xfId="801" xr:uid="{00000000-0005-0000-0000-0000593B0000}"/>
    <cellStyle name="Normal 13 4 5 2" xfId="3186" xr:uid="{00000000-0005-0000-0000-00005A3B0000}"/>
    <cellStyle name="Normal 13 4 5 2 2" xfId="8623" xr:uid="{00000000-0005-0000-0000-00005B3B0000}"/>
    <cellStyle name="Normal 13 4 5 2 2 2" xfId="18346" xr:uid="{00000000-0005-0000-0000-00005C3B0000}"/>
    <cellStyle name="Normal 13 4 5 2 2 2 2" xfId="37859" xr:uid="{00000000-0005-0000-0000-00005D3B0000}"/>
    <cellStyle name="Normal 13 4 5 2 2 2 3" xfId="57752" xr:uid="{00000000-0005-0000-0000-00005E3B0000}"/>
    <cellStyle name="Normal 13 4 5 2 2 3" xfId="28830" xr:uid="{00000000-0005-0000-0000-00005F3B0000}"/>
    <cellStyle name="Normal 13 4 5 2 2 4" xfId="48718" xr:uid="{00000000-0005-0000-0000-0000603B0000}"/>
    <cellStyle name="Normal 13 4 5 2 3" xfId="13040" xr:uid="{00000000-0005-0000-0000-0000613B0000}"/>
    <cellStyle name="Normal 13 4 5 2 3 2" xfId="32554" xr:uid="{00000000-0005-0000-0000-0000623B0000}"/>
    <cellStyle name="Normal 13 4 5 2 3 3" xfId="52447" xr:uid="{00000000-0005-0000-0000-0000633B0000}"/>
    <cellStyle name="Normal 13 4 5 2 4" xfId="23959" xr:uid="{00000000-0005-0000-0000-0000643B0000}"/>
    <cellStyle name="Normal 13 4 5 2 5" xfId="43725" xr:uid="{00000000-0005-0000-0000-0000653B0000}"/>
    <cellStyle name="Normal 13 4 5 3" xfId="5986" xr:uid="{00000000-0005-0000-0000-0000663B0000}"/>
    <cellStyle name="Normal 13 4 5 3 2" xfId="15723" xr:uid="{00000000-0005-0000-0000-0000673B0000}"/>
    <cellStyle name="Normal 13 4 5 3 2 2" xfId="35236" xr:uid="{00000000-0005-0000-0000-0000683B0000}"/>
    <cellStyle name="Normal 13 4 5 3 2 3" xfId="55129" xr:uid="{00000000-0005-0000-0000-0000693B0000}"/>
    <cellStyle name="Normal 13 4 5 3 3" xfId="27806" xr:uid="{00000000-0005-0000-0000-00006A3B0000}"/>
    <cellStyle name="Normal 13 4 5 3 4" xfId="47694" xr:uid="{00000000-0005-0000-0000-00006B3B0000}"/>
    <cellStyle name="Normal 13 4 5 4" xfId="10772" xr:uid="{00000000-0005-0000-0000-00006C3B0000}"/>
    <cellStyle name="Normal 13 4 5 4 2" xfId="30287" xr:uid="{00000000-0005-0000-0000-00006D3B0000}"/>
    <cellStyle name="Normal 13 4 5 4 3" xfId="50180" xr:uid="{00000000-0005-0000-0000-00006E3B0000}"/>
    <cellStyle name="Normal 13 4 5 5" xfId="20493" xr:uid="{00000000-0005-0000-0000-00006F3B0000}"/>
    <cellStyle name="Normal 13 4 5 6" xfId="40135" xr:uid="{00000000-0005-0000-0000-0000703B0000}"/>
    <cellStyle name="Normal 13 4 6" xfId="1949" xr:uid="{00000000-0005-0000-0000-0000713B0000}"/>
    <cellStyle name="Normal 13 4 6 2" xfId="4260" xr:uid="{00000000-0005-0000-0000-0000723B0000}"/>
    <cellStyle name="Normal 13 4 6 2 2" xfId="9696" xr:uid="{00000000-0005-0000-0000-0000733B0000}"/>
    <cellStyle name="Normal 13 4 6 2 2 2" xfId="19419" xr:uid="{00000000-0005-0000-0000-0000743B0000}"/>
    <cellStyle name="Normal 13 4 6 2 2 2 2" xfId="38932" xr:uid="{00000000-0005-0000-0000-0000753B0000}"/>
    <cellStyle name="Normal 13 4 6 2 2 2 3" xfId="58825" xr:uid="{00000000-0005-0000-0000-0000763B0000}"/>
    <cellStyle name="Normal 13 4 6 2 2 3" xfId="29145" xr:uid="{00000000-0005-0000-0000-0000773B0000}"/>
    <cellStyle name="Normal 13 4 6 2 2 4" xfId="49033" xr:uid="{00000000-0005-0000-0000-0000783B0000}"/>
    <cellStyle name="Normal 13 4 6 2 3" xfId="14113" xr:uid="{00000000-0005-0000-0000-0000793B0000}"/>
    <cellStyle name="Normal 13 4 6 2 3 2" xfId="33627" xr:uid="{00000000-0005-0000-0000-00007A3B0000}"/>
    <cellStyle name="Normal 13 4 6 2 3 3" xfId="53520" xr:uid="{00000000-0005-0000-0000-00007B3B0000}"/>
    <cellStyle name="Normal 13 4 6 2 4" xfId="25032" xr:uid="{00000000-0005-0000-0000-00007C3B0000}"/>
    <cellStyle name="Normal 13 4 6 2 5" xfId="44799" xr:uid="{00000000-0005-0000-0000-00007D3B0000}"/>
    <cellStyle name="Normal 13 4 6 3" xfId="6521" xr:uid="{00000000-0005-0000-0000-00007E3B0000}"/>
    <cellStyle name="Normal 13 4 6 3 2" xfId="16258" xr:uid="{00000000-0005-0000-0000-00007F3B0000}"/>
    <cellStyle name="Normal 13 4 6 3 2 2" xfId="35771" xr:uid="{00000000-0005-0000-0000-0000803B0000}"/>
    <cellStyle name="Normal 13 4 6 3 2 3" xfId="55664" xr:uid="{00000000-0005-0000-0000-0000813B0000}"/>
    <cellStyle name="Normal 13 4 6 3 3" xfId="28341" xr:uid="{00000000-0005-0000-0000-0000823B0000}"/>
    <cellStyle name="Normal 13 4 6 3 4" xfId="48229" xr:uid="{00000000-0005-0000-0000-0000833B0000}"/>
    <cellStyle name="Normal 13 4 6 4" xfId="11845" xr:uid="{00000000-0005-0000-0000-0000843B0000}"/>
    <cellStyle name="Normal 13 4 6 4 2" xfId="31360" xr:uid="{00000000-0005-0000-0000-0000853B0000}"/>
    <cellStyle name="Normal 13 4 6 4 3" xfId="51253" xr:uid="{00000000-0005-0000-0000-0000863B0000}"/>
    <cellStyle name="Normal 13 4 6 5" xfId="21566" xr:uid="{00000000-0005-0000-0000-0000873B0000}"/>
    <cellStyle name="Normal 13 4 6 6" xfId="41283" xr:uid="{00000000-0005-0000-0000-0000883B0000}"/>
    <cellStyle name="Normal 13 4 7" xfId="2651" xr:uid="{00000000-0005-0000-0000-0000893B0000}"/>
    <cellStyle name="Normal 13 4 7 2" xfId="8088" xr:uid="{00000000-0005-0000-0000-00008A3B0000}"/>
    <cellStyle name="Normal 13 4 7 2 2" xfId="17811" xr:uid="{00000000-0005-0000-0000-00008B3B0000}"/>
    <cellStyle name="Normal 13 4 7 2 2 2" xfId="37324" xr:uid="{00000000-0005-0000-0000-00008C3B0000}"/>
    <cellStyle name="Normal 13 4 7 2 2 3" xfId="57217" xr:uid="{00000000-0005-0000-0000-00008D3B0000}"/>
    <cellStyle name="Normal 13 4 7 2 3" xfId="28741" xr:uid="{00000000-0005-0000-0000-00008E3B0000}"/>
    <cellStyle name="Normal 13 4 7 2 4" xfId="48629" xr:uid="{00000000-0005-0000-0000-00008F3B0000}"/>
    <cellStyle name="Normal 13 4 7 3" xfId="12505" xr:uid="{00000000-0005-0000-0000-0000903B0000}"/>
    <cellStyle name="Normal 13 4 7 3 2" xfId="32019" xr:uid="{00000000-0005-0000-0000-0000913B0000}"/>
    <cellStyle name="Normal 13 4 7 3 3" xfId="51912" xr:uid="{00000000-0005-0000-0000-0000923B0000}"/>
    <cellStyle name="Normal 13 4 7 4" xfId="23424" xr:uid="{00000000-0005-0000-0000-0000933B0000}"/>
    <cellStyle name="Normal 13 4 7 5" xfId="43190" xr:uid="{00000000-0005-0000-0000-0000943B0000}"/>
    <cellStyle name="Normal 13 4 8" xfId="4869" xr:uid="{00000000-0005-0000-0000-0000953B0000}"/>
    <cellStyle name="Normal 13 4 8 2" xfId="14651" xr:uid="{00000000-0005-0000-0000-0000963B0000}"/>
    <cellStyle name="Normal 13 4 8 2 2" xfId="34164" xr:uid="{00000000-0005-0000-0000-0000973B0000}"/>
    <cellStyle name="Normal 13 4 8 2 3" xfId="54057" xr:uid="{00000000-0005-0000-0000-0000983B0000}"/>
    <cellStyle name="Normal 13 4 8 3" xfId="26733" xr:uid="{00000000-0005-0000-0000-0000993B0000}"/>
    <cellStyle name="Normal 13 4 8 4" xfId="46577" xr:uid="{00000000-0005-0000-0000-00009A3B0000}"/>
    <cellStyle name="Normal 13 4 9" xfId="10237" xr:uid="{00000000-0005-0000-0000-00009B3B0000}"/>
    <cellStyle name="Normal 13 4 9 2" xfId="29752" xr:uid="{00000000-0005-0000-0000-00009C3B0000}"/>
    <cellStyle name="Normal 13 4 9 3" xfId="49645" xr:uid="{00000000-0005-0000-0000-00009D3B0000}"/>
    <cellStyle name="Normal 13 5" xfId="315" xr:uid="{00000000-0005-0000-0000-00009E3B0000}"/>
    <cellStyle name="Normal 13 5 2" xfId="1401" xr:uid="{00000000-0005-0000-0000-00009F3B0000}"/>
    <cellStyle name="Normal 13 5 2 2" xfId="3773" xr:uid="{00000000-0005-0000-0000-0000A03B0000}"/>
    <cellStyle name="Normal 13 5 2 2 2" xfId="9210" xr:uid="{00000000-0005-0000-0000-0000A13B0000}"/>
    <cellStyle name="Normal 13 5 2 2 2 2" xfId="18933" xr:uid="{00000000-0005-0000-0000-0000A23B0000}"/>
    <cellStyle name="Normal 13 5 2 2 2 2 2" xfId="38446" xr:uid="{00000000-0005-0000-0000-0000A33B0000}"/>
    <cellStyle name="Normal 13 5 2 2 2 2 3" xfId="58339" xr:uid="{00000000-0005-0000-0000-0000A43B0000}"/>
    <cellStyle name="Normal 13 5 2 2 2 3" xfId="25929" xr:uid="{00000000-0005-0000-0000-0000A53B0000}"/>
    <cellStyle name="Normal 13 5 2 2 2 4" xfId="45699" xr:uid="{00000000-0005-0000-0000-0000A63B0000}"/>
    <cellStyle name="Normal 13 5 2 2 3" xfId="13627" xr:uid="{00000000-0005-0000-0000-0000A73B0000}"/>
    <cellStyle name="Normal 13 5 2 2 3 2" xfId="33141" xr:uid="{00000000-0005-0000-0000-0000A83B0000}"/>
    <cellStyle name="Normal 13 5 2 2 3 3" xfId="53034" xr:uid="{00000000-0005-0000-0000-0000A93B0000}"/>
    <cellStyle name="Normal 13 5 2 2 4" xfId="24546" xr:uid="{00000000-0005-0000-0000-0000AA3B0000}"/>
    <cellStyle name="Normal 13 5 2 2 5" xfId="44312" xr:uid="{00000000-0005-0000-0000-0000AB3B0000}"/>
    <cellStyle name="Normal 13 5 2 3" xfId="7533" xr:uid="{00000000-0005-0000-0000-0000AC3B0000}"/>
    <cellStyle name="Normal 13 5 2 3 2" xfId="17256" xr:uid="{00000000-0005-0000-0000-0000AD3B0000}"/>
    <cellStyle name="Normal 13 5 2 3 2 2" xfId="36769" xr:uid="{00000000-0005-0000-0000-0000AE3B0000}"/>
    <cellStyle name="Normal 13 5 2 3 2 3" xfId="56662" xr:uid="{00000000-0005-0000-0000-0000AF3B0000}"/>
    <cellStyle name="Normal 13 5 2 3 3" xfId="26028" xr:uid="{00000000-0005-0000-0000-0000B03B0000}"/>
    <cellStyle name="Normal 13 5 2 3 4" xfId="45799" xr:uid="{00000000-0005-0000-0000-0000B13B0000}"/>
    <cellStyle name="Normal 13 5 2 4" xfId="5500" xr:uid="{00000000-0005-0000-0000-0000B23B0000}"/>
    <cellStyle name="Normal 13 5 2 4 2" xfId="15237" xr:uid="{00000000-0005-0000-0000-0000B33B0000}"/>
    <cellStyle name="Normal 13 5 2 4 2 2" xfId="34750" xr:uid="{00000000-0005-0000-0000-0000B43B0000}"/>
    <cellStyle name="Normal 13 5 2 4 2 3" xfId="54643" xr:uid="{00000000-0005-0000-0000-0000B53B0000}"/>
    <cellStyle name="Normal 13 5 2 4 3" xfId="27320" xr:uid="{00000000-0005-0000-0000-0000B63B0000}"/>
    <cellStyle name="Normal 13 5 2 4 4" xfId="47208" xr:uid="{00000000-0005-0000-0000-0000B73B0000}"/>
    <cellStyle name="Normal 13 5 2 5" xfId="11359" xr:uid="{00000000-0005-0000-0000-0000B83B0000}"/>
    <cellStyle name="Normal 13 5 2 5 2" xfId="30874" xr:uid="{00000000-0005-0000-0000-0000B93B0000}"/>
    <cellStyle name="Normal 13 5 2 5 3" xfId="50767" xr:uid="{00000000-0005-0000-0000-0000BA3B0000}"/>
    <cellStyle name="Normal 13 5 2 6" xfId="21080" xr:uid="{00000000-0005-0000-0000-0000BB3B0000}"/>
    <cellStyle name="Normal 13 5 2 7" xfId="40735" xr:uid="{00000000-0005-0000-0000-0000BC3B0000}"/>
    <cellStyle name="Normal 13 5 3" xfId="850" xr:uid="{00000000-0005-0000-0000-0000BD3B0000}"/>
    <cellStyle name="Normal 13 5 3 2" xfId="3235" xr:uid="{00000000-0005-0000-0000-0000BE3B0000}"/>
    <cellStyle name="Normal 13 5 3 2 2" xfId="8672" xr:uid="{00000000-0005-0000-0000-0000BF3B0000}"/>
    <cellStyle name="Normal 13 5 3 2 2 2" xfId="18395" xr:uid="{00000000-0005-0000-0000-0000C03B0000}"/>
    <cellStyle name="Normal 13 5 3 2 2 2 2" xfId="37908" xr:uid="{00000000-0005-0000-0000-0000C13B0000}"/>
    <cellStyle name="Normal 13 5 3 2 2 2 3" xfId="57801" xr:uid="{00000000-0005-0000-0000-0000C23B0000}"/>
    <cellStyle name="Normal 13 5 3 2 2 3" xfId="26005" xr:uid="{00000000-0005-0000-0000-0000C33B0000}"/>
    <cellStyle name="Normal 13 5 3 2 2 4" xfId="45776" xr:uid="{00000000-0005-0000-0000-0000C43B0000}"/>
    <cellStyle name="Normal 13 5 3 2 3" xfId="13089" xr:uid="{00000000-0005-0000-0000-0000C53B0000}"/>
    <cellStyle name="Normal 13 5 3 2 3 2" xfId="32603" xr:uid="{00000000-0005-0000-0000-0000C63B0000}"/>
    <cellStyle name="Normal 13 5 3 2 3 3" xfId="52496" xr:uid="{00000000-0005-0000-0000-0000C73B0000}"/>
    <cellStyle name="Normal 13 5 3 2 4" xfId="24008" xr:uid="{00000000-0005-0000-0000-0000C83B0000}"/>
    <cellStyle name="Normal 13 5 3 2 5" xfId="43774" xr:uid="{00000000-0005-0000-0000-0000C93B0000}"/>
    <cellStyle name="Normal 13 5 3 3" xfId="7073" xr:uid="{00000000-0005-0000-0000-0000CA3B0000}"/>
    <cellStyle name="Normal 13 5 3 3 2" xfId="16809" xr:uid="{00000000-0005-0000-0000-0000CB3B0000}"/>
    <cellStyle name="Normal 13 5 3 3 2 2" xfId="36322" xr:uid="{00000000-0005-0000-0000-0000CC3B0000}"/>
    <cellStyle name="Normal 13 5 3 3 2 3" xfId="56215" xr:uid="{00000000-0005-0000-0000-0000CD3B0000}"/>
    <cellStyle name="Normal 13 5 3 3 3" xfId="22101" xr:uid="{00000000-0005-0000-0000-0000CE3B0000}"/>
    <cellStyle name="Normal 13 5 3 3 4" xfId="41861" xr:uid="{00000000-0005-0000-0000-0000CF3B0000}"/>
    <cellStyle name="Normal 13 5 3 4" xfId="6035" xr:uid="{00000000-0005-0000-0000-0000D03B0000}"/>
    <cellStyle name="Normal 13 5 3 4 2" xfId="15772" xr:uid="{00000000-0005-0000-0000-0000D13B0000}"/>
    <cellStyle name="Normal 13 5 3 4 2 2" xfId="35285" xr:uid="{00000000-0005-0000-0000-0000D23B0000}"/>
    <cellStyle name="Normal 13 5 3 4 2 3" xfId="55178" xr:uid="{00000000-0005-0000-0000-0000D33B0000}"/>
    <cellStyle name="Normal 13 5 3 4 3" xfId="27855" xr:uid="{00000000-0005-0000-0000-0000D43B0000}"/>
    <cellStyle name="Normal 13 5 3 4 4" xfId="47743" xr:uid="{00000000-0005-0000-0000-0000D53B0000}"/>
    <cellStyle name="Normal 13 5 3 5" xfId="10821" xr:uid="{00000000-0005-0000-0000-0000D63B0000}"/>
    <cellStyle name="Normal 13 5 3 5 2" xfId="30336" xr:uid="{00000000-0005-0000-0000-0000D73B0000}"/>
    <cellStyle name="Normal 13 5 3 5 3" xfId="50229" xr:uid="{00000000-0005-0000-0000-0000D83B0000}"/>
    <cellStyle name="Normal 13 5 3 6" xfId="20542" xr:uid="{00000000-0005-0000-0000-0000D93B0000}"/>
    <cellStyle name="Normal 13 5 3 7" xfId="40184" xr:uid="{00000000-0005-0000-0000-0000DA3B0000}"/>
    <cellStyle name="Normal 13 5 4" xfId="2040" xr:uid="{00000000-0005-0000-0000-0000DB3B0000}"/>
    <cellStyle name="Normal 13 5 4 2" xfId="4309" xr:uid="{00000000-0005-0000-0000-0000DC3B0000}"/>
    <cellStyle name="Normal 13 5 4 2 2" xfId="9745" xr:uid="{00000000-0005-0000-0000-0000DD3B0000}"/>
    <cellStyle name="Normal 13 5 4 2 2 2" xfId="19468" xr:uid="{00000000-0005-0000-0000-0000DE3B0000}"/>
    <cellStyle name="Normal 13 5 4 2 2 2 2" xfId="38981" xr:uid="{00000000-0005-0000-0000-0000DF3B0000}"/>
    <cellStyle name="Normal 13 5 4 2 2 2 3" xfId="58874" xr:uid="{00000000-0005-0000-0000-0000E03B0000}"/>
    <cellStyle name="Normal 13 5 4 2 2 3" xfId="29194" xr:uid="{00000000-0005-0000-0000-0000E13B0000}"/>
    <cellStyle name="Normal 13 5 4 2 2 4" xfId="49082" xr:uid="{00000000-0005-0000-0000-0000E23B0000}"/>
    <cellStyle name="Normal 13 5 4 2 3" xfId="14162" xr:uid="{00000000-0005-0000-0000-0000E33B0000}"/>
    <cellStyle name="Normal 13 5 4 2 3 2" xfId="33676" xr:uid="{00000000-0005-0000-0000-0000E43B0000}"/>
    <cellStyle name="Normal 13 5 4 2 3 3" xfId="53569" xr:uid="{00000000-0005-0000-0000-0000E53B0000}"/>
    <cellStyle name="Normal 13 5 4 2 4" xfId="25081" xr:uid="{00000000-0005-0000-0000-0000E63B0000}"/>
    <cellStyle name="Normal 13 5 4 2 5" xfId="44848" xr:uid="{00000000-0005-0000-0000-0000E73B0000}"/>
    <cellStyle name="Normal 13 5 4 3" xfId="6570" xr:uid="{00000000-0005-0000-0000-0000E83B0000}"/>
    <cellStyle name="Normal 13 5 4 3 2" xfId="16307" xr:uid="{00000000-0005-0000-0000-0000E93B0000}"/>
    <cellStyle name="Normal 13 5 4 3 2 2" xfId="35820" xr:uid="{00000000-0005-0000-0000-0000EA3B0000}"/>
    <cellStyle name="Normal 13 5 4 3 2 3" xfId="55713" xr:uid="{00000000-0005-0000-0000-0000EB3B0000}"/>
    <cellStyle name="Normal 13 5 4 3 3" xfId="28390" xr:uid="{00000000-0005-0000-0000-0000EC3B0000}"/>
    <cellStyle name="Normal 13 5 4 3 4" xfId="48278" xr:uid="{00000000-0005-0000-0000-0000ED3B0000}"/>
    <cellStyle name="Normal 13 5 4 4" xfId="11894" xr:uid="{00000000-0005-0000-0000-0000EE3B0000}"/>
    <cellStyle name="Normal 13 5 4 4 2" xfId="31409" xr:uid="{00000000-0005-0000-0000-0000EF3B0000}"/>
    <cellStyle name="Normal 13 5 4 4 3" xfId="51302" xr:uid="{00000000-0005-0000-0000-0000F03B0000}"/>
    <cellStyle name="Normal 13 5 4 5" xfId="21615" xr:uid="{00000000-0005-0000-0000-0000F13B0000}"/>
    <cellStyle name="Normal 13 5 4 6" xfId="41374" xr:uid="{00000000-0005-0000-0000-0000F23B0000}"/>
    <cellStyle name="Normal 13 5 5" xfId="2700" xr:uid="{00000000-0005-0000-0000-0000F33B0000}"/>
    <cellStyle name="Normal 13 5 5 2" xfId="8137" xr:uid="{00000000-0005-0000-0000-0000F43B0000}"/>
    <cellStyle name="Normal 13 5 5 2 2" xfId="17860" xr:uid="{00000000-0005-0000-0000-0000F53B0000}"/>
    <cellStyle name="Normal 13 5 5 2 2 2" xfId="37373" xr:uid="{00000000-0005-0000-0000-0000F63B0000}"/>
    <cellStyle name="Normal 13 5 5 2 2 3" xfId="57266" xr:uid="{00000000-0005-0000-0000-0000F73B0000}"/>
    <cellStyle name="Normal 13 5 5 2 3" xfId="23129" xr:uid="{00000000-0005-0000-0000-0000F83B0000}"/>
    <cellStyle name="Normal 13 5 5 2 4" xfId="42895" xr:uid="{00000000-0005-0000-0000-0000F93B0000}"/>
    <cellStyle name="Normal 13 5 5 3" xfId="12554" xr:uid="{00000000-0005-0000-0000-0000FA3B0000}"/>
    <cellStyle name="Normal 13 5 5 3 2" xfId="32068" xr:uid="{00000000-0005-0000-0000-0000FB3B0000}"/>
    <cellStyle name="Normal 13 5 5 3 3" xfId="51961" xr:uid="{00000000-0005-0000-0000-0000FC3B0000}"/>
    <cellStyle name="Normal 13 5 5 4" xfId="23473" xr:uid="{00000000-0005-0000-0000-0000FD3B0000}"/>
    <cellStyle name="Normal 13 5 5 5" xfId="43239" xr:uid="{00000000-0005-0000-0000-0000FE3B0000}"/>
    <cellStyle name="Normal 13 5 6" xfId="4960" xr:uid="{00000000-0005-0000-0000-0000FF3B0000}"/>
    <cellStyle name="Normal 13 5 6 2" xfId="14700" xr:uid="{00000000-0005-0000-0000-0000003C0000}"/>
    <cellStyle name="Normal 13 5 6 2 2" xfId="34213" xr:uid="{00000000-0005-0000-0000-0000013C0000}"/>
    <cellStyle name="Normal 13 5 6 2 3" xfId="54106" xr:uid="{00000000-0005-0000-0000-0000023C0000}"/>
    <cellStyle name="Normal 13 5 6 3" xfId="26782" xr:uid="{00000000-0005-0000-0000-0000033C0000}"/>
    <cellStyle name="Normal 13 5 6 4" xfId="46668" xr:uid="{00000000-0005-0000-0000-0000043C0000}"/>
    <cellStyle name="Normal 13 5 7" xfId="10286" xr:uid="{00000000-0005-0000-0000-0000053C0000}"/>
    <cellStyle name="Normal 13 5 7 2" xfId="29801" xr:uid="{00000000-0005-0000-0000-0000063C0000}"/>
    <cellStyle name="Normal 13 5 7 3" xfId="49694" xr:uid="{00000000-0005-0000-0000-0000073C0000}"/>
    <cellStyle name="Normal 13 5 8" xfId="20007" xr:uid="{00000000-0005-0000-0000-0000083C0000}"/>
    <cellStyle name="Normal 13 5 9" xfId="39649" xr:uid="{00000000-0005-0000-0000-0000093C0000}"/>
    <cellStyle name="Normal 13 6" xfId="491" xr:uid="{00000000-0005-0000-0000-00000A3C0000}"/>
    <cellStyle name="Normal 13 6 2" xfId="1577" xr:uid="{00000000-0005-0000-0000-00000B3C0000}"/>
    <cellStyle name="Normal 13 6 2 2" xfId="3949" xr:uid="{00000000-0005-0000-0000-00000C3C0000}"/>
    <cellStyle name="Normal 13 6 2 2 2" xfId="9386" xr:uid="{00000000-0005-0000-0000-00000D3C0000}"/>
    <cellStyle name="Normal 13 6 2 2 2 2" xfId="19109" xr:uid="{00000000-0005-0000-0000-00000E3C0000}"/>
    <cellStyle name="Normal 13 6 2 2 2 2 2" xfId="38622" xr:uid="{00000000-0005-0000-0000-00000F3C0000}"/>
    <cellStyle name="Normal 13 6 2 2 2 2 3" xfId="58515" xr:uid="{00000000-0005-0000-0000-0000103C0000}"/>
    <cellStyle name="Normal 13 6 2 2 2 3" xfId="25830" xr:uid="{00000000-0005-0000-0000-0000113C0000}"/>
    <cellStyle name="Normal 13 6 2 2 2 4" xfId="45599" xr:uid="{00000000-0005-0000-0000-0000123C0000}"/>
    <cellStyle name="Normal 13 6 2 2 3" xfId="13803" xr:uid="{00000000-0005-0000-0000-0000133C0000}"/>
    <cellStyle name="Normal 13 6 2 2 3 2" xfId="33317" xr:uid="{00000000-0005-0000-0000-0000143C0000}"/>
    <cellStyle name="Normal 13 6 2 2 3 3" xfId="53210" xr:uid="{00000000-0005-0000-0000-0000153C0000}"/>
    <cellStyle name="Normal 13 6 2 2 4" xfId="24722" xr:uid="{00000000-0005-0000-0000-0000163C0000}"/>
    <cellStyle name="Normal 13 6 2 2 5" xfId="44488" xr:uid="{00000000-0005-0000-0000-0000173C0000}"/>
    <cellStyle name="Normal 13 6 2 3" xfId="7680" xr:uid="{00000000-0005-0000-0000-0000183C0000}"/>
    <cellStyle name="Normal 13 6 2 3 2" xfId="17403" xr:uid="{00000000-0005-0000-0000-0000193C0000}"/>
    <cellStyle name="Normal 13 6 2 3 2 2" xfId="36916" xr:uid="{00000000-0005-0000-0000-00001A3C0000}"/>
    <cellStyle name="Normal 13 6 2 3 2 3" xfId="56809" xr:uid="{00000000-0005-0000-0000-00001B3C0000}"/>
    <cellStyle name="Normal 13 6 2 3 3" xfId="26260" xr:uid="{00000000-0005-0000-0000-00001C3C0000}"/>
    <cellStyle name="Normal 13 6 2 3 4" xfId="46032" xr:uid="{00000000-0005-0000-0000-00001D3C0000}"/>
    <cellStyle name="Normal 13 6 2 4" xfId="5676" xr:uid="{00000000-0005-0000-0000-00001E3C0000}"/>
    <cellStyle name="Normal 13 6 2 4 2" xfId="15413" xr:uid="{00000000-0005-0000-0000-00001F3C0000}"/>
    <cellStyle name="Normal 13 6 2 4 2 2" xfId="34926" xr:uid="{00000000-0005-0000-0000-0000203C0000}"/>
    <cellStyle name="Normal 13 6 2 4 2 3" xfId="54819" xr:uid="{00000000-0005-0000-0000-0000213C0000}"/>
    <cellStyle name="Normal 13 6 2 4 3" xfId="27496" xr:uid="{00000000-0005-0000-0000-0000223C0000}"/>
    <cellStyle name="Normal 13 6 2 4 4" xfId="47384" xr:uid="{00000000-0005-0000-0000-0000233C0000}"/>
    <cellStyle name="Normal 13 6 2 5" xfId="11535" xr:uid="{00000000-0005-0000-0000-0000243C0000}"/>
    <cellStyle name="Normal 13 6 2 5 2" xfId="31050" xr:uid="{00000000-0005-0000-0000-0000253C0000}"/>
    <cellStyle name="Normal 13 6 2 5 3" xfId="50943" xr:uid="{00000000-0005-0000-0000-0000263C0000}"/>
    <cellStyle name="Normal 13 6 2 6" xfId="21256" xr:uid="{00000000-0005-0000-0000-0000273C0000}"/>
    <cellStyle name="Normal 13 6 2 7" xfId="40911" xr:uid="{00000000-0005-0000-0000-0000283C0000}"/>
    <cellStyle name="Normal 13 6 3" xfId="1026" xr:uid="{00000000-0005-0000-0000-0000293C0000}"/>
    <cellStyle name="Normal 13 6 3 2" xfId="3411" xr:uid="{00000000-0005-0000-0000-00002A3C0000}"/>
    <cellStyle name="Normal 13 6 3 2 2" xfId="8848" xr:uid="{00000000-0005-0000-0000-00002B3C0000}"/>
    <cellStyle name="Normal 13 6 3 2 2 2" xfId="18571" xr:uid="{00000000-0005-0000-0000-00002C3C0000}"/>
    <cellStyle name="Normal 13 6 3 2 2 2 2" xfId="38084" xr:uid="{00000000-0005-0000-0000-00002D3C0000}"/>
    <cellStyle name="Normal 13 6 3 2 2 2 3" xfId="57977" xr:uid="{00000000-0005-0000-0000-00002E3C0000}"/>
    <cellStyle name="Normal 13 6 3 2 2 3" xfId="22236" xr:uid="{00000000-0005-0000-0000-00002F3C0000}"/>
    <cellStyle name="Normal 13 6 3 2 2 4" xfId="41996" xr:uid="{00000000-0005-0000-0000-0000303C0000}"/>
    <cellStyle name="Normal 13 6 3 2 3" xfId="13265" xr:uid="{00000000-0005-0000-0000-0000313C0000}"/>
    <cellStyle name="Normal 13 6 3 2 3 2" xfId="32779" xr:uid="{00000000-0005-0000-0000-0000323C0000}"/>
    <cellStyle name="Normal 13 6 3 2 3 3" xfId="52672" xr:uid="{00000000-0005-0000-0000-0000333C0000}"/>
    <cellStyle name="Normal 13 6 3 2 4" xfId="24184" xr:uid="{00000000-0005-0000-0000-0000343C0000}"/>
    <cellStyle name="Normal 13 6 3 2 5" xfId="43950" xr:uid="{00000000-0005-0000-0000-0000353C0000}"/>
    <cellStyle name="Normal 13 6 3 3" xfId="7220" xr:uid="{00000000-0005-0000-0000-0000363C0000}"/>
    <cellStyle name="Normal 13 6 3 3 2" xfId="16956" xr:uid="{00000000-0005-0000-0000-0000373C0000}"/>
    <cellStyle name="Normal 13 6 3 3 2 2" xfId="36469" xr:uid="{00000000-0005-0000-0000-0000383C0000}"/>
    <cellStyle name="Normal 13 6 3 3 2 3" xfId="56362" xr:uid="{00000000-0005-0000-0000-0000393C0000}"/>
    <cellStyle name="Normal 13 6 3 3 3" xfId="23074" xr:uid="{00000000-0005-0000-0000-00003A3C0000}"/>
    <cellStyle name="Normal 13 6 3 3 4" xfId="42839" xr:uid="{00000000-0005-0000-0000-00003B3C0000}"/>
    <cellStyle name="Normal 13 6 3 4" xfId="6211" xr:uid="{00000000-0005-0000-0000-00003C3C0000}"/>
    <cellStyle name="Normal 13 6 3 4 2" xfId="15948" xr:uid="{00000000-0005-0000-0000-00003D3C0000}"/>
    <cellStyle name="Normal 13 6 3 4 2 2" xfId="35461" xr:uid="{00000000-0005-0000-0000-00003E3C0000}"/>
    <cellStyle name="Normal 13 6 3 4 2 3" xfId="55354" xr:uid="{00000000-0005-0000-0000-00003F3C0000}"/>
    <cellStyle name="Normal 13 6 3 4 3" xfId="28031" xr:uid="{00000000-0005-0000-0000-0000403C0000}"/>
    <cellStyle name="Normal 13 6 3 4 4" xfId="47919" xr:uid="{00000000-0005-0000-0000-0000413C0000}"/>
    <cellStyle name="Normal 13 6 3 5" xfId="10997" xr:uid="{00000000-0005-0000-0000-0000423C0000}"/>
    <cellStyle name="Normal 13 6 3 5 2" xfId="30512" xr:uid="{00000000-0005-0000-0000-0000433C0000}"/>
    <cellStyle name="Normal 13 6 3 5 3" xfId="50405" xr:uid="{00000000-0005-0000-0000-0000443C0000}"/>
    <cellStyle name="Normal 13 6 3 6" xfId="20718" xr:uid="{00000000-0005-0000-0000-0000453C0000}"/>
    <cellStyle name="Normal 13 6 3 7" xfId="40360" xr:uid="{00000000-0005-0000-0000-0000463C0000}"/>
    <cellStyle name="Normal 13 6 4" xfId="2216" xr:uid="{00000000-0005-0000-0000-0000473C0000}"/>
    <cellStyle name="Normal 13 6 4 2" xfId="4485" xr:uid="{00000000-0005-0000-0000-0000483C0000}"/>
    <cellStyle name="Normal 13 6 4 2 2" xfId="9921" xr:uid="{00000000-0005-0000-0000-0000493C0000}"/>
    <cellStyle name="Normal 13 6 4 2 2 2" xfId="19644" xr:uid="{00000000-0005-0000-0000-00004A3C0000}"/>
    <cellStyle name="Normal 13 6 4 2 2 2 2" xfId="39157" xr:uid="{00000000-0005-0000-0000-00004B3C0000}"/>
    <cellStyle name="Normal 13 6 4 2 2 2 3" xfId="59050" xr:uid="{00000000-0005-0000-0000-00004C3C0000}"/>
    <cellStyle name="Normal 13 6 4 2 2 3" xfId="29370" xr:uid="{00000000-0005-0000-0000-00004D3C0000}"/>
    <cellStyle name="Normal 13 6 4 2 2 4" xfId="49258" xr:uid="{00000000-0005-0000-0000-00004E3C0000}"/>
    <cellStyle name="Normal 13 6 4 2 3" xfId="14338" xr:uid="{00000000-0005-0000-0000-00004F3C0000}"/>
    <cellStyle name="Normal 13 6 4 2 3 2" xfId="33852" xr:uid="{00000000-0005-0000-0000-0000503C0000}"/>
    <cellStyle name="Normal 13 6 4 2 3 3" xfId="53745" xr:uid="{00000000-0005-0000-0000-0000513C0000}"/>
    <cellStyle name="Normal 13 6 4 2 4" xfId="25257" xr:uid="{00000000-0005-0000-0000-0000523C0000}"/>
    <cellStyle name="Normal 13 6 4 2 5" xfId="45024" xr:uid="{00000000-0005-0000-0000-0000533C0000}"/>
    <cellStyle name="Normal 13 6 4 3" xfId="6746" xr:uid="{00000000-0005-0000-0000-0000543C0000}"/>
    <cellStyle name="Normal 13 6 4 3 2" xfId="16483" xr:uid="{00000000-0005-0000-0000-0000553C0000}"/>
    <cellStyle name="Normal 13 6 4 3 2 2" xfId="35996" xr:uid="{00000000-0005-0000-0000-0000563C0000}"/>
    <cellStyle name="Normal 13 6 4 3 2 3" xfId="55889" xr:uid="{00000000-0005-0000-0000-0000573C0000}"/>
    <cellStyle name="Normal 13 6 4 3 3" xfId="28566" xr:uid="{00000000-0005-0000-0000-0000583C0000}"/>
    <cellStyle name="Normal 13 6 4 3 4" xfId="48454" xr:uid="{00000000-0005-0000-0000-0000593C0000}"/>
    <cellStyle name="Normal 13 6 4 4" xfId="12070" xr:uid="{00000000-0005-0000-0000-00005A3C0000}"/>
    <cellStyle name="Normal 13 6 4 4 2" xfId="31585" xr:uid="{00000000-0005-0000-0000-00005B3C0000}"/>
    <cellStyle name="Normal 13 6 4 4 3" xfId="51478" xr:uid="{00000000-0005-0000-0000-00005C3C0000}"/>
    <cellStyle name="Normal 13 6 4 5" xfId="21791" xr:uid="{00000000-0005-0000-0000-00005D3C0000}"/>
    <cellStyle name="Normal 13 6 4 6" xfId="41550" xr:uid="{00000000-0005-0000-0000-00005E3C0000}"/>
    <cellStyle name="Normal 13 6 5" xfId="2876" xr:uid="{00000000-0005-0000-0000-00005F3C0000}"/>
    <cellStyle name="Normal 13 6 5 2" xfId="8313" xr:uid="{00000000-0005-0000-0000-0000603C0000}"/>
    <cellStyle name="Normal 13 6 5 2 2" xfId="18036" xr:uid="{00000000-0005-0000-0000-0000613C0000}"/>
    <cellStyle name="Normal 13 6 5 2 2 2" xfId="37549" xr:uid="{00000000-0005-0000-0000-0000623C0000}"/>
    <cellStyle name="Normal 13 6 5 2 2 3" xfId="57442" xr:uid="{00000000-0005-0000-0000-0000633C0000}"/>
    <cellStyle name="Normal 13 6 5 2 3" xfId="25433" xr:uid="{00000000-0005-0000-0000-0000643C0000}"/>
    <cellStyle name="Normal 13 6 5 2 4" xfId="45200" xr:uid="{00000000-0005-0000-0000-0000653C0000}"/>
    <cellStyle name="Normal 13 6 5 3" xfId="12730" xr:uid="{00000000-0005-0000-0000-0000663C0000}"/>
    <cellStyle name="Normal 13 6 5 3 2" xfId="32244" xr:uid="{00000000-0005-0000-0000-0000673C0000}"/>
    <cellStyle name="Normal 13 6 5 3 3" xfId="52137" xr:uid="{00000000-0005-0000-0000-0000683C0000}"/>
    <cellStyle name="Normal 13 6 5 4" xfId="23649" xr:uid="{00000000-0005-0000-0000-0000693C0000}"/>
    <cellStyle name="Normal 13 6 5 5" xfId="43415" xr:uid="{00000000-0005-0000-0000-00006A3C0000}"/>
    <cellStyle name="Normal 13 6 6" xfId="5136" xr:uid="{00000000-0005-0000-0000-00006B3C0000}"/>
    <cellStyle name="Normal 13 6 6 2" xfId="14876" xr:uid="{00000000-0005-0000-0000-00006C3C0000}"/>
    <cellStyle name="Normal 13 6 6 2 2" xfId="34389" xr:uid="{00000000-0005-0000-0000-00006D3C0000}"/>
    <cellStyle name="Normal 13 6 6 2 3" xfId="54282" xr:uid="{00000000-0005-0000-0000-00006E3C0000}"/>
    <cellStyle name="Normal 13 6 6 3" xfId="26958" xr:uid="{00000000-0005-0000-0000-00006F3C0000}"/>
    <cellStyle name="Normal 13 6 6 4" xfId="46844" xr:uid="{00000000-0005-0000-0000-0000703C0000}"/>
    <cellStyle name="Normal 13 6 7" xfId="10462" xr:uid="{00000000-0005-0000-0000-0000713C0000}"/>
    <cellStyle name="Normal 13 6 7 2" xfId="29977" xr:uid="{00000000-0005-0000-0000-0000723C0000}"/>
    <cellStyle name="Normal 13 6 7 3" xfId="49870" xr:uid="{00000000-0005-0000-0000-0000733C0000}"/>
    <cellStyle name="Normal 13 6 8" xfId="20183" xr:uid="{00000000-0005-0000-0000-0000743C0000}"/>
    <cellStyle name="Normal 13 6 9" xfId="39825" xr:uid="{00000000-0005-0000-0000-0000753C0000}"/>
    <cellStyle name="Normal 13 7" xfId="1225" xr:uid="{00000000-0005-0000-0000-0000763C0000}"/>
    <cellStyle name="Normal 13 7 2" xfId="3597" xr:uid="{00000000-0005-0000-0000-0000773C0000}"/>
    <cellStyle name="Normal 13 7 2 2" xfId="9034" xr:uid="{00000000-0005-0000-0000-0000783C0000}"/>
    <cellStyle name="Normal 13 7 2 2 2" xfId="18757" xr:uid="{00000000-0005-0000-0000-0000793C0000}"/>
    <cellStyle name="Normal 13 7 2 2 2 2" xfId="38270" xr:uid="{00000000-0005-0000-0000-00007A3C0000}"/>
    <cellStyle name="Normal 13 7 2 2 2 3" xfId="58163" xr:uid="{00000000-0005-0000-0000-00007B3C0000}"/>
    <cellStyle name="Normal 13 7 2 2 3" xfId="22122" xr:uid="{00000000-0005-0000-0000-00007C3C0000}"/>
    <cellStyle name="Normal 13 7 2 2 4" xfId="41882" xr:uid="{00000000-0005-0000-0000-00007D3C0000}"/>
    <cellStyle name="Normal 13 7 2 3" xfId="13451" xr:uid="{00000000-0005-0000-0000-00007E3C0000}"/>
    <cellStyle name="Normal 13 7 2 3 2" xfId="32965" xr:uid="{00000000-0005-0000-0000-00007F3C0000}"/>
    <cellStyle name="Normal 13 7 2 3 3" xfId="52858" xr:uid="{00000000-0005-0000-0000-0000803C0000}"/>
    <cellStyle name="Normal 13 7 2 4" xfId="24370" xr:uid="{00000000-0005-0000-0000-0000813C0000}"/>
    <cellStyle name="Normal 13 7 2 5" xfId="44136" xr:uid="{00000000-0005-0000-0000-0000823C0000}"/>
    <cellStyle name="Normal 13 7 3" xfId="7386" xr:uid="{00000000-0005-0000-0000-0000833C0000}"/>
    <cellStyle name="Normal 13 7 3 2" xfId="17109" xr:uid="{00000000-0005-0000-0000-0000843C0000}"/>
    <cellStyle name="Normal 13 7 3 2 2" xfId="36622" xr:uid="{00000000-0005-0000-0000-0000853C0000}"/>
    <cellStyle name="Normal 13 7 3 2 3" xfId="56515" xr:uid="{00000000-0005-0000-0000-0000863C0000}"/>
    <cellStyle name="Normal 13 7 3 3" xfId="26180" xr:uid="{00000000-0005-0000-0000-0000873C0000}"/>
    <cellStyle name="Normal 13 7 3 4" xfId="45951" xr:uid="{00000000-0005-0000-0000-0000883C0000}"/>
    <cellStyle name="Normal 13 7 4" xfId="5324" xr:uid="{00000000-0005-0000-0000-0000893C0000}"/>
    <cellStyle name="Normal 13 7 4 2" xfId="15061" xr:uid="{00000000-0005-0000-0000-00008A3C0000}"/>
    <cellStyle name="Normal 13 7 4 2 2" xfId="34574" xr:uid="{00000000-0005-0000-0000-00008B3C0000}"/>
    <cellStyle name="Normal 13 7 4 2 3" xfId="54467" xr:uid="{00000000-0005-0000-0000-00008C3C0000}"/>
    <cellStyle name="Normal 13 7 4 3" xfId="27144" xr:uid="{00000000-0005-0000-0000-00008D3C0000}"/>
    <cellStyle name="Normal 13 7 4 4" xfId="47032" xr:uid="{00000000-0005-0000-0000-00008E3C0000}"/>
    <cellStyle name="Normal 13 7 5" xfId="11183" xr:uid="{00000000-0005-0000-0000-00008F3C0000}"/>
    <cellStyle name="Normal 13 7 5 2" xfId="30698" xr:uid="{00000000-0005-0000-0000-0000903C0000}"/>
    <cellStyle name="Normal 13 7 5 3" xfId="50591" xr:uid="{00000000-0005-0000-0000-0000913C0000}"/>
    <cellStyle name="Normal 13 7 6" xfId="20904" xr:uid="{00000000-0005-0000-0000-0000923C0000}"/>
    <cellStyle name="Normal 13 7 7" xfId="40559" xr:uid="{00000000-0005-0000-0000-0000933C0000}"/>
    <cellStyle name="Normal 13 8" xfId="674" xr:uid="{00000000-0005-0000-0000-0000943C0000}"/>
    <cellStyle name="Normal 13 8 2" xfId="3059" xr:uid="{00000000-0005-0000-0000-0000953C0000}"/>
    <cellStyle name="Normal 13 8 2 2" xfId="8496" xr:uid="{00000000-0005-0000-0000-0000963C0000}"/>
    <cellStyle name="Normal 13 8 2 2 2" xfId="18219" xr:uid="{00000000-0005-0000-0000-0000973C0000}"/>
    <cellStyle name="Normal 13 8 2 2 2 2" xfId="37732" xr:uid="{00000000-0005-0000-0000-0000983C0000}"/>
    <cellStyle name="Normal 13 8 2 2 2 3" xfId="57625" xr:uid="{00000000-0005-0000-0000-0000993C0000}"/>
    <cellStyle name="Normal 13 8 2 2 3" xfId="22185" xr:uid="{00000000-0005-0000-0000-00009A3C0000}"/>
    <cellStyle name="Normal 13 8 2 2 4" xfId="41945" xr:uid="{00000000-0005-0000-0000-00009B3C0000}"/>
    <cellStyle name="Normal 13 8 2 3" xfId="12913" xr:uid="{00000000-0005-0000-0000-00009C3C0000}"/>
    <cellStyle name="Normal 13 8 2 3 2" xfId="32427" xr:uid="{00000000-0005-0000-0000-00009D3C0000}"/>
    <cellStyle name="Normal 13 8 2 3 3" xfId="52320" xr:uid="{00000000-0005-0000-0000-00009E3C0000}"/>
    <cellStyle name="Normal 13 8 2 4" xfId="23832" xr:uid="{00000000-0005-0000-0000-00009F3C0000}"/>
    <cellStyle name="Normal 13 8 2 5" xfId="43598" xr:uid="{00000000-0005-0000-0000-0000A03C0000}"/>
    <cellStyle name="Normal 13 8 3" xfId="6926" xr:uid="{00000000-0005-0000-0000-0000A13C0000}"/>
    <cellStyle name="Normal 13 8 3 2" xfId="16662" xr:uid="{00000000-0005-0000-0000-0000A23C0000}"/>
    <cellStyle name="Normal 13 8 3 2 2" xfId="36175" xr:uid="{00000000-0005-0000-0000-0000A33C0000}"/>
    <cellStyle name="Normal 13 8 3 2 3" xfId="56068" xr:uid="{00000000-0005-0000-0000-0000A43C0000}"/>
    <cellStyle name="Normal 13 8 3 3" xfId="26017" xr:uid="{00000000-0005-0000-0000-0000A53C0000}"/>
    <cellStyle name="Normal 13 8 3 4" xfId="45788" xr:uid="{00000000-0005-0000-0000-0000A63C0000}"/>
    <cellStyle name="Normal 13 8 4" xfId="5859" xr:uid="{00000000-0005-0000-0000-0000A73C0000}"/>
    <cellStyle name="Normal 13 8 4 2" xfId="15596" xr:uid="{00000000-0005-0000-0000-0000A83C0000}"/>
    <cellStyle name="Normal 13 8 4 2 2" xfId="35109" xr:uid="{00000000-0005-0000-0000-0000A93C0000}"/>
    <cellStyle name="Normal 13 8 4 2 3" xfId="55002" xr:uid="{00000000-0005-0000-0000-0000AA3C0000}"/>
    <cellStyle name="Normal 13 8 4 3" xfId="27679" xr:uid="{00000000-0005-0000-0000-0000AB3C0000}"/>
    <cellStyle name="Normal 13 8 4 4" xfId="47567" xr:uid="{00000000-0005-0000-0000-0000AC3C0000}"/>
    <cellStyle name="Normal 13 8 5" xfId="10645" xr:uid="{00000000-0005-0000-0000-0000AD3C0000}"/>
    <cellStyle name="Normal 13 8 5 2" xfId="30160" xr:uid="{00000000-0005-0000-0000-0000AE3C0000}"/>
    <cellStyle name="Normal 13 8 5 3" xfId="50053" xr:uid="{00000000-0005-0000-0000-0000AF3C0000}"/>
    <cellStyle name="Normal 13 8 6" xfId="20366" xr:uid="{00000000-0005-0000-0000-0000B03C0000}"/>
    <cellStyle name="Normal 13 8 7" xfId="40008" xr:uid="{00000000-0005-0000-0000-0000B13C0000}"/>
    <cellStyle name="Normal 13 9" xfId="1822" xr:uid="{00000000-0005-0000-0000-0000B23C0000}"/>
    <cellStyle name="Normal 13 9 2" xfId="4133" xr:uid="{00000000-0005-0000-0000-0000B33C0000}"/>
    <cellStyle name="Normal 13 9 2 2" xfId="9569" xr:uid="{00000000-0005-0000-0000-0000B43C0000}"/>
    <cellStyle name="Normal 13 9 2 2 2" xfId="19292" xr:uid="{00000000-0005-0000-0000-0000B53C0000}"/>
    <cellStyle name="Normal 13 9 2 2 2 2" xfId="38805" xr:uid="{00000000-0005-0000-0000-0000B63C0000}"/>
    <cellStyle name="Normal 13 9 2 2 2 3" xfId="58698" xr:uid="{00000000-0005-0000-0000-0000B73C0000}"/>
    <cellStyle name="Normal 13 9 2 2 3" xfId="29018" xr:uid="{00000000-0005-0000-0000-0000B83C0000}"/>
    <cellStyle name="Normal 13 9 2 2 4" xfId="48906" xr:uid="{00000000-0005-0000-0000-0000B93C0000}"/>
    <cellStyle name="Normal 13 9 2 3" xfId="13986" xr:uid="{00000000-0005-0000-0000-0000BA3C0000}"/>
    <cellStyle name="Normal 13 9 2 3 2" xfId="33500" xr:uid="{00000000-0005-0000-0000-0000BB3C0000}"/>
    <cellStyle name="Normal 13 9 2 3 3" xfId="53393" xr:uid="{00000000-0005-0000-0000-0000BC3C0000}"/>
    <cellStyle name="Normal 13 9 2 4" xfId="24905" xr:uid="{00000000-0005-0000-0000-0000BD3C0000}"/>
    <cellStyle name="Normal 13 9 2 5" xfId="44672" xr:uid="{00000000-0005-0000-0000-0000BE3C0000}"/>
    <cellStyle name="Normal 13 9 3" xfId="6394" xr:uid="{00000000-0005-0000-0000-0000BF3C0000}"/>
    <cellStyle name="Normal 13 9 3 2" xfId="16131" xr:uid="{00000000-0005-0000-0000-0000C03C0000}"/>
    <cellStyle name="Normal 13 9 3 2 2" xfId="35644" xr:uid="{00000000-0005-0000-0000-0000C13C0000}"/>
    <cellStyle name="Normal 13 9 3 2 3" xfId="55537" xr:uid="{00000000-0005-0000-0000-0000C23C0000}"/>
    <cellStyle name="Normal 13 9 3 3" xfId="28214" xr:uid="{00000000-0005-0000-0000-0000C33C0000}"/>
    <cellStyle name="Normal 13 9 3 4" xfId="48102" xr:uid="{00000000-0005-0000-0000-0000C43C0000}"/>
    <cellStyle name="Normal 13 9 4" xfId="11718" xr:uid="{00000000-0005-0000-0000-0000C53C0000}"/>
    <cellStyle name="Normal 13 9 4 2" xfId="31233" xr:uid="{00000000-0005-0000-0000-0000C63C0000}"/>
    <cellStyle name="Normal 13 9 4 3" xfId="51126" xr:uid="{00000000-0005-0000-0000-0000C73C0000}"/>
    <cellStyle name="Normal 13 9 5" xfId="21439" xr:uid="{00000000-0005-0000-0000-0000C83C0000}"/>
    <cellStyle name="Normal 13 9 6" xfId="41156" xr:uid="{00000000-0005-0000-0000-0000C93C0000}"/>
    <cellStyle name="Normal 130" xfId="255" xr:uid="{00000000-0005-0000-0000-0000CA3C0000}"/>
    <cellStyle name="Normal 130 10" xfId="19989" xr:uid="{00000000-0005-0000-0000-0000CB3C0000}"/>
    <cellStyle name="Normal 130 11" xfId="39589" xr:uid="{00000000-0005-0000-0000-0000CC3C0000}"/>
    <cellStyle name="Normal 130 2" xfId="473" xr:uid="{00000000-0005-0000-0000-0000CD3C0000}"/>
    <cellStyle name="Normal 130 2 2" xfId="1559" xr:uid="{00000000-0005-0000-0000-0000CE3C0000}"/>
    <cellStyle name="Normal 130 2 2 2" xfId="3931" xr:uid="{00000000-0005-0000-0000-0000CF3C0000}"/>
    <cellStyle name="Normal 130 2 2 2 2" xfId="9368" xr:uid="{00000000-0005-0000-0000-0000D03C0000}"/>
    <cellStyle name="Normal 130 2 2 2 2 2" xfId="19091" xr:uid="{00000000-0005-0000-0000-0000D13C0000}"/>
    <cellStyle name="Normal 130 2 2 2 2 2 2" xfId="38604" xr:uid="{00000000-0005-0000-0000-0000D23C0000}"/>
    <cellStyle name="Normal 130 2 2 2 2 2 3" xfId="58497" xr:uid="{00000000-0005-0000-0000-0000D33C0000}"/>
    <cellStyle name="Normal 130 2 2 2 2 3" xfId="28964" xr:uid="{00000000-0005-0000-0000-0000D43C0000}"/>
    <cellStyle name="Normal 130 2 2 2 2 4" xfId="48852" xr:uid="{00000000-0005-0000-0000-0000D53C0000}"/>
    <cellStyle name="Normal 130 2 2 2 3" xfId="13785" xr:uid="{00000000-0005-0000-0000-0000D63C0000}"/>
    <cellStyle name="Normal 130 2 2 2 3 2" xfId="33299" xr:uid="{00000000-0005-0000-0000-0000D73C0000}"/>
    <cellStyle name="Normal 130 2 2 2 3 3" xfId="53192" xr:uid="{00000000-0005-0000-0000-0000D83C0000}"/>
    <cellStyle name="Normal 130 2 2 2 4" xfId="24704" xr:uid="{00000000-0005-0000-0000-0000D93C0000}"/>
    <cellStyle name="Normal 130 2 2 2 5" xfId="44470" xr:uid="{00000000-0005-0000-0000-0000DA3C0000}"/>
    <cellStyle name="Normal 130 2 2 3" xfId="5658" xr:uid="{00000000-0005-0000-0000-0000DB3C0000}"/>
    <cellStyle name="Normal 130 2 2 3 2" xfId="15395" xr:uid="{00000000-0005-0000-0000-0000DC3C0000}"/>
    <cellStyle name="Normal 130 2 2 3 2 2" xfId="34908" xr:uid="{00000000-0005-0000-0000-0000DD3C0000}"/>
    <cellStyle name="Normal 130 2 2 3 2 3" xfId="54801" xr:uid="{00000000-0005-0000-0000-0000DE3C0000}"/>
    <cellStyle name="Normal 130 2 2 3 3" xfId="27478" xr:uid="{00000000-0005-0000-0000-0000DF3C0000}"/>
    <cellStyle name="Normal 130 2 2 3 4" xfId="47366" xr:uid="{00000000-0005-0000-0000-0000E03C0000}"/>
    <cellStyle name="Normal 130 2 2 4" xfId="11517" xr:uid="{00000000-0005-0000-0000-0000E13C0000}"/>
    <cellStyle name="Normal 130 2 2 4 2" xfId="31032" xr:uid="{00000000-0005-0000-0000-0000E23C0000}"/>
    <cellStyle name="Normal 130 2 2 4 3" xfId="50925" xr:uid="{00000000-0005-0000-0000-0000E33C0000}"/>
    <cellStyle name="Normal 130 2 2 5" xfId="21238" xr:uid="{00000000-0005-0000-0000-0000E43C0000}"/>
    <cellStyle name="Normal 130 2 2 6" xfId="40893" xr:uid="{00000000-0005-0000-0000-0000E53C0000}"/>
    <cellStyle name="Normal 130 2 3" xfId="1008" xr:uid="{00000000-0005-0000-0000-0000E63C0000}"/>
    <cellStyle name="Normal 130 2 3 2" xfId="3393" xr:uid="{00000000-0005-0000-0000-0000E73C0000}"/>
    <cellStyle name="Normal 130 2 3 2 2" xfId="8830" xr:uid="{00000000-0005-0000-0000-0000E83C0000}"/>
    <cellStyle name="Normal 130 2 3 2 2 2" xfId="18553" xr:uid="{00000000-0005-0000-0000-0000E93C0000}"/>
    <cellStyle name="Normal 130 2 3 2 2 2 2" xfId="38066" xr:uid="{00000000-0005-0000-0000-0000EA3C0000}"/>
    <cellStyle name="Normal 130 2 3 2 2 2 3" xfId="57959" xr:uid="{00000000-0005-0000-0000-0000EB3C0000}"/>
    <cellStyle name="Normal 130 2 3 2 2 3" xfId="28873" xr:uid="{00000000-0005-0000-0000-0000EC3C0000}"/>
    <cellStyle name="Normal 130 2 3 2 2 4" xfId="48761" xr:uid="{00000000-0005-0000-0000-0000ED3C0000}"/>
    <cellStyle name="Normal 130 2 3 2 3" xfId="13247" xr:uid="{00000000-0005-0000-0000-0000EE3C0000}"/>
    <cellStyle name="Normal 130 2 3 2 3 2" xfId="32761" xr:uid="{00000000-0005-0000-0000-0000EF3C0000}"/>
    <cellStyle name="Normal 130 2 3 2 3 3" xfId="52654" xr:uid="{00000000-0005-0000-0000-0000F03C0000}"/>
    <cellStyle name="Normal 130 2 3 2 4" xfId="24166" xr:uid="{00000000-0005-0000-0000-0000F13C0000}"/>
    <cellStyle name="Normal 130 2 3 2 5" xfId="43932" xr:uid="{00000000-0005-0000-0000-0000F23C0000}"/>
    <cellStyle name="Normal 130 2 3 3" xfId="6193" xr:uid="{00000000-0005-0000-0000-0000F33C0000}"/>
    <cellStyle name="Normal 130 2 3 3 2" xfId="15930" xr:uid="{00000000-0005-0000-0000-0000F43C0000}"/>
    <cellStyle name="Normal 130 2 3 3 2 2" xfId="35443" xr:uid="{00000000-0005-0000-0000-0000F53C0000}"/>
    <cellStyle name="Normal 130 2 3 3 2 3" xfId="55336" xr:uid="{00000000-0005-0000-0000-0000F63C0000}"/>
    <cellStyle name="Normal 130 2 3 3 3" xfId="28013" xr:uid="{00000000-0005-0000-0000-0000F73C0000}"/>
    <cellStyle name="Normal 130 2 3 3 4" xfId="47901" xr:uid="{00000000-0005-0000-0000-0000F83C0000}"/>
    <cellStyle name="Normal 130 2 3 4" xfId="10979" xr:uid="{00000000-0005-0000-0000-0000F93C0000}"/>
    <cellStyle name="Normal 130 2 3 4 2" xfId="30494" xr:uid="{00000000-0005-0000-0000-0000FA3C0000}"/>
    <cellStyle name="Normal 130 2 3 4 3" xfId="50387" xr:uid="{00000000-0005-0000-0000-0000FB3C0000}"/>
    <cellStyle name="Normal 130 2 3 5" xfId="20700" xr:uid="{00000000-0005-0000-0000-0000FC3C0000}"/>
    <cellStyle name="Normal 130 2 3 6" xfId="40342" xr:uid="{00000000-0005-0000-0000-0000FD3C0000}"/>
    <cellStyle name="Normal 130 2 4" xfId="2198" xr:uid="{00000000-0005-0000-0000-0000FE3C0000}"/>
    <cellStyle name="Normal 130 2 4 2" xfId="4467" xr:uid="{00000000-0005-0000-0000-0000FF3C0000}"/>
    <cellStyle name="Normal 130 2 4 2 2" xfId="9903" xr:uid="{00000000-0005-0000-0000-0000003D0000}"/>
    <cellStyle name="Normal 130 2 4 2 2 2" xfId="19626" xr:uid="{00000000-0005-0000-0000-0000013D0000}"/>
    <cellStyle name="Normal 130 2 4 2 2 2 2" xfId="39139" xr:uid="{00000000-0005-0000-0000-0000023D0000}"/>
    <cellStyle name="Normal 130 2 4 2 2 2 3" xfId="59032" xr:uid="{00000000-0005-0000-0000-0000033D0000}"/>
    <cellStyle name="Normal 130 2 4 2 2 3" xfId="29352" xr:uid="{00000000-0005-0000-0000-0000043D0000}"/>
    <cellStyle name="Normal 130 2 4 2 2 4" xfId="49240" xr:uid="{00000000-0005-0000-0000-0000053D0000}"/>
    <cellStyle name="Normal 130 2 4 2 3" xfId="14320" xr:uid="{00000000-0005-0000-0000-0000063D0000}"/>
    <cellStyle name="Normal 130 2 4 2 3 2" xfId="33834" xr:uid="{00000000-0005-0000-0000-0000073D0000}"/>
    <cellStyle name="Normal 130 2 4 2 3 3" xfId="53727" xr:uid="{00000000-0005-0000-0000-0000083D0000}"/>
    <cellStyle name="Normal 130 2 4 2 4" xfId="25239" xr:uid="{00000000-0005-0000-0000-0000093D0000}"/>
    <cellStyle name="Normal 130 2 4 2 5" xfId="45006" xr:uid="{00000000-0005-0000-0000-00000A3D0000}"/>
    <cellStyle name="Normal 130 2 4 3" xfId="6728" xr:uid="{00000000-0005-0000-0000-00000B3D0000}"/>
    <cellStyle name="Normal 130 2 4 3 2" xfId="16465" xr:uid="{00000000-0005-0000-0000-00000C3D0000}"/>
    <cellStyle name="Normal 130 2 4 3 2 2" xfId="35978" xr:uid="{00000000-0005-0000-0000-00000D3D0000}"/>
    <cellStyle name="Normal 130 2 4 3 2 3" xfId="55871" xr:uid="{00000000-0005-0000-0000-00000E3D0000}"/>
    <cellStyle name="Normal 130 2 4 3 3" xfId="28548" xr:uid="{00000000-0005-0000-0000-00000F3D0000}"/>
    <cellStyle name="Normal 130 2 4 3 4" xfId="48436" xr:uid="{00000000-0005-0000-0000-0000103D0000}"/>
    <cellStyle name="Normal 130 2 4 4" xfId="12052" xr:uid="{00000000-0005-0000-0000-0000113D0000}"/>
    <cellStyle name="Normal 130 2 4 4 2" xfId="31567" xr:uid="{00000000-0005-0000-0000-0000123D0000}"/>
    <cellStyle name="Normal 130 2 4 4 3" xfId="51460" xr:uid="{00000000-0005-0000-0000-0000133D0000}"/>
    <cellStyle name="Normal 130 2 4 5" xfId="21773" xr:uid="{00000000-0005-0000-0000-0000143D0000}"/>
    <cellStyle name="Normal 130 2 4 6" xfId="41532" xr:uid="{00000000-0005-0000-0000-0000153D0000}"/>
    <cellStyle name="Normal 130 2 5" xfId="2858" xr:uid="{00000000-0005-0000-0000-0000163D0000}"/>
    <cellStyle name="Normal 130 2 5 2" xfId="8295" xr:uid="{00000000-0005-0000-0000-0000173D0000}"/>
    <cellStyle name="Normal 130 2 5 2 2" xfId="18018" xr:uid="{00000000-0005-0000-0000-0000183D0000}"/>
    <cellStyle name="Normal 130 2 5 2 2 2" xfId="37531" xr:uid="{00000000-0005-0000-0000-0000193D0000}"/>
    <cellStyle name="Normal 130 2 5 2 2 3" xfId="57424" xr:uid="{00000000-0005-0000-0000-00001A3D0000}"/>
    <cellStyle name="Normal 130 2 5 2 3" xfId="28784" xr:uid="{00000000-0005-0000-0000-00001B3D0000}"/>
    <cellStyle name="Normal 130 2 5 2 4" xfId="48672" xr:uid="{00000000-0005-0000-0000-00001C3D0000}"/>
    <cellStyle name="Normal 130 2 5 3" xfId="12712" xr:uid="{00000000-0005-0000-0000-00001D3D0000}"/>
    <cellStyle name="Normal 130 2 5 3 2" xfId="32226" xr:uid="{00000000-0005-0000-0000-00001E3D0000}"/>
    <cellStyle name="Normal 130 2 5 3 3" xfId="52119" xr:uid="{00000000-0005-0000-0000-00001F3D0000}"/>
    <cellStyle name="Normal 130 2 5 4" xfId="23631" xr:uid="{00000000-0005-0000-0000-0000203D0000}"/>
    <cellStyle name="Normal 130 2 5 5" xfId="43397" xr:uid="{00000000-0005-0000-0000-0000213D0000}"/>
    <cellStyle name="Normal 130 2 6" xfId="5118" xr:uid="{00000000-0005-0000-0000-0000223D0000}"/>
    <cellStyle name="Normal 130 2 6 2" xfId="14858" xr:uid="{00000000-0005-0000-0000-0000233D0000}"/>
    <cellStyle name="Normal 130 2 6 2 2" xfId="34371" xr:uid="{00000000-0005-0000-0000-0000243D0000}"/>
    <cellStyle name="Normal 130 2 6 2 3" xfId="54264" xr:uid="{00000000-0005-0000-0000-0000253D0000}"/>
    <cellStyle name="Normal 130 2 6 3" xfId="26940" xr:uid="{00000000-0005-0000-0000-0000263D0000}"/>
    <cellStyle name="Normal 130 2 6 4" xfId="46826" xr:uid="{00000000-0005-0000-0000-0000273D0000}"/>
    <cellStyle name="Normal 130 2 7" xfId="10444" xr:uid="{00000000-0005-0000-0000-0000283D0000}"/>
    <cellStyle name="Normal 130 2 7 2" xfId="29959" xr:uid="{00000000-0005-0000-0000-0000293D0000}"/>
    <cellStyle name="Normal 130 2 7 3" xfId="49852" xr:uid="{00000000-0005-0000-0000-00002A3D0000}"/>
    <cellStyle name="Normal 130 2 8" xfId="20165" xr:uid="{00000000-0005-0000-0000-00002B3D0000}"/>
    <cellStyle name="Normal 130 2 9" xfId="39807" xr:uid="{00000000-0005-0000-0000-00002C3D0000}"/>
    <cellStyle name="Normal 130 3" xfId="649" xr:uid="{00000000-0005-0000-0000-00002D3D0000}"/>
    <cellStyle name="Normal 130 3 2" xfId="1735" xr:uid="{00000000-0005-0000-0000-00002E3D0000}"/>
    <cellStyle name="Normal 130 3 2 2" xfId="4107" xr:uid="{00000000-0005-0000-0000-00002F3D0000}"/>
    <cellStyle name="Normal 130 3 2 2 2" xfId="9544" xr:uid="{00000000-0005-0000-0000-0000303D0000}"/>
    <cellStyle name="Normal 130 3 2 2 2 2" xfId="19267" xr:uid="{00000000-0005-0000-0000-0000313D0000}"/>
    <cellStyle name="Normal 130 3 2 2 2 2 2" xfId="38780" xr:uid="{00000000-0005-0000-0000-0000323D0000}"/>
    <cellStyle name="Normal 130 3 2 2 2 2 3" xfId="58673" xr:uid="{00000000-0005-0000-0000-0000333D0000}"/>
    <cellStyle name="Normal 130 3 2 2 2 3" xfId="28993" xr:uid="{00000000-0005-0000-0000-0000343D0000}"/>
    <cellStyle name="Normal 130 3 2 2 2 4" xfId="48881" xr:uid="{00000000-0005-0000-0000-0000353D0000}"/>
    <cellStyle name="Normal 130 3 2 2 3" xfId="13961" xr:uid="{00000000-0005-0000-0000-0000363D0000}"/>
    <cellStyle name="Normal 130 3 2 2 3 2" xfId="33475" xr:uid="{00000000-0005-0000-0000-0000373D0000}"/>
    <cellStyle name="Normal 130 3 2 2 3 3" xfId="53368" xr:uid="{00000000-0005-0000-0000-0000383D0000}"/>
    <cellStyle name="Normal 130 3 2 2 4" xfId="24880" xr:uid="{00000000-0005-0000-0000-0000393D0000}"/>
    <cellStyle name="Normal 130 3 2 2 5" xfId="44646" xr:uid="{00000000-0005-0000-0000-00003A3D0000}"/>
    <cellStyle name="Normal 130 3 2 3" xfId="5834" xr:uid="{00000000-0005-0000-0000-00003B3D0000}"/>
    <cellStyle name="Normal 130 3 2 3 2" xfId="15571" xr:uid="{00000000-0005-0000-0000-00003C3D0000}"/>
    <cellStyle name="Normal 130 3 2 3 2 2" xfId="35084" xr:uid="{00000000-0005-0000-0000-00003D3D0000}"/>
    <cellStyle name="Normal 130 3 2 3 2 3" xfId="54977" xr:uid="{00000000-0005-0000-0000-00003E3D0000}"/>
    <cellStyle name="Normal 130 3 2 3 3" xfId="27654" xr:uid="{00000000-0005-0000-0000-00003F3D0000}"/>
    <cellStyle name="Normal 130 3 2 3 4" xfId="47542" xr:uid="{00000000-0005-0000-0000-0000403D0000}"/>
    <cellStyle name="Normal 130 3 2 4" xfId="11693" xr:uid="{00000000-0005-0000-0000-0000413D0000}"/>
    <cellStyle name="Normal 130 3 2 4 2" xfId="31208" xr:uid="{00000000-0005-0000-0000-0000423D0000}"/>
    <cellStyle name="Normal 130 3 2 4 3" xfId="51101" xr:uid="{00000000-0005-0000-0000-0000433D0000}"/>
    <cellStyle name="Normal 130 3 2 5" xfId="21414" xr:uid="{00000000-0005-0000-0000-0000443D0000}"/>
    <cellStyle name="Normal 130 3 2 6" xfId="41069" xr:uid="{00000000-0005-0000-0000-0000453D0000}"/>
    <cellStyle name="Normal 130 3 3" xfId="1184" xr:uid="{00000000-0005-0000-0000-0000463D0000}"/>
    <cellStyle name="Normal 130 3 3 2" xfId="3569" xr:uid="{00000000-0005-0000-0000-0000473D0000}"/>
    <cellStyle name="Normal 130 3 3 2 2" xfId="9006" xr:uid="{00000000-0005-0000-0000-0000483D0000}"/>
    <cellStyle name="Normal 130 3 3 2 2 2" xfId="18729" xr:uid="{00000000-0005-0000-0000-0000493D0000}"/>
    <cellStyle name="Normal 130 3 3 2 2 2 2" xfId="38242" xr:uid="{00000000-0005-0000-0000-00004A3D0000}"/>
    <cellStyle name="Normal 130 3 3 2 2 2 3" xfId="58135" xr:uid="{00000000-0005-0000-0000-00004B3D0000}"/>
    <cellStyle name="Normal 130 3 3 2 2 3" xfId="28902" xr:uid="{00000000-0005-0000-0000-00004C3D0000}"/>
    <cellStyle name="Normal 130 3 3 2 2 4" xfId="48790" xr:uid="{00000000-0005-0000-0000-00004D3D0000}"/>
    <cellStyle name="Normal 130 3 3 2 3" xfId="13423" xr:uid="{00000000-0005-0000-0000-00004E3D0000}"/>
    <cellStyle name="Normal 130 3 3 2 3 2" xfId="32937" xr:uid="{00000000-0005-0000-0000-00004F3D0000}"/>
    <cellStyle name="Normal 130 3 3 2 3 3" xfId="52830" xr:uid="{00000000-0005-0000-0000-0000503D0000}"/>
    <cellStyle name="Normal 130 3 3 2 4" xfId="24342" xr:uid="{00000000-0005-0000-0000-0000513D0000}"/>
    <cellStyle name="Normal 130 3 3 2 5" xfId="44108" xr:uid="{00000000-0005-0000-0000-0000523D0000}"/>
    <cellStyle name="Normal 130 3 3 3" xfId="6369" xr:uid="{00000000-0005-0000-0000-0000533D0000}"/>
    <cellStyle name="Normal 130 3 3 3 2" xfId="16106" xr:uid="{00000000-0005-0000-0000-0000543D0000}"/>
    <cellStyle name="Normal 130 3 3 3 2 2" xfId="35619" xr:uid="{00000000-0005-0000-0000-0000553D0000}"/>
    <cellStyle name="Normal 130 3 3 3 2 3" xfId="55512" xr:uid="{00000000-0005-0000-0000-0000563D0000}"/>
    <cellStyle name="Normal 130 3 3 3 3" xfId="28189" xr:uid="{00000000-0005-0000-0000-0000573D0000}"/>
    <cellStyle name="Normal 130 3 3 3 4" xfId="48077" xr:uid="{00000000-0005-0000-0000-0000583D0000}"/>
    <cellStyle name="Normal 130 3 3 4" xfId="11155" xr:uid="{00000000-0005-0000-0000-0000593D0000}"/>
    <cellStyle name="Normal 130 3 3 4 2" xfId="30670" xr:uid="{00000000-0005-0000-0000-00005A3D0000}"/>
    <cellStyle name="Normal 130 3 3 4 3" xfId="50563" xr:uid="{00000000-0005-0000-0000-00005B3D0000}"/>
    <cellStyle name="Normal 130 3 3 5" xfId="20876" xr:uid="{00000000-0005-0000-0000-00005C3D0000}"/>
    <cellStyle name="Normal 130 3 3 6" xfId="40518" xr:uid="{00000000-0005-0000-0000-00005D3D0000}"/>
    <cellStyle name="Normal 130 3 4" xfId="2374" xr:uid="{00000000-0005-0000-0000-00005E3D0000}"/>
    <cellStyle name="Normal 130 3 4 2" xfId="4643" xr:uid="{00000000-0005-0000-0000-00005F3D0000}"/>
    <cellStyle name="Normal 130 3 4 2 2" xfId="10079" xr:uid="{00000000-0005-0000-0000-0000603D0000}"/>
    <cellStyle name="Normal 130 3 4 2 2 2" xfId="19802" xr:uid="{00000000-0005-0000-0000-0000613D0000}"/>
    <cellStyle name="Normal 130 3 4 2 2 2 2" xfId="39315" xr:uid="{00000000-0005-0000-0000-0000623D0000}"/>
    <cellStyle name="Normal 130 3 4 2 2 2 3" xfId="59208" xr:uid="{00000000-0005-0000-0000-0000633D0000}"/>
    <cellStyle name="Normal 130 3 4 2 2 3" xfId="29528" xr:uid="{00000000-0005-0000-0000-0000643D0000}"/>
    <cellStyle name="Normal 130 3 4 2 2 4" xfId="49416" xr:uid="{00000000-0005-0000-0000-0000653D0000}"/>
    <cellStyle name="Normal 130 3 4 2 3" xfId="14496" xr:uid="{00000000-0005-0000-0000-0000663D0000}"/>
    <cellStyle name="Normal 130 3 4 2 3 2" xfId="34010" xr:uid="{00000000-0005-0000-0000-0000673D0000}"/>
    <cellStyle name="Normal 130 3 4 2 3 3" xfId="53903" xr:uid="{00000000-0005-0000-0000-0000683D0000}"/>
    <cellStyle name="Normal 130 3 4 2 4" xfId="25415" xr:uid="{00000000-0005-0000-0000-0000693D0000}"/>
    <cellStyle name="Normal 130 3 4 2 5" xfId="45182" xr:uid="{00000000-0005-0000-0000-00006A3D0000}"/>
    <cellStyle name="Normal 130 3 4 3" xfId="6904" xr:uid="{00000000-0005-0000-0000-00006B3D0000}"/>
    <cellStyle name="Normal 130 3 4 3 2" xfId="16641" xr:uid="{00000000-0005-0000-0000-00006C3D0000}"/>
    <cellStyle name="Normal 130 3 4 3 2 2" xfId="36154" xr:uid="{00000000-0005-0000-0000-00006D3D0000}"/>
    <cellStyle name="Normal 130 3 4 3 2 3" xfId="56047" xr:uid="{00000000-0005-0000-0000-00006E3D0000}"/>
    <cellStyle name="Normal 130 3 4 3 3" xfId="28724" xr:uid="{00000000-0005-0000-0000-00006F3D0000}"/>
    <cellStyle name="Normal 130 3 4 3 4" xfId="48612" xr:uid="{00000000-0005-0000-0000-0000703D0000}"/>
    <cellStyle name="Normal 130 3 4 4" xfId="12228" xr:uid="{00000000-0005-0000-0000-0000713D0000}"/>
    <cellStyle name="Normal 130 3 4 4 2" xfId="31743" xr:uid="{00000000-0005-0000-0000-0000723D0000}"/>
    <cellStyle name="Normal 130 3 4 4 3" xfId="51636" xr:uid="{00000000-0005-0000-0000-0000733D0000}"/>
    <cellStyle name="Normal 130 3 4 5" xfId="21949" xr:uid="{00000000-0005-0000-0000-0000743D0000}"/>
    <cellStyle name="Normal 130 3 4 6" xfId="41708" xr:uid="{00000000-0005-0000-0000-0000753D0000}"/>
    <cellStyle name="Normal 130 3 5" xfId="3034" xr:uid="{00000000-0005-0000-0000-0000763D0000}"/>
    <cellStyle name="Normal 130 3 5 2" xfId="8471" xr:uid="{00000000-0005-0000-0000-0000773D0000}"/>
    <cellStyle name="Normal 130 3 5 2 2" xfId="18194" xr:uid="{00000000-0005-0000-0000-0000783D0000}"/>
    <cellStyle name="Normal 130 3 5 2 2 2" xfId="37707" xr:uid="{00000000-0005-0000-0000-0000793D0000}"/>
    <cellStyle name="Normal 130 3 5 2 2 3" xfId="57600" xr:uid="{00000000-0005-0000-0000-00007A3D0000}"/>
    <cellStyle name="Normal 130 3 5 2 3" xfId="28813" xr:uid="{00000000-0005-0000-0000-00007B3D0000}"/>
    <cellStyle name="Normal 130 3 5 2 4" xfId="48701" xr:uid="{00000000-0005-0000-0000-00007C3D0000}"/>
    <cellStyle name="Normal 130 3 5 3" xfId="12888" xr:uid="{00000000-0005-0000-0000-00007D3D0000}"/>
    <cellStyle name="Normal 130 3 5 3 2" xfId="32402" xr:uid="{00000000-0005-0000-0000-00007E3D0000}"/>
    <cellStyle name="Normal 130 3 5 3 3" xfId="52295" xr:uid="{00000000-0005-0000-0000-00007F3D0000}"/>
    <cellStyle name="Normal 130 3 5 4" xfId="23807" xr:uid="{00000000-0005-0000-0000-0000803D0000}"/>
    <cellStyle name="Normal 130 3 5 5" xfId="43573" xr:uid="{00000000-0005-0000-0000-0000813D0000}"/>
    <cellStyle name="Normal 130 3 6" xfId="5294" xr:uid="{00000000-0005-0000-0000-0000823D0000}"/>
    <cellStyle name="Normal 130 3 6 2" xfId="15034" xr:uid="{00000000-0005-0000-0000-0000833D0000}"/>
    <cellStyle name="Normal 130 3 6 2 2" xfId="34547" xr:uid="{00000000-0005-0000-0000-0000843D0000}"/>
    <cellStyle name="Normal 130 3 6 2 3" xfId="54440" xr:uid="{00000000-0005-0000-0000-0000853D0000}"/>
    <cellStyle name="Normal 130 3 6 3" xfId="27116" xr:uid="{00000000-0005-0000-0000-0000863D0000}"/>
    <cellStyle name="Normal 130 3 6 4" xfId="47002" xr:uid="{00000000-0005-0000-0000-0000873D0000}"/>
    <cellStyle name="Normal 130 3 7" xfId="10620" xr:uid="{00000000-0005-0000-0000-0000883D0000}"/>
    <cellStyle name="Normal 130 3 7 2" xfId="30135" xr:uid="{00000000-0005-0000-0000-0000893D0000}"/>
    <cellStyle name="Normal 130 3 7 3" xfId="50028" xr:uid="{00000000-0005-0000-0000-00008A3D0000}"/>
    <cellStyle name="Normal 130 3 8" xfId="20341" xr:uid="{00000000-0005-0000-0000-00008B3D0000}"/>
    <cellStyle name="Normal 130 3 9" xfId="39983" xr:uid="{00000000-0005-0000-0000-00008C3D0000}"/>
    <cellStyle name="Normal 130 4" xfId="1383" xr:uid="{00000000-0005-0000-0000-00008D3D0000}"/>
    <cellStyle name="Normal 130 4 2" xfId="3755" xr:uid="{00000000-0005-0000-0000-00008E3D0000}"/>
    <cellStyle name="Normal 130 4 2 2" xfId="9192" xr:uid="{00000000-0005-0000-0000-00008F3D0000}"/>
    <cellStyle name="Normal 130 4 2 2 2" xfId="18915" xr:uid="{00000000-0005-0000-0000-0000903D0000}"/>
    <cellStyle name="Normal 130 4 2 2 2 2" xfId="38428" xr:uid="{00000000-0005-0000-0000-0000913D0000}"/>
    <cellStyle name="Normal 130 4 2 2 2 3" xfId="58321" xr:uid="{00000000-0005-0000-0000-0000923D0000}"/>
    <cellStyle name="Normal 130 4 2 2 3" xfId="28935" xr:uid="{00000000-0005-0000-0000-0000933D0000}"/>
    <cellStyle name="Normal 130 4 2 2 4" xfId="48823" xr:uid="{00000000-0005-0000-0000-0000943D0000}"/>
    <cellStyle name="Normal 130 4 2 3" xfId="13609" xr:uid="{00000000-0005-0000-0000-0000953D0000}"/>
    <cellStyle name="Normal 130 4 2 3 2" xfId="33123" xr:uid="{00000000-0005-0000-0000-0000963D0000}"/>
    <cellStyle name="Normal 130 4 2 3 3" xfId="53016" xr:uid="{00000000-0005-0000-0000-0000973D0000}"/>
    <cellStyle name="Normal 130 4 2 4" xfId="24528" xr:uid="{00000000-0005-0000-0000-0000983D0000}"/>
    <cellStyle name="Normal 130 4 2 5" xfId="44294" xr:uid="{00000000-0005-0000-0000-0000993D0000}"/>
    <cellStyle name="Normal 130 4 3" xfId="5482" xr:uid="{00000000-0005-0000-0000-00009A3D0000}"/>
    <cellStyle name="Normal 130 4 3 2" xfId="15219" xr:uid="{00000000-0005-0000-0000-00009B3D0000}"/>
    <cellStyle name="Normal 130 4 3 2 2" xfId="34732" xr:uid="{00000000-0005-0000-0000-00009C3D0000}"/>
    <cellStyle name="Normal 130 4 3 2 3" xfId="54625" xr:uid="{00000000-0005-0000-0000-00009D3D0000}"/>
    <cellStyle name="Normal 130 4 3 3" xfId="27302" xr:uid="{00000000-0005-0000-0000-00009E3D0000}"/>
    <cellStyle name="Normal 130 4 3 4" xfId="47190" xr:uid="{00000000-0005-0000-0000-00009F3D0000}"/>
    <cellStyle name="Normal 130 4 4" xfId="11341" xr:uid="{00000000-0005-0000-0000-0000A03D0000}"/>
    <cellStyle name="Normal 130 4 4 2" xfId="30856" xr:uid="{00000000-0005-0000-0000-0000A13D0000}"/>
    <cellStyle name="Normal 130 4 4 3" xfId="50749" xr:uid="{00000000-0005-0000-0000-0000A23D0000}"/>
    <cellStyle name="Normal 130 4 5" xfId="21062" xr:uid="{00000000-0005-0000-0000-0000A33D0000}"/>
    <cellStyle name="Normal 130 4 6" xfId="40717" xr:uid="{00000000-0005-0000-0000-0000A43D0000}"/>
    <cellStyle name="Normal 130 5" xfId="832" xr:uid="{00000000-0005-0000-0000-0000A53D0000}"/>
    <cellStyle name="Normal 130 5 2" xfId="3217" xr:uid="{00000000-0005-0000-0000-0000A63D0000}"/>
    <cellStyle name="Normal 130 5 2 2" xfId="8654" xr:uid="{00000000-0005-0000-0000-0000A73D0000}"/>
    <cellStyle name="Normal 130 5 2 2 2" xfId="18377" xr:uid="{00000000-0005-0000-0000-0000A83D0000}"/>
    <cellStyle name="Normal 130 5 2 2 2 2" xfId="37890" xr:uid="{00000000-0005-0000-0000-0000A93D0000}"/>
    <cellStyle name="Normal 130 5 2 2 2 3" xfId="57783" xr:uid="{00000000-0005-0000-0000-0000AA3D0000}"/>
    <cellStyle name="Normal 130 5 2 2 3" xfId="28844" xr:uid="{00000000-0005-0000-0000-0000AB3D0000}"/>
    <cellStyle name="Normal 130 5 2 2 4" xfId="48732" xr:uid="{00000000-0005-0000-0000-0000AC3D0000}"/>
    <cellStyle name="Normal 130 5 2 3" xfId="13071" xr:uid="{00000000-0005-0000-0000-0000AD3D0000}"/>
    <cellStyle name="Normal 130 5 2 3 2" xfId="32585" xr:uid="{00000000-0005-0000-0000-0000AE3D0000}"/>
    <cellStyle name="Normal 130 5 2 3 3" xfId="52478" xr:uid="{00000000-0005-0000-0000-0000AF3D0000}"/>
    <cellStyle name="Normal 130 5 2 4" xfId="23990" xr:uid="{00000000-0005-0000-0000-0000B03D0000}"/>
    <cellStyle name="Normal 130 5 2 5" xfId="43756" xr:uid="{00000000-0005-0000-0000-0000B13D0000}"/>
    <cellStyle name="Normal 130 5 3" xfId="6017" xr:uid="{00000000-0005-0000-0000-0000B23D0000}"/>
    <cellStyle name="Normal 130 5 3 2" xfId="15754" xr:uid="{00000000-0005-0000-0000-0000B33D0000}"/>
    <cellStyle name="Normal 130 5 3 2 2" xfId="35267" xr:uid="{00000000-0005-0000-0000-0000B43D0000}"/>
    <cellStyle name="Normal 130 5 3 2 3" xfId="55160" xr:uid="{00000000-0005-0000-0000-0000B53D0000}"/>
    <cellStyle name="Normal 130 5 3 3" xfId="27837" xr:uid="{00000000-0005-0000-0000-0000B63D0000}"/>
    <cellStyle name="Normal 130 5 3 4" xfId="47725" xr:uid="{00000000-0005-0000-0000-0000B73D0000}"/>
    <cellStyle name="Normal 130 5 4" xfId="10803" xr:uid="{00000000-0005-0000-0000-0000B83D0000}"/>
    <cellStyle name="Normal 130 5 4 2" xfId="30318" xr:uid="{00000000-0005-0000-0000-0000B93D0000}"/>
    <cellStyle name="Normal 130 5 4 3" xfId="50211" xr:uid="{00000000-0005-0000-0000-0000BA3D0000}"/>
    <cellStyle name="Normal 130 5 5" xfId="20524" xr:uid="{00000000-0005-0000-0000-0000BB3D0000}"/>
    <cellStyle name="Normal 130 5 6" xfId="40166" xr:uid="{00000000-0005-0000-0000-0000BC3D0000}"/>
    <cellStyle name="Normal 130 6" xfId="1980" xr:uid="{00000000-0005-0000-0000-0000BD3D0000}"/>
    <cellStyle name="Normal 130 6 2" xfId="4291" xr:uid="{00000000-0005-0000-0000-0000BE3D0000}"/>
    <cellStyle name="Normal 130 6 2 2" xfId="9727" xr:uid="{00000000-0005-0000-0000-0000BF3D0000}"/>
    <cellStyle name="Normal 130 6 2 2 2" xfId="19450" xr:uid="{00000000-0005-0000-0000-0000C03D0000}"/>
    <cellStyle name="Normal 130 6 2 2 2 2" xfId="38963" xr:uid="{00000000-0005-0000-0000-0000C13D0000}"/>
    <cellStyle name="Normal 130 6 2 2 2 3" xfId="58856" xr:uid="{00000000-0005-0000-0000-0000C23D0000}"/>
    <cellStyle name="Normal 130 6 2 2 3" xfId="29176" xr:uid="{00000000-0005-0000-0000-0000C33D0000}"/>
    <cellStyle name="Normal 130 6 2 2 4" xfId="49064" xr:uid="{00000000-0005-0000-0000-0000C43D0000}"/>
    <cellStyle name="Normal 130 6 2 3" xfId="14144" xr:uid="{00000000-0005-0000-0000-0000C53D0000}"/>
    <cellStyle name="Normal 130 6 2 3 2" xfId="33658" xr:uid="{00000000-0005-0000-0000-0000C63D0000}"/>
    <cellStyle name="Normal 130 6 2 3 3" xfId="53551" xr:uid="{00000000-0005-0000-0000-0000C73D0000}"/>
    <cellStyle name="Normal 130 6 2 4" xfId="25063" xr:uid="{00000000-0005-0000-0000-0000C83D0000}"/>
    <cellStyle name="Normal 130 6 2 5" xfId="44830" xr:uid="{00000000-0005-0000-0000-0000C93D0000}"/>
    <cellStyle name="Normal 130 6 3" xfId="6552" xr:uid="{00000000-0005-0000-0000-0000CA3D0000}"/>
    <cellStyle name="Normal 130 6 3 2" xfId="16289" xr:uid="{00000000-0005-0000-0000-0000CB3D0000}"/>
    <cellStyle name="Normal 130 6 3 2 2" xfId="35802" xr:uid="{00000000-0005-0000-0000-0000CC3D0000}"/>
    <cellStyle name="Normal 130 6 3 2 3" xfId="55695" xr:uid="{00000000-0005-0000-0000-0000CD3D0000}"/>
    <cellStyle name="Normal 130 6 3 3" xfId="28372" xr:uid="{00000000-0005-0000-0000-0000CE3D0000}"/>
    <cellStyle name="Normal 130 6 3 4" xfId="48260" xr:uid="{00000000-0005-0000-0000-0000CF3D0000}"/>
    <cellStyle name="Normal 130 6 4" xfId="11876" xr:uid="{00000000-0005-0000-0000-0000D03D0000}"/>
    <cellStyle name="Normal 130 6 4 2" xfId="31391" xr:uid="{00000000-0005-0000-0000-0000D13D0000}"/>
    <cellStyle name="Normal 130 6 4 3" xfId="51284" xr:uid="{00000000-0005-0000-0000-0000D23D0000}"/>
    <cellStyle name="Normal 130 6 5" xfId="21597" xr:uid="{00000000-0005-0000-0000-0000D33D0000}"/>
    <cellStyle name="Normal 130 6 6" xfId="41314" xr:uid="{00000000-0005-0000-0000-0000D43D0000}"/>
    <cellStyle name="Normal 130 7" xfId="2682" xr:uid="{00000000-0005-0000-0000-0000D53D0000}"/>
    <cellStyle name="Normal 130 7 2" xfId="8119" xr:uid="{00000000-0005-0000-0000-0000D63D0000}"/>
    <cellStyle name="Normal 130 7 2 2" xfId="17842" xr:uid="{00000000-0005-0000-0000-0000D73D0000}"/>
    <cellStyle name="Normal 130 7 2 2 2" xfId="37355" xr:uid="{00000000-0005-0000-0000-0000D83D0000}"/>
    <cellStyle name="Normal 130 7 2 2 3" xfId="57248" xr:uid="{00000000-0005-0000-0000-0000D93D0000}"/>
    <cellStyle name="Normal 130 7 2 3" xfId="28755" xr:uid="{00000000-0005-0000-0000-0000DA3D0000}"/>
    <cellStyle name="Normal 130 7 2 4" xfId="48643" xr:uid="{00000000-0005-0000-0000-0000DB3D0000}"/>
    <cellStyle name="Normal 130 7 3" xfId="12536" xr:uid="{00000000-0005-0000-0000-0000DC3D0000}"/>
    <cellStyle name="Normal 130 7 3 2" xfId="32050" xr:uid="{00000000-0005-0000-0000-0000DD3D0000}"/>
    <cellStyle name="Normal 130 7 3 3" xfId="51943" xr:uid="{00000000-0005-0000-0000-0000DE3D0000}"/>
    <cellStyle name="Normal 130 7 4" xfId="23455" xr:uid="{00000000-0005-0000-0000-0000DF3D0000}"/>
    <cellStyle name="Normal 130 7 5" xfId="43221" xr:uid="{00000000-0005-0000-0000-0000E03D0000}"/>
    <cellStyle name="Normal 130 8" xfId="4900" xr:uid="{00000000-0005-0000-0000-0000E13D0000}"/>
    <cellStyle name="Normal 130 8 2" xfId="14682" xr:uid="{00000000-0005-0000-0000-0000E23D0000}"/>
    <cellStyle name="Normal 130 8 2 2" xfId="34195" xr:uid="{00000000-0005-0000-0000-0000E33D0000}"/>
    <cellStyle name="Normal 130 8 2 3" xfId="54088" xr:uid="{00000000-0005-0000-0000-0000E43D0000}"/>
    <cellStyle name="Normal 130 8 3" xfId="26764" xr:uid="{00000000-0005-0000-0000-0000E53D0000}"/>
    <cellStyle name="Normal 130 8 4" xfId="46608" xr:uid="{00000000-0005-0000-0000-0000E63D0000}"/>
    <cellStyle name="Normal 130 9" xfId="10268" xr:uid="{00000000-0005-0000-0000-0000E73D0000}"/>
    <cellStyle name="Normal 130 9 2" xfId="29783" xr:uid="{00000000-0005-0000-0000-0000E83D0000}"/>
    <cellStyle name="Normal 130 9 3" xfId="49676" xr:uid="{00000000-0005-0000-0000-0000E93D0000}"/>
    <cellStyle name="Normal 131" xfId="41" xr:uid="{00000000-0005-0000-0000-0000EA3D0000}"/>
    <cellStyle name="Normal 131 10" xfId="19821" xr:uid="{00000000-0005-0000-0000-0000EB3D0000}"/>
    <cellStyle name="Normal 131 11" xfId="39375" xr:uid="{00000000-0005-0000-0000-0000EC3D0000}"/>
    <cellStyle name="Normal 131 2" xfId="305" xr:uid="{00000000-0005-0000-0000-0000ED3D0000}"/>
    <cellStyle name="Normal 131 2 2" xfId="1391" xr:uid="{00000000-0005-0000-0000-0000EE3D0000}"/>
    <cellStyle name="Normal 131 2 2 2" xfId="3763" xr:uid="{00000000-0005-0000-0000-0000EF3D0000}"/>
    <cellStyle name="Normal 131 2 2 2 2" xfId="9200" xr:uid="{00000000-0005-0000-0000-0000F03D0000}"/>
    <cellStyle name="Normal 131 2 2 2 2 2" xfId="18923" xr:uid="{00000000-0005-0000-0000-0000F13D0000}"/>
    <cellStyle name="Normal 131 2 2 2 2 2 2" xfId="38436" xr:uid="{00000000-0005-0000-0000-0000F23D0000}"/>
    <cellStyle name="Normal 131 2 2 2 2 2 3" xfId="58329" xr:uid="{00000000-0005-0000-0000-0000F33D0000}"/>
    <cellStyle name="Normal 131 2 2 2 2 3" xfId="22221" xr:uid="{00000000-0005-0000-0000-0000F43D0000}"/>
    <cellStyle name="Normal 131 2 2 2 2 4" xfId="41981" xr:uid="{00000000-0005-0000-0000-0000F53D0000}"/>
    <cellStyle name="Normal 131 2 2 2 3" xfId="13617" xr:uid="{00000000-0005-0000-0000-0000F63D0000}"/>
    <cellStyle name="Normal 131 2 2 2 3 2" xfId="33131" xr:uid="{00000000-0005-0000-0000-0000F73D0000}"/>
    <cellStyle name="Normal 131 2 2 2 3 3" xfId="53024" xr:uid="{00000000-0005-0000-0000-0000F83D0000}"/>
    <cellStyle name="Normal 131 2 2 2 4" xfId="24536" xr:uid="{00000000-0005-0000-0000-0000F93D0000}"/>
    <cellStyle name="Normal 131 2 2 2 5" xfId="44302" xr:uid="{00000000-0005-0000-0000-0000FA3D0000}"/>
    <cellStyle name="Normal 131 2 2 3" xfId="7523" xr:uid="{00000000-0005-0000-0000-0000FB3D0000}"/>
    <cellStyle name="Normal 131 2 2 3 2" xfId="17246" xr:uid="{00000000-0005-0000-0000-0000FC3D0000}"/>
    <cellStyle name="Normal 131 2 2 3 2 2" xfId="36759" xr:uid="{00000000-0005-0000-0000-0000FD3D0000}"/>
    <cellStyle name="Normal 131 2 2 3 2 3" xfId="56652" xr:uid="{00000000-0005-0000-0000-0000FE3D0000}"/>
    <cellStyle name="Normal 131 2 2 3 3" xfId="26454" xr:uid="{00000000-0005-0000-0000-0000FF3D0000}"/>
    <cellStyle name="Normal 131 2 2 3 4" xfId="46227" xr:uid="{00000000-0005-0000-0000-0000003E0000}"/>
    <cellStyle name="Normal 131 2 2 4" xfId="5490" xr:uid="{00000000-0005-0000-0000-0000013E0000}"/>
    <cellStyle name="Normal 131 2 2 4 2" xfId="15227" xr:uid="{00000000-0005-0000-0000-0000023E0000}"/>
    <cellStyle name="Normal 131 2 2 4 2 2" xfId="34740" xr:uid="{00000000-0005-0000-0000-0000033E0000}"/>
    <cellStyle name="Normal 131 2 2 4 2 3" xfId="54633" xr:uid="{00000000-0005-0000-0000-0000043E0000}"/>
    <cellStyle name="Normal 131 2 2 4 3" xfId="27310" xr:uid="{00000000-0005-0000-0000-0000053E0000}"/>
    <cellStyle name="Normal 131 2 2 4 4" xfId="47198" xr:uid="{00000000-0005-0000-0000-0000063E0000}"/>
    <cellStyle name="Normal 131 2 2 5" xfId="11349" xr:uid="{00000000-0005-0000-0000-0000073E0000}"/>
    <cellStyle name="Normal 131 2 2 5 2" xfId="30864" xr:uid="{00000000-0005-0000-0000-0000083E0000}"/>
    <cellStyle name="Normal 131 2 2 5 3" xfId="50757" xr:uid="{00000000-0005-0000-0000-0000093E0000}"/>
    <cellStyle name="Normal 131 2 2 6" xfId="21070" xr:uid="{00000000-0005-0000-0000-00000A3E0000}"/>
    <cellStyle name="Normal 131 2 2 7" xfId="40725" xr:uid="{00000000-0005-0000-0000-00000B3E0000}"/>
    <cellStyle name="Normal 131 2 3" xfId="840" xr:uid="{00000000-0005-0000-0000-00000C3E0000}"/>
    <cellStyle name="Normal 131 2 3 2" xfId="3225" xr:uid="{00000000-0005-0000-0000-00000D3E0000}"/>
    <cellStyle name="Normal 131 2 3 2 2" xfId="8662" xr:uid="{00000000-0005-0000-0000-00000E3E0000}"/>
    <cellStyle name="Normal 131 2 3 2 2 2" xfId="18385" xr:uid="{00000000-0005-0000-0000-00000F3E0000}"/>
    <cellStyle name="Normal 131 2 3 2 2 2 2" xfId="37898" xr:uid="{00000000-0005-0000-0000-0000103E0000}"/>
    <cellStyle name="Normal 131 2 3 2 2 2 3" xfId="57791" xr:uid="{00000000-0005-0000-0000-0000113E0000}"/>
    <cellStyle name="Normal 131 2 3 2 2 3" xfId="25997" xr:uid="{00000000-0005-0000-0000-0000123E0000}"/>
    <cellStyle name="Normal 131 2 3 2 2 4" xfId="45767" xr:uid="{00000000-0005-0000-0000-0000133E0000}"/>
    <cellStyle name="Normal 131 2 3 2 3" xfId="13079" xr:uid="{00000000-0005-0000-0000-0000143E0000}"/>
    <cellStyle name="Normal 131 2 3 2 3 2" xfId="32593" xr:uid="{00000000-0005-0000-0000-0000153E0000}"/>
    <cellStyle name="Normal 131 2 3 2 3 3" xfId="52486" xr:uid="{00000000-0005-0000-0000-0000163E0000}"/>
    <cellStyle name="Normal 131 2 3 2 4" xfId="23998" xr:uid="{00000000-0005-0000-0000-0000173E0000}"/>
    <cellStyle name="Normal 131 2 3 2 5" xfId="43764" xr:uid="{00000000-0005-0000-0000-0000183E0000}"/>
    <cellStyle name="Normal 131 2 3 3" xfId="7063" xr:uid="{00000000-0005-0000-0000-0000193E0000}"/>
    <cellStyle name="Normal 131 2 3 3 2" xfId="16799" xr:uid="{00000000-0005-0000-0000-00001A3E0000}"/>
    <cellStyle name="Normal 131 2 3 3 2 2" xfId="36312" xr:uid="{00000000-0005-0000-0000-00001B3E0000}"/>
    <cellStyle name="Normal 131 2 3 3 2 3" xfId="56205" xr:uid="{00000000-0005-0000-0000-00001C3E0000}"/>
    <cellStyle name="Normal 131 2 3 3 3" xfId="25692" xr:uid="{00000000-0005-0000-0000-00001D3E0000}"/>
    <cellStyle name="Normal 131 2 3 3 4" xfId="45461" xr:uid="{00000000-0005-0000-0000-00001E3E0000}"/>
    <cellStyle name="Normal 131 2 3 4" xfId="6025" xr:uid="{00000000-0005-0000-0000-00001F3E0000}"/>
    <cellStyle name="Normal 131 2 3 4 2" xfId="15762" xr:uid="{00000000-0005-0000-0000-0000203E0000}"/>
    <cellStyle name="Normal 131 2 3 4 2 2" xfId="35275" xr:uid="{00000000-0005-0000-0000-0000213E0000}"/>
    <cellStyle name="Normal 131 2 3 4 2 3" xfId="55168" xr:uid="{00000000-0005-0000-0000-0000223E0000}"/>
    <cellStyle name="Normal 131 2 3 4 3" xfId="27845" xr:uid="{00000000-0005-0000-0000-0000233E0000}"/>
    <cellStyle name="Normal 131 2 3 4 4" xfId="47733" xr:uid="{00000000-0005-0000-0000-0000243E0000}"/>
    <cellStyle name="Normal 131 2 3 5" xfId="10811" xr:uid="{00000000-0005-0000-0000-0000253E0000}"/>
    <cellStyle name="Normal 131 2 3 5 2" xfId="30326" xr:uid="{00000000-0005-0000-0000-0000263E0000}"/>
    <cellStyle name="Normal 131 2 3 5 3" xfId="50219" xr:uid="{00000000-0005-0000-0000-0000273E0000}"/>
    <cellStyle name="Normal 131 2 3 6" xfId="20532" xr:uid="{00000000-0005-0000-0000-0000283E0000}"/>
    <cellStyle name="Normal 131 2 3 7" xfId="40174" xr:uid="{00000000-0005-0000-0000-0000293E0000}"/>
    <cellStyle name="Normal 131 2 4" xfId="2030" xr:uid="{00000000-0005-0000-0000-00002A3E0000}"/>
    <cellStyle name="Normal 131 2 4 2" xfId="4299" xr:uid="{00000000-0005-0000-0000-00002B3E0000}"/>
    <cellStyle name="Normal 131 2 4 2 2" xfId="9735" xr:uid="{00000000-0005-0000-0000-00002C3E0000}"/>
    <cellStyle name="Normal 131 2 4 2 2 2" xfId="19458" xr:uid="{00000000-0005-0000-0000-00002D3E0000}"/>
    <cellStyle name="Normal 131 2 4 2 2 2 2" xfId="38971" xr:uid="{00000000-0005-0000-0000-00002E3E0000}"/>
    <cellStyle name="Normal 131 2 4 2 2 2 3" xfId="58864" xr:uid="{00000000-0005-0000-0000-00002F3E0000}"/>
    <cellStyle name="Normal 131 2 4 2 2 3" xfId="29184" xr:uid="{00000000-0005-0000-0000-0000303E0000}"/>
    <cellStyle name="Normal 131 2 4 2 2 4" xfId="49072" xr:uid="{00000000-0005-0000-0000-0000313E0000}"/>
    <cellStyle name="Normal 131 2 4 2 3" xfId="14152" xr:uid="{00000000-0005-0000-0000-0000323E0000}"/>
    <cellStyle name="Normal 131 2 4 2 3 2" xfId="33666" xr:uid="{00000000-0005-0000-0000-0000333E0000}"/>
    <cellStyle name="Normal 131 2 4 2 3 3" xfId="53559" xr:uid="{00000000-0005-0000-0000-0000343E0000}"/>
    <cellStyle name="Normal 131 2 4 2 4" xfId="25071" xr:uid="{00000000-0005-0000-0000-0000353E0000}"/>
    <cellStyle name="Normal 131 2 4 2 5" xfId="44838" xr:uid="{00000000-0005-0000-0000-0000363E0000}"/>
    <cellStyle name="Normal 131 2 4 3" xfId="6560" xr:uid="{00000000-0005-0000-0000-0000373E0000}"/>
    <cellStyle name="Normal 131 2 4 3 2" xfId="16297" xr:uid="{00000000-0005-0000-0000-0000383E0000}"/>
    <cellStyle name="Normal 131 2 4 3 2 2" xfId="35810" xr:uid="{00000000-0005-0000-0000-0000393E0000}"/>
    <cellStyle name="Normal 131 2 4 3 2 3" xfId="55703" xr:uid="{00000000-0005-0000-0000-00003A3E0000}"/>
    <cellStyle name="Normal 131 2 4 3 3" xfId="28380" xr:uid="{00000000-0005-0000-0000-00003B3E0000}"/>
    <cellStyle name="Normal 131 2 4 3 4" xfId="48268" xr:uid="{00000000-0005-0000-0000-00003C3E0000}"/>
    <cellStyle name="Normal 131 2 4 4" xfId="11884" xr:uid="{00000000-0005-0000-0000-00003D3E0000}"/>
    <cellStyle name="Normal 131 2 4 4 2" xfId="31399" xr:uid="{00000000-0005-0000-0000-00003E3E0000}"/>
    <cellStyle name="Normal 131 2 4 4 3" xfId="51292" xr:uid="{00000000-0005-0000-0000-00003F3E0000}"/>
    <cellStyle name="Normal 131 2 4 5" xfId="21605" xr:uid="{00000000-0005-0000-0000-0000403E0000}"/>
    <cellStyle name="Normal 131 2 4 6" xfId="41364" xr:uid="{00000000-0005-0000-0000-0000413E0000}"/>
    <cellStyle name="Normal 131 2 5" xfId="2690" xr:uid="{00000000-0005-0000-0000-0000423E0000}"/>
    <cellStyle name="Normal 131 2 5 2" xfId="8127" xr:uid="{00000000-0005-0000-0000-0000433E0000}"/>
    <cellStyle name="Normal 131 2 5 2 2" xfId="17850" xr:uid="{00000000-0005-0000-0000-0000443E0000}"/>
    <cellStyle name="Normal 131 2 5 2 2 2" xfId="37363" xr:uid="{00000000-0005-0000-0000-0000453E0000}"/>
    <cellStyle name="Normal 131 2 5 2 2 3" xfId="57256" xr:uid="{00000000-0005-0000-0000-0000463E0000}"/>
    <cellStyle name="Normal 131 2 5 2 3" xfId="25927" xr:uid="{00000000-0005-0000-0000-0000473E0000}"/>
    <cellStyle name="Normal 131 2 5 2 4" xfId="45697" xr:uid="{00000000-0005-0000-0000-0000483E0000}"/>
    <cellStyle name="Normal 131 2 5 3" xfId="12544" xr:uid="{00000000-0005-0000-0000-0000493E0000}"/>
    <cellStyle name="Normal 131 2 5 3 2" xfId="32058" xr:uid="{00000000-0005-0000-0000-00004A3E0000}"/>
    <cellStyle name="Normal 131 2 5 3 3" xfId="51951" xr:uid="{00000000-0005-0000-0000-00004B3E0000}"/>
    <cellStyle name="Normal 131 2 5 4" xfId="23463" xr:uid="{00000000-0005-0000-0000-00004C3E0000}"/>
    <cellStyle name="Normal 131 2 5 5" xfId="43229" xr:uid="{00000000-0005-0000-0000-00004D3E0000}"/>
    <cellStyle name="Normal 131 2 6" xfId="4950" xr:uid="{00000000-0005-0000-0000-00004E3E0000}"/>
    <cellStyle name="Normal 131 2 6 2" xfId="14690" xr:uid="{00000000-0005-0000-0000-00004F3E0000}"/>
    <cellStyle name="Normal 131 2 6 2 2" xfId="34203" xr:uid="{00000000-0005-0000-0000-0000503E0000}"/>
    <cellStyle name="Normal 131 2 6 2 3" xfId="54096" xr:uid="{00000000-0005-0000-0000-0000513E0000}"/>
    <cellStyle name="Normal 131 2 6 3" xfId="26772" xr:uid="{00000000-0005-0000-0000-0000523E0000}"/>
    <cellStyle name="Normal 131 2 6 4" xfId="46658" xr:uid="{00000000-0005-0000-0000-0000533E0000}"/>
    <cellStyle name="Normal 131 2 7" xfId="10276" xr:uid="{00000000-0005-0000-0000-0000543E0000}"/>
    <cellStyle name="Normal 131 2 7 2" xfId="29791" xr:uid="{00000000-0005-0000-0000-0000553E0000}"/>
    <cellStyle name="Normal 131 2 7 3" xfId="49684" xr:uid="{00000000-0005-0000-0000-0000563E0000}"/>
    <cellStyle name="Normal 131 2 8" xfId="19997" xr:uid="{00000000-0005-0000-0000-0000573E0000}"/>
    <cellStyle name="Normal 131 2 9" xfId="39639" xr:uid="{00000000-0005-0000-0000-0000583E0000}"/>
    <cellStyle name="Normal 131 3" xfId="481" xr:uid="{00000000-0005-0000-0000-0000593E0000}"/>
    <cellStyle name="Normal 131 3 2" xfId="1567" xr:uid="{00000000-0005-0000-0000-00005A3E0000}"/>
    <cellStyle name="Normal 131 3 2 2" xfId="3939" xr:uid="{00000000-0005-0000-0000-00005B3E0000}"/>
    <cellStyle name="Normal 131 3 2 2 2" xfId="9376" xr:uid="{00000000-0005-0000-0000-00005C3E0000}"/>
    <cellStyle name="Normal 131 3 2 2 2 2" xfId="19099" xr:uid="{00000000-0005-0000-0000-00005D3E0000}"/>
    <cellStyle name="Normal 131 3 2 2 2 2 2" xfId="38612" xr:uid="{00000000-0005-0000-0000-00005E3E0000}"/>
    <cellStyle name="Normal 131 3 2 2 2 2 3" xfId="58505" xr:uid="{00000000-0005-0000-0000-00005F3E0000}"/>
    <cellStyle name="Normal 131 3 2 2 2 3" xfId="26340" xr:uid="{00000000-0005-0000-0000-0000603E0000}"/>
    <cellStyle name="Normal 131 3 2 2 2 4" xfId="46113" xr:uid="{00000000-0005-0000-0000-0000613E0000}"/>
    <cellStyle name="Normal 131 3 2 2 3" xfId="13793" xr:uid="{00000000-0005-0000-0000-0000623E0000}"/>
    <cellStyle name="Normal 131 3 2 2 3 2" xfId="33307" xr:uid="{00000000-0005-0000-0000-0000633E0000}"/>
    <cellStyle name="Normal 131 3 2 2 3 3" xfId="53200" xr:uid="{00000000-0005-0000-0000-0000643E0000}"/>
    <cellStyle name="Normal 131 3 2 2 4" xfId="24712" xr:uid="{00000000-0005-0000-0000-0000653E0000}"/>
    <cellStyle name="Normal 131 3 2 2 5" xfId="44478" xr:uid="{00000000-0005-0000-0000-0000663E0000}"/>
    <cellStyle name="Normal 131 3 2 3" xfId="7670" xr:uid="{00000000-0005-0000-0000-0000673E0000}"/>
    <cellStyle name="Normal 131 3 2 3 2" xfId="17393" xr:uid="{00000000-0005-0000-0000-0000683E0000}"/>
    <cellStyle name="Normal 131 3 2 3 2 2" xfId="36906" xr:uid="{00000000-0005-0000-0000-0000693E0000}"/>
    <cellStyle name="Normal 131 3 2 3 2 3" xfId="56799" xr:uid="{00000000-0005-0000-0000-00006A3E0000}"/>
    <cellStyle name="Normal 131 3 2 3 3" xfId="26367" xr:uid="{00000000-0005-0000-0000-00006B3E0000}"/>
    <cellStyle name="Normal 131 3 2 3 4" xfId="46140" xr:uid="{00000000-0005-0000-0000-00006C3E0000}"/>
    <cellStyle name="Normal 131 3 2 4" xfId="5666" xr:uid="{00000000-0005-0000-0000-00006D3E0000}"/>
    <cellStyle name="Normal 131 3 2 4 2" xfId="15403" xr:uid="{00000000-0005-0000-0000-00006E3E0000}"/>
    <cellStyle name="Normal 131 3 2 4 2 2" xfId="34916" xr:uid="{00000000-0005-0000-0000-00006F3E0000}"/>
    <cellStyle name="Normal 131 3 2 4 2 3" xfId="54809" xr:uid="{00000000-0005-0000-0000-0000703E0000}"/>
    <cellStyle name="Normal 131 3 2 4 3" xfId="27486" xr:uid="{00000000-0005-0000-0000-0000713E0000}"/>
    <cellStyle name="Normal 131 3 2 4 4" xfId="47374" xr:uid="{00000000-0005-0000-0000-0000723E0000}"/>
    <cellStyle name="Normal 131 3 2 5" xfId="11525" xr:uid="{00000000-0005-0000-0000-0000733E0000}"/>
    <cellStyle name="Normal 131 3 2 5 2" xfId="31040" xr:uid="{00000000-0005-0000-0000-0000743E0000}"/>
    <cellStyle name="Normal 131 3 2 5 3" xfId="50933" xr:uid="{00000000-0005-0000-0000-0000753E0000}"/>
    <cellStyle name="Normal 131 3 2 6" xfId="21246" xr:uid="{00000000-0005-0000-0000-0000763E0000}"/>
    <cellStyle name="Normal 131 3 2 7" xfId="40901" xr:uid="{00000000-0005-0000-0000-0000773E0000}"/>
    <cellStyle name="Normal 131 3 3" xfId="1016" xr:uid="{00000000-0005-0000-0000-0000783E0000}"/>
    <cellStyle name="Normal 131 3 3 2" xfId="3401" xr:uid="{00000000-0005-0000-0000-0000793E0000}"/>
    <cellStyle name="Normal 131 3 3 2 2" xfId="8838" xr:uid="{00000000-0005-0000-0000-00007A3E0000}"/>
    <cellStyle name="Normal 131 3 3 2 2 2" xfId="18561" xr:uid="{00000000-0005-0000-0000-00007B3E0000}"/>
    <cellStyle name="Normal 131 3 3 2 2 2 2" xfId="38074" xr:uid="{00000000-0005-0000-0000-00007C3E0000}"/>
    <cellStyle name="Normal 131 3 3 2 2 2 3" xfId="57967" xr:uid="{00000000-0005-0000-0000-00007D3E0000}"/>
    <cellStyle name="Normal 131 3 3 2 2 3" xfId="22566" xr:uid="{00000000-0005-0000-0000-00007E3E0000}"/>
    <cellStyle name="Normal 131 3 3 2 2 4" xfId="42329" xr:uid="{00000000-0005-0000-0000-00007F3E0000}"/>
    <cellStyle name="Normal 131 3 3 2 3" xfId="13255" xr:uid="{00000000-0005-0000-0000-0000803E0000}"/>
    <cellStyle name="Normal 131 3 3 2 3 2" xfId="32769" xr:uid="{00000000-0005-0000-0000-0000813E0000}"/>
    <cellStyle name="Normal 131 3 3 2 3 3" xfId="52662" xr:uid="{00000000-0005-0000-0000-0000823E0000}"/>
    <cellStyle name="Normal 131 3 3 2 4" xfId="24174" xr:uid="{00000000-0005-0000-0000-0000833E0000}"/>
    <cellStyle name="Normal 131 3 3 2 5" xfId="43940" xr:uid="{00000000-0005-0000-0000-0000843E0000}"/>
    <cellStyle name="Normal 131 3 3 3" xfId="7210" xr:uid="{00000000-0005-0000-0000-0000853E0000}"/>
    <cellStyle name="Normal 131 3 3 3 2" xfId="16946" xr:uid="{00000000-0005-0000-0000-0000863E0000}"/>
    <cellStyle name="Normal 131 3 3 3 2 2" xfId="36459" xr:uid="{00000000-0005-0000-0000-0000873E0000}"/>
    <cellStyle name="Normal 131 3 3 3 2 3" xfId="56352" xr:uid="{00000000-0005-0000-0000-0000883E0000}"/>
    <cellStyle name="Normal 131 3 3 3 3" xfId="25911" xr:uid="{00000000-0005-0000-0000-0000893E0000}"/>
    <cellStyle name="Normal 131 3 3 3 4" xfId="45681" xr:uid="{00000000-0005-0000-0000-00008A3E0000}"/>
    <cellStyle name="Normal 131 3 3 4" xfId="6201" xr:uid="{00000000-0005-0000-0000-00008B3E0000}"/>
    <cellStyle name="Normal 131 3 3 4 2" xfId="15938" xr:uid="{00000000-0005-0000-0000-00008C3E0000}"/>
    <cellStyle name="Normal 131 3 3 4 2 2" xfId="35451" xr:uid="{00000000-0005-0000-0000-00008D3E0000}"/>
    <cellStyle name="Normal 131 3 3 4 2 3" xfId="55344" xr:uid="{00000000-0005-0000-0000-00008E3E0000}"/>
    <cellStyle name="Normal 131 3 3 4 3" xfId="28021" xr:uid="{00000000-0005-0000-0000-00008F3E0000}"/>
    <cellStyle name="Normal 131 3 3 4 4" xfId="47909" xr:uid="{00000000-0005-0000-0000-0000903E0000}"/>
    <cellStyle name="Normal 131 3 3 5" xfId="10987" xr:uid="{00000000-0005-0000-0000-0000913E0000}"/>
    <cellStyle name="Normal 131 3 3 5 2" xfId="30502" xr:uid="{00000000-0005-0000-0000-0000923E0000}"/>
    <cellStyle name="Normal 131 3 3 5 3" xfId="50395" xr:uid="{00000000-0005-0000-0000-0000933E0000}"/>
    <cellStyle name="Normal 131 3 3 6" xfId="20708" xr:uid="{00000000-0005-0000-0000-0000943E0000}"/>
    <cellStyle name="Normal 131 3 3 7" xfId="40350" xr:uid="{00000000-0005-0000-0000-0000953E0000}"/>
    <cellStyle name="Normal 131 3 4" xfId="2206" xr:uid="{00000000-0005-0000-0000-0000963E0000}"/>
    <cellStyle name="Normal 131 3 4 2" xfId="4475" xr:uid="{00000000-0005-0000-0000-0000973E0000}"/>
    <cellStyle name="Normal 131 3 4 2 2" xfId="9911" xr:uid="{00000000-0005-0000-0000-0000983E0000}"/>
    <cellStyle name="Normal 131 3 4 2 2 2" xfId="19634" xr:uid="{00000000-0005-0000-0000-0000993E0000}"/>
    <cellStyle name="Normal 131 3 4 2 2 2 2" xfId="39147" xr:uid="{00000000-0005-0000-0000-00009A3E0000}"/>
    <cellStyle name="Normal 131 3 4 2 2 2 3" xfId="59040" xr:uid="{00000000-0005-0000-0000-00009B3E0000}"/>
    <cellStyle name="Normal 131 3 4 2 2 3" xfId="29360" xr:uid="{00000000-0005-0000-0000-00009C3E0000}"/>
    <cellStyle name="Normal 131 3 4 2 2 4" xfId="49248" xr:uid="{00000000-0005-0000-0000-00009D3E0000}"/>
    <cellStyle name="Normal 131 3 4 2 3" xfId="14328" xr:uid="{00000000-0005-0000-0000-00009E3E0000}"/>
    <cellStyle name="Normal 131 3 4 2 3 2" xfId="33842" xr:uid="{00000000-0005-0000-0000-00009F3E0000}"/>
    <cellStyle name="Normal 131 3 4 2 3 3" xfId="53735" xr:uid="{00000000-0005-0000-0000-0000A03E0000}"/>
    <cellStyle name="Normal 131 3 4 2 4" xfId="25247" xr:uid="{00000000-0005-0000-0000-0000A13E0000}"/>
    <cellStyle name="Normal 131 3 4 2 5" xfId="45014" xr:uid="{00000000-0005-0000-0000-0000A23E0000}"/>
    <cellStyle name="Normal 131 3 4 3" xfId="6736" xr:uid="{00000000-0005-0000-0000-0000A33E0000}"/>
    <cellStyle name="Normal 131 3 4 3 2" xfId="16473" xr:uid="{00000000-0005-0000-0000-0000A43E0000}"/>
    <cellStyle name="Normal 131 3 4 3 2 2" xfId="35986" xr:uid="{00000000-0005-0000-0000-0000A53E0000}"/>
    <cellStyle name="Normal 131 3 4 3 2 3" xfId="55879" xr:uid="{00000000-0005-0000-0000-0000A63E0000}"/>
    <cellStyle name="Normal 131 3 4 3 3" xfId="28556" xr:uid="{00000000-0005-0000-0000-0000A73E0000}"/>
    <cellStyle name="Normal 131 3 4 3 4" xfId="48444" xr:uid="{00000000-0005-0000-0000-0000A83E0000}"/>
    <cellStyle name="Normal 131 3 4 4" xfId="12060" xr:uid="{00000000-0005-0000-0000-0000A93E0000}"/>
    <cellStyle name="Normal 131 3 4 4 2" xfId="31575" xr:uid="{00000000-0005-0000-0000-0000AA3E0000}"/>
    <cellStyle name="Normal 131 3 4 4 3" xfId="51468" xr:uid="{00000000-0005-0000-0000-0000AB3E0000}"/>
    <cellStyle name="Normal 131 3 4 5" xfId="21781" xr:uid="{00000000-0005-0000-0000-0000AC3E0000}"/>
    <cellStyle name="Normal 131 3 4 6" xfId="41540" xr:uid="{00000000-0005-0000-0000-0000AD3E0000}"/>
    <cellStyle name="Normal 131 3 5" xfId="2866" xr:uid="{00000000-0005-0000-0000-0000AE3E0000}"/>
    <cellStyle name="Normal 131 3 5 2" xfId="8303" xr:uid="{00000000-0005-0000-0000-0000AF3E0000}"/>
    <cellStyle name="Normal 131 3 5 2 2" xfId="18026" xr:uid="{00000000-0005-0000-0000-0000B03E0000}"/>
    <cellStyle name="Normal 131 3 5 2 2 2" xfId="37539" xr:uid="{00000000-0005-0000-0000-0000B13E0000}"/>
    <cellStyle name="Normal 131 3 5 2 2 3" xfId="57432" xr:uid="{00000000-0005-0000-0000-0000B23E0000}"/>
    <cellStyle name="Normal 131 3 5 2 3" xfId="22029" xr:uid="{00000000-0005-0000-0000-0000B33E0000}"/>
    <cellStyle name="Normal 131 3 5 2 4" xfId="41789" xr:uid="{00000000-0005-0000-0000-0000B43E0000}"/>
    <cellStyle name="Normal 131 3 5 3" xfId="12720" xr:uid="{00000000-0005-0000-0000-0000B53E0000}"/>
    <cellStyle name="Normal 131 3 5 3 2" xfId="32234" xr:uid="{00000000-0005-0000-0000-0000B63E0000}"/>
    <cellStyle name="Normal 131 3 5 3 3" xfId="52127" xr:uid="{00000000-0005-0000-0000-0000B73E0000}"/>
    <cellStyle name="Normal 131 3 5 4" xfId="23639" xr:uid="{00000000-0005-0000-0000-0000B83E0000}"/>
    <cellStyle name="Normal 131 3 5 5" xfId="43405" xr:uid="{00000000-0005-0000-0000-0000B93E0000}"/>
    <cellStyle name="Normal 131 3 6" xfId="5126" xr:uid="{00000000-0005-0000-0000-0000BA3E0000}"/>
    <cellStyle name="Normal 131 3 6 2" xfId="14866" xr:uid="{00000000-0005-0000-0000-0000BB3E0000}"/>
    <cellStyle name="Normal 131 3 6 2 2" xfId="34379" xr:uid="{00000000-0005-0000-0000-0000BC3E0000}"/>
    <cellStyle name="Normal 131 3 6 2 3" xfId="54272" xr:uid="{00000000-0005-0000-0000-0000BD3E0000}"/>
    <cellStyle name="Normal 131 3 6 3" xfId="26948" xr:uid="{00000000-0005-0000-0000-0000BE3E0000}"/>
    <cellStyle name="Normal 131 3 6 4" xfId="46834" xr:uid="{00000000-0005-0000-0000-0000BF3E0000}"/>
    <cellStyle name="Normal 131 3 7" xfId="10452" xr:uid="{00000000-0005-0000-0000-0000C03E0000}"/>
    <cellStyle name="Normal 131 3 7 2" xfId="29967" xr:uid="{00000000-0005-0000-0000-0000C13E0000}"/>
    <cellStyle name="Normal 131 3 7 3" xfId="49860" xr:uid="{00000000-0005-0000-0000-0000C23E0000}"/>
    <cellStyle name="Normal 131 3 8" xfId="20173" xr:uid="{00000000-0005-0000-0000-0000C33E0000}"/>
    <cellStyle name="Normal 131 3 9" xfId="39815" xr:uid="{00000000-0005-0000-0000-0000C43E0000}"/>
    <cellStyle name="Normal 131 4" xfId="1212" xr:uid="{00000000-0005-0000-0000-0000C53E0000}"/>
    <cellStyle name="Normal 131 4 2" xfId="3587" xr:uid="{00000000-0005-0000-0000-0000C63E0000}"/>
    <cellStyle name="Normal 131 4 2 2" xfId="9024" xr:uid="{00000000-0005-0000-0000-0000C73E0000}"/>
    <cellStyle name="Normal 131 4 2 2 2" xfId="18747" xr:uid="{00000000-0005-0000-0000-0000C83E0000}"/>
    <cellStyle name="Normal 131 4 2 2 2 2" xfId="38260" xr:uid="{00000000-0005-0000-0000-0000C93E0000}"/>
    <cellStyle name="Normal 131 4 2 2 2 3" xfId="58153" xr:uid="{00000000-0005-0000-0000-0000CA3E0000}"/>
    <cellStyle name="Normal 131 4 2 2 3" xfId="22821" xr:uid="{00000000-0005-0000-0000-0000CB3E0000}"/>
    <cellStyle name="Normal 131 4 2 2 4" xfId="42585" xr:uid="{00000000-0005-0000-0000-0000CC3E0000}"/>
    <cellStyle name="Normal 131 4 2 3" xfId="13441" xr:uid="{00000000-0005-0000-0000-0000CD3E0000}"/>
    <cellStyle name="Normal 131 4 2 3 2" xfId="32955" xr:uid="{00000000-0005-0000-0000-0000CE3E0000}"/>
    <cellStyle name="Normal 131 4 2 3 3" xfId="52848" xr:uid="{00000000-0005-0000-0000-0000CF3E0000}"/>
    <cellStyle name="Normal 131 4 2 4" xfId="24360" xr:uid="{00000000-0005-0000-0000-0000D03E0000}"/>
    <cellStyle name="Normal 131 4 2 5" xfId="44126" xr:uid="{00000000-0005-0000-0000-0000D13E0000}"/>
    <cellStyle name="Normal 131 4 3" xfId="7373" xr:uid="{00000000-0005-0000-0000-0000D23E0000}"/>
    <cellStyle name="Normal 131 4 3 2" xfId="17099" xr:uid="{00000000-0005-0000-0000-0000D33E0000}"/>
    <cellStyle name="Normal 131 4 3 2 2" xfId="36612" xr:uid="{00000000-0005-0000-0000-0000D43E0000}"/>
    <cellStyle name="Normal 131 4 3 2 3" xfId="56505" xr:uid="{00000000-0005-0000-0000-0000D53E0000}"/>
    <cellStyle name="Normal 131 4 3 3" xfId="22603" xr:uid="{00000000-0005-0000-0000-0000D63E0000}"/>
    <cellStyle name="Normal 131 4 3 4" xfId="42366" xr:uid="{00000000-0005-0000-0000-0000D73E0000}"/>
    <cellStyle name="Normal 131 4 4" xfId="5315" xr:uid="{00000000-0005-0000-0000-0000D83E0000}"/>
    <cellStyle name="Normal 131 4 4 2" xfId="15052" xr:uid="{00000000-0005-0000-0000-0000D93E0000}"/>
    <cellStyle name="Normal 131 4 4 2 2" xfId="34565" xr:uid="{00000000-0005-0000-0000-0000DA3E0000}"/>
    <cellStyle name="Normal 131 4 4 2 3" xfId="54458" xr:uid="{00000000-0005-0000-0000-0000DB3E0000}"/>
    <cellStyle name="Normal 131 4 4 3" xfId="27135" xr:uid="{00000000-0005-0000-0000-0000DC3E0000}"/>
    <cellStyle name="Normal 131 4 4 4" xfId="47023" xr:uid="{00000000-0005-0000-0000-0000DD3E0000}"/>
    <cellStyle name="Normal 131 4 5" xfId="11173" xr:uid="{00000000-0005-0000-0000-0000DE3E0000}"/>
    <cellStyle name="Normal 131 4 5 2" xfId="30688" xr:uid="{00000000-0005-0000-0000-0000DF3E0000}"/>
    <cellStyle name="Normal 131 4 5 3" xfId="50581" xr:uid="{00000000-0005-0000-0000-0000E03E0000}"/>
    <cellStyle name="Normal 131 4 6" xfId="20894" xr:uid="{00000000-0005-0000-0000-0000E13E0000}"/>
    <cellStyle name="Normal 131 4 7" xfId="40546" xr:uid="{00000000-0005-0000-0000-0000E23E0000}"/>
    <cellStyle name="Normal 131 5" xfId="664" xr:uid="{00000000-0005-0000-0000-0000E33E0000}"/>
    <cellStyle name="Normal 131 5 2" xfId="3049" xr:uid="{00000000-0005-0000-0000-0000E43E0000}"/>
    <cellStyle name="Normal 131 5 2 2" xfId="8486" xr:uid="{00000000-0005-0000-0000-0000E53E0000}"/>
    <cellStyle name="Normal 131 5 2 2 2" xfId="18209" xr:uid="{00000000-0005-0000-0000-0000E63E0000}"/>
    <cellStyle name="Normal 131 5 2 2 2 2" xfId="37722" xr:uid="{00000000-0005-0000-0000-0000E73E0000}"/>
    <cellStyle name="Normal 131 5 2 2 2 3" xfId="57615" xr:uid="{00000000-0005-0000-0000-0000E83E0000}"/>
    <cellStyle name="Normal 131 5 2 2 3" xfId="26437" xr:uid="{00000000-0005-0000-0000-0000E93E0000}"/>
    <cellStyle name="Normal 131 5 2 2 4" xfId="46210" xr:uid="{00000000-0005-0000-0000-0000EA3E0000}"/>
    <cellStyle name="Normal 131 5 2 3" xfId="12903" xr:uid="{00000000-0005-0000-0000-0000EB3E0000}"/>
    <cellStyle name="Normal 131 5 2 3 2" xfId="32417" xr:uid="{00000000-0005-0000-0000-0000EC3E0000}"/>
    <cellStyle name="Normal 131 5 2 3 3" xfId="52310" xr:uid="{00000000-0005-0000-0000-0000ED3E0000}"/>
    <cellStyle name="Normal 131 5 2 4" xfId="23822" xr:uid="{00000000-0005-0000-0000-0000EE3E0000}"/>
    <cellStyle name="Normal 131 5 2 5" xfId="43588" xr:uid="{00000000-0005-0000-0000-0000EF3E0000}"/>
    <cellStyle name="Normal 131 5 3" xfId="6916" xr:uid="{00000000-0005-0000-0000-0000F03E0000}"/>
    <cellStyle name="Normal 131 5 3 2" xfId="16652" xr:uid="{00000000-0005-0000-0000-0000F13E0000}"/>
    <cellStyle name="Normal 131 5 3 2 2" xfId="36165" xr:uid="{00000000-0005-0000-0000-0000F23E0000}"/>
    <cellStyle name="Normal 131 5 3 2 3" xfId="56058" xr:uid="{00000000-0005-0000-0000-0000F33E0000}"/>
    <cellStyle name="Normal 131 5 3 3" xfId="23094" xr:uid="{00000000-0005-0000-0000-0000F43E0000}"/>
    <cellStyle name="Normal 131 5 3 4" xfId="42859" xr:uid="{00000000-0005-0000-0000-0000F53E0000}"/>
    <cellStyle name="Normal 131 5 4" xfId="5849" xr:uid="{00000000-0005-0000-0000-0000F63E0000}"/>
    <cellStyle name="Normal 131 5 4 2" xfId="15586" xr:uid="{00000000-0005-0000-0000-0000F73E0000}"/>
    <cellStyle name="Normal 131 5 4 2 2" xfId="35099" xr:uid="{00000000-0005-0000-0000-0000F83E0000}"/>
    <cellStyle name="Normal 131 5 4 2 3" xfId="54992" xr:uid="{00000000-0005-0000-0000-0000F93E0000}"/>
    <cellStyle name="Normal 131 5 4 3" xfId="27669" xr:uid="{00000000-0005-0000-0000-0000FA3E0000}"/>
    <cellStyle name="Normal 131 5 4 4" xfId="47557" xr:uid="{00000000-0005-0000-0000-0000FB3E0000}"/>
    <cellStyle name="Normal 131 5 5" xfId="10635" xr:uid="{00000000-0005-0000-0000-0000FC3E0000}"/>
    <cellStyle name="Normal 131 5 5 2" xfId="30150" xr:uid="{00000000-0005-0000-0000-0000FD3E0000}"/>
    <cellStyle name="Normal 131 5 5 3" xfId="50043" xr:uid="{00000000-0005-0000-0000-0000FE3E0000}"/>
    <cellStyle name="Normal 131 5 6" xfId="20356" xr:uid="{00000000-0005-0000-0000-0000FF3E0000}"/>
    <cellStyle name="Normal 131 5 7" xfId="39998" xr:uid="{00000000-0005-0000-0000-0000003F0000}"/>
    <cellStyle name="Normal 131 6" xfId="1766" xr:uid="{00000000-0005-0000-0000-0000013F0000}"/>
    <cellStyle name="Normal 131 6 2" xfId="4123" xr:uid="{00000000-0005-0000-0000-0000023F0000}"/>
    <cellStyle name="Normal 131 6 2 2" xfId="9559" xr:uid="{00000000-0005-0000-0000-0000033F0000}"/>
    <cellStyle name="Normal 131 6 2 2 2" xfId="19282" xr:uid="{00000000-0005-0000-0000-0000043F0000}"/>
    <cellStyle name="Normal 131 6 2 2 2 2" xfId="38795" xr:uid="{00000000-0005-0000-0000-0000053F0000}"/>
    <cellStyle name="Normal 131 6 2 2 2 3" xfId="58688" xr:uid="{00000000-0005-0000-0000-0000063F0000}"/>
    <cellStyle name="Normal 131 6 2 2 3" xfId="29008" xr:uid="{00000000-0005-0000-0000-0000073F0000}"/>
    <cellStyle name="Normal 131 6 2 2 4" xfId="48896" xr:uid="{00000000-0005-0000-0000-0000083F0000}"/>
    <cellStyle name="Normal 131 6 2 3" xfId="13976" xr:uid="{00000000-0005-0000-0000-0000093F0000}"/>
    <cellStyle name="Normal 131 6 2 3 2" xfId="33490" xr:uid="{00000000-0005-0000-0000-00000A3F0000}"/>
    <cellStyle name="Normal 131 6 2 3 3" xfId="53383" xr:uid="{00000000-0005-0000-0000-00000B3F0000}"/>
    <cellStyle name="Normal 131 6 2 4" xfId="24895" xr:uid="{00000000-0005-0000-0000-00000C3F0000}"/>
    <cellStyle name="Normal 131 6 2 5" xfId="44662" xr:uid="{00000000-0005-0000-0000-00000D3F0000}"/>
    <cellStyle name="Normal 131 6 3" xfId="6384" xr:uid="{00000000-0005-0000-0000-00000E3F0000}"/>
    <cellStyle name="Normal 131 6 3 2" xfId="16121" xr:uid="{00000000-0005-0000-0000-00000F3F0000}"/>
    <cellStyle name="Normal 131 6 3 2 2" xfId="35634" xr:uid="{00000000-0005-0000-0000-0000103F0000}"/>
    <cellStyle name="Normal 131 6 3 2 3" xfId="55527" xr:uid="{00000000-0005-0000-0000-0000113F0000}"/>
    <cellStyle name="Normal 131 6 3 3" xfId="28204" xr:uid="{00000000-0005-0000-0000-0000123F0000}"/>
    <cellStyle name="Normal 131 6 3 4" xfId="48092" xr:uid="{00000000-0005-0000-0000-0000133F0000}"/>
    <cellStyle name="Normal 131 6 4" xfId="11708" xr:uid="{00000000-0005-0000-0000-0000143F0000}"/>
    <cellStyle name="Normal 131 6 4 2" xfId="31223" xr:uid="{00000000-0005-0000-0000-0000153F0000}"/>
    <cellStyle name="Normal 131 6 4 3" xfId="51116" xr:uid="{00000000-0005-0000-0000-0000163F0000}"/>
    <cellStyle name="Normal 131 6 5" xfId="21429" xr:uid="{00000000-0005-0000-0000-0000173F0000}"/>
    <cellStyle name="Normal 131 6 6" xfId="41100" xr:uid="{00000000-0005-0000-0000-0000183F0000}"/>
    <cellStyle name="Normal 131 7" xfId="2514" xr:uid="{00000000-0005-0000-0000-0000193F0000}"/>
    <cellStyle name="Normal 131 7 2" xfId="7951" xr:uid="{00000000-0005-0000-0000-00001A3F0000}"/>
    <cellStyle name="Normal 131 7 2 2" xfId="17674" xr:uid="{00000000-0005-0000-0000-00001B3F0000}"/>
    <cellStyle name="Normal 131 7 2 2 2" xfId="37187" xr:uid="{00000000-0005-0000-0000-00001C3F0000}"/>
    <cellStyle name="Normal 131 7 2 2 3" xfId="57080" xr:uid="{00000000-0005-0000-0000-00001D3F0000}"/>
    <cellStyle name="Normal 131 7 2 3" xfId="25739" xr:uid="{00000000-0005-0000-0000-00001E3F0000}"/>
    <cellStyle name="Normal 131 7 2 4" xfId="45508" xr:uid="{00000000-0005-0000-0000-00001F3F0000}"/>
    <cellStyle name="Normal 131 7 3" xfId="12368" xr:uid="{00000000-0005-0000-0000-0000203F0000}"/>
    <cellStyle name="Normal 131 7 3 2" xfId="31882" xr:uid="{00000000-0005-0000-0000-0000213F0000}"/>
    <cellStyle name="Normal 131 7 3 3" xfId="51775" xr:uid="{00000000-0005-0000-0000-0000223F0000}"/>
    <cellStyle name="Normal 131 7 4" xfId="23287" xr:uid="{00000000-0005-0000-0000-0000233F0000}"/>
    <cellStyle name="Normal 131 7 5" xfId="43053" xr:uid="{00000000-0005-0000-0000-0000243F0000}"/>
    <cellStyle name="Normal 131 8" xfId="4686" xr:uid="{00000000-0005-0000-0000-0000253F0000}"/>
    <cellStyle name="Normal 131 8 2" xfId="14514" xr:uid="{00000000-0005-0000-0000-0000263F0000}"/>
    <cellStyle name="Normal 131 8 2 2" xfId="34027" xr:uid="{00000000-0005-0000-0000-0000273F0000}"/>
    <cellStyle name="Normal 131 8 2 3" xfId="53920" xr:uid="{00000000-0005-0000-0000-0000283F0000}"/>
    <cellStyle name="Normal 131 8 3" xfId="26596" xr:uid="{00000000-0005-0000-0000-0000293F0000}"/>
    <cellStyle name="Normal 131 8 4" xfId="46394" xr:uid="{00000000-0005-0000-0000-00002A3F0000}"/>
    <cellStyle name="Normal 131 9" xfId="10100" xr:uid="{00000000-0005-0000-0000-00002B3F0000}"/>
    <cellStyle name="Normal 131 9 2" xfId="29615" xr:uid="{00000000-0005-0000-0000-00002C3F0000}"/>
    <cellStyle name="Normal 131 9 3" xfId="49508" xr:uid="{00000000-0005-0000-0000-00002D3F0000}"/>
    <cellStyle name="Normal 132" xfId="1185" xr:uid="{00000000-0005-0000-0000-00002E3F0000}"/>
    <cellStyle name="Normal 132 2" xfId="3570" xr:uid="{00000000-0005-0000-0000-00002F3F0000}"/>
    <cellStyle name="Normal 132 2 2" xfId="9007" xr:uid="{00000000-0005-0000-0000-0000303F0000}"/>
    <cellStyle name="Normal 132 2 2 2" xfId="18730" xr:uid="{00000000-0005-0000-0000-0000313F0000}"/>
    <cellStyle name="Normal 132 2 2 2 2" xfId="38243" xr:uid="{00000000-0005-0000-0000-0000323F0000}"/>
    <cellStyle name="Normal 132 2 2 2 3" xfId="58136" xr:uid="{00000000-0005-0000-0000-0000333F0000}"/>
    <cellStyle name="Normal 132 2 2 3" xfId="22488" xr:uid="{00000000-0005-0000-0000-0000343F0000}"/>
    <cellStyle name="Normal 132 2 2 4" xfId="42251" xr:uid="{00000000-0005-0000-0000-0000353F0000}"/>
    <cellStyle name="Normal 132 2 3" xfId="13424" xr:uid="{00000000-0005-0000-0000-0000363F0000}"/>
    <cellStyle name="Normal 132 2 3 2" xfId="32938" xr:uid="{00000000-0005-0000-0000-0000373F0000}"/>
    <cellStyle name="Normal 132 2 3 3" xfId="52831" xr:uid="{00000000-0005-0000-0000-0000383F0000}"/>
    <cellStyle name="Normal 132 2 4" xfId="24343" xr:uid="{00000000-0005-0000-0000-0000393F0000}"/>
    <cellStyle name="Normal 132 2 5" xfId="44109" xr:uid="{00000000-0005-0000-0000-00003A3F0000}"/>
    <cellStyle name="Normal 132 3" xfId="7352" xr:uid="{00000000-0005-0000-0000-00003B3F0000}"/>
    <cellStyle name="Normal 132 3 2" xfId="17088" xr:uid="{00000000-0005-0000-0000-00003C3F0000}"/>
    <cellStyle name="Normal 132 3 2 2" xfId="36601" xr:uid="{00000000-0005-0000-0000-00003D3F0000}"/>
    <cellStyle name="Normal 132 3 2 3" xfId="56494" xr:uid="{00000000-0005-0000-0000-00003E3F0000}"/>
    <cellStyle name="Normal 132 3 3" xfId="23109" xr:uid="{00000000-0005-0000-0000-00003F3F0000}"/>
    <cellStyle name="Normal 132 3 4" xfId="42875" xr:uid="{00000000-0005-0000-0000-0000403F0000}"/>
    <cellStyle name="Normal 132 4" xfId="5296" xr:uid="{00000000-0005-0000-0000-0000413F0000}"/>
    <cellStyle name="Normal 132 4 2" xfId="15035" xr:uid="{00000000-0005-0000-0000-0000423F0000}"/>
    <cellStyle name="Normal 132 4 2 2" xfId="34548" xr:uid="{00000000-0005-0000-0000-0000433F0000}"/>
    <cellStyle name="Normal 132 4 2 3" xfId="54441" xr:uid="{00000000-0005-0000-0000-0000443F0000}"/>
    <cellStyle name="Normal 132 4 3" xfId="27118" xr:uid="{00000000-0005-0000-0000-0000453F0000}"/>
    <cellStyle name="Normal 132 4 4" xfId="47004" xr:uid="{00000000-0005-0000-0000-0000463F0000}"/>
    <cellStyle name="Normal 132 5" xfId="11156" xr:uid="{00000000-0005-0000-0000-0000473F0000}"/>
    <cellStyle name="Normal 132 5 2" xfId="30671" xr:uid="{00000000-0005-0000-0000-0000483F0000}"/>
    <cellStyle name="Normal 132 5 3" xfId="50564" xr:uid="{00000000-0005-0000-0000-0000493F0000}"/>
    <cellStyle name="Normal 132 6" xfId="20877" xr:uid="{00000000-0005-0000-0000-00004A3F0000}"/>
    <cellStyle name="Normal 132 7" xfId="40519" xr:uid="{00000000-0005-0000-0000-00004B3F0000}"/>
    <cellStyle name="Normal 133" xfId="1736" xr:uid="{00000000-0005-0000-0000-00004C3F0000}"/>
    <cellStyle name="Normal 133 2" xfId="4108" xr:uid="{00000000-0005-0000-0000-00004D3F0000}"/>
    <cellStyle name="Normal 133 2 2" xfId="44647" xr:uid="{00000000-0005-0000-0000-00004E3F0000}"/>
    <cellStyle name="Normal 133 3" xfId="5295" xr:uid="{00000000-0005-0000-0000-00004F3F0000}"/>
    <cellStyle name="Normal 133 3 2" xfId="10084" xr:uid="{00000000-0005-0000-0000-0000503F0000}"/>
    <cellStyle name="Normal 133 3 2 2" xfId="49421" xr:uid="{00000000-0005-0000-0000-0000513F0000}"/>
    <cellStyle name="Normal 133 3 3" xfId="10081" xr:uid="{00000000-0005-0000-0000-0000523F0000}"/>
    <cellStyle name="Normal 133 3 3 2" xfId="49418" xr:uid="{00000000-0005-0000-0000-0000533F0000}"/>
    <cellStyle name="Normal 133 3 4" xfId="27117" xr:uid="{00000000-0005-0000-0000-0000543F0000}"/>
    <cellStyle name="Normal 133 3 5" xfId="47003" xr:uid="{00000000-0005-0000-0000-0000553F0000}"/>
    <cellStyle name="Normal 133 4" xfId="10080" xr:uid="{00000000-0005-0000-0000-0000563F0000}"/>
    <cellStyle name="Normal 133 4 2" xfId="49417" xr:uid="{00000000-0005-0000-0000-0000573F0000}"/>
    <cellStyle name="Normal 133 5" xfId="41070" xr:uid="{00000000-0005-0000-0000-0000583F0000}"/>
    <cellStyle name="Normal 134" xfId="2375" xr:uid="{00000000-0005-0000-0000-0000593F0000}"/>
    <cellStyle name="Normal 134 2" xfId="7812" xr:uid="{00000000-0005-0000-0000-00005A3F0000}"/>
    <cellStyle name="Normal 134 2 2" xfId="17535" xr:uid="{00000000-0005-0000-0000-00005B3F0000}"/>
    <cellStyle name="Normal 134 2 2 2" xfId="37048" xr:uid="{00000000-0005-0000-0000-00005C3F0000}"/>
    <cellStyle name="Normal 134 2 2 3" xfId="56941" xr:uid="{00000000-0005-0000-0000-00005D3F0000}"/>
    <cellStyle name="Normal 134 2 3" xfId="23148" xr:uid="{00000000-0005-0000-0000-00005E3F0000}"/>
    <cellStyle name="Normal 134 2 4" xfId="42914" xr:uid="{00000000-0005-0000-0000-00005F3F0000}"/>
    <cellStyle name="Normal 134 3" xfId="12229" xr:uid="{00000000-0005-0000-0000-0000603F0000}"/>
    <cellStyle name="Normal 134 3 2" xfId="25579" xr:uid="{00000000-0005-0000-0000-0000613F0000}"/>
    <cellStyle name="Normal 134 3 3" xfId="45347" xr:uid="{00000000-0005-0000-0000-0000623F0000}"/>
    <cellStyle name="Normal 134 4" xfId="19806" xr:uid="{00000000-0005-0000-0000-0000633F0000}"/>
    <cellStyle name="Normal 134 5" xfId="39345" xr:uid="{00000000-0005-0000-0000-0000643F0000}"/>
    <cellStyle name="Normal 135" xfId="6905" xr:uid="{00000000-0005-0000-0000-0000653F0000}"/>
    <cellStyle name="Normal 135 2" xfId="10083" xr:uid="{00000000-0005-0000-0000-0000663F0000}"/>
    <cellStyle name="Normal 135 2 2" xfId="49420" xr:uid="{00000000-0005-0000-0000-0000673F0000}"/>
    <cellStyle name="Normal 135 3" xfId="10082" xr:uid="{00000000-0005-0000-0000-0000683F0000}"/>
    <cellStyle name="Normal 135 3 2" xfId="49419" xr:uid="{00000000-0005-0000-0000-0000693F0000}"/>
    <cellStyle name="Normal 135 4" xfId="21950" xr:uid="{00000000-0005-0000-0000-00006A3F0000}"/>
    <cellStyle name="Normal 135 5" xfId="41709" xr:uid="{00000000-0005-0000-0000-00006B3F0000}"/>
    <cellStyle name="Normal 136" xfId="4644" xr:uid="{00000000-0005-0000-0000-00006C3F0000}"/>
    <cellStyle name="Normal 136 2" xfId="14497" xr:uid="{00000000-0005-0000-0000-00006D3F0000}"/>
    <cellStyle name="Normal 136 2 2" xfId="26579" xr:uid="{00000000-0005-0000-0000-00006E3F0000}"/>
    <cellStyle name="Normal 136 2 3" xfId="46352" xr:uid="{00000000-0005-0000-0000-00006F3F0000}"/>
    <cellStyle name="Normal 136 3" xfId="21951" xr:uid="{00000000-0005-0000-0000-0000703F0000}"/>
    <cellStyle name="Normal 136 4" xfId="41710" xr:uid="{00000000-0005-0000-0000-0000713F0000}"/>
    <cellStyle name="Normal 137" xfId="10085" xr:uid="{00000000-0005-0000-0000-0000723F0000}"/>
    <cellStyle name="Normal 137 2" xfId="19803" xr:uid="{00000000-0005-0000-0000-0000733F0000}"/>
    <cellStyle name="Normal 137 2 2" xfId="29529" xr:uid="{00000000-0005-0000-0000-0000743F0000}"/>
    <cellStyle name="Normal 137 2 3" xfId="49422" xr:uid="{00000000-0005-0000-0000-0000753F0000}"/>
    <cellStyle name="Normal 137 3" xfId="21952" xr:uid="{00000000-0005-0000-0000-0000763F0000}"/>
    <cellStyle name="Normal 137 4" xfId="41711" xr:uid="{00000000-0005-0000-0000-0000773F0000}"/>
    <cellStyle name="Normal 138" xfId="19804" xr:uid="{00000000-0005-0000-0000-0000783F0000}"/>
    <cellStyle name="Normal 138 2" xfId="39316" xr:uid="{00000000-0005-0000-0000-0000793F0000}"/>
    <cellStyle name="Normal 138 2 2" xfId="59209" xr:uid="{00000000-0005-0000-0000-00007A3F0000}"/>
    <cellStyle name="Normal 138 3" xfId="22597" xr:uid="{00000000-0005-0000-0000-00007B3F0000}"/>
    <cellStyle name="Normal 138 3 2" xfId="59237" xr:uid="{00000000-0005-0000-0000-00007C3F0000}"/>
    <cellStyle name="Normal 138 4" xfId="42360" xr:uid="{00000000-0005-0000-0000-00007D3F0000}"/>
    <cellStyle name="Normal 139" xfId="29530" xr:uid="{00000000-0005-0000-0000-00007E3F0000}"/>
    <cellStyle name="Normal 139 2" xfId="49423" xr:uid="{00000000-0005-0000-0000-00007F3F0000}"/>
    <cellStyle name="Normal 14" xfId="98" xr:uid="{00000000-0005-0000-0000-0000803F0000}"/>
    <cellStyle name="Normal 14 10" xfId="4743" xr:uid="{00000000-0005-0000-0000-0000813F0000}"/>
    <cellStyle name="Normal 14 10 2" xfId="14525" xr:uid="{00000000-0005-0000-0000-0000823F0000}"/>
    <cellStyle name="Normal 14 10 2 2" xfId="34038" xr:uid="{00000000-0005-0000-0000-0000833F0000}"/>
    <cellStyle name="Normal 14 10 2 3" xfId="53931" xr:uid="{00000000-0005-0000-0000-0000843F0000}"/>
    <cellStyle name="Normal 14 10 3" xfId="26607" xr:uid="{00000000-0005-0000-0000-0000853F0000}"/>
    <cellStyle name="Normal 14 10 4" xfId="46451" xr:uid="{00000000-0005-0000-0000-0000863F0000}"/>
    <cellStyle name="Normal 14 11" xfId="10111" xr:uid="{00000000-0005-0000-0000-0000873F0000}"/>
    <cellStyle name="Normal 14 11 2" xfId="29626" xr:uid="{00000000-0005-0000-0000-0000883F0000}"/>
    <cellStyle name="Normal 14 11 3" xfId="49519" xr:uid="{00000000-0005-0000-0000-0000893F0000}"/>
    <cellStyle name="Normal 14 12" xfId="19832" xr:uid="{00000000-0005-0000-0000-00008A3F0000}"/>
    <cellStyle name="Normal 14 13" xfId="39432" xr:uid="{00000000-0005-0000-0000-00008B3F0000}"/>
    <cellStyle name="Normal 14 2" xfId="234" xr:uid="{00000000-0005-0000-0000-00008C3F0000}"/>
    <cellStyle name="Normal 14 2 10" xfId="19968" xr:uid="{00000000-0005-0000-0000-00008D3F0000}"/>
    <cellStyle name="Normal 14 2 11" xfId="39568" xr:uid="{00000000-0005-0000-0000-00008E3F0000}"/>
    <cellStyle name="Normal 14 2 2" xfId="452" xr:uid="{00000000-0005-0000-0000-00008F3F0000}"/>
    <cellStyle name="Normal 14 2 2 2" xfId="1538" xr:uid="{00000000-0005-0000-0000-0000903F0000}"/>
    <cellStyle name="Normal 14 2 2 2 2" xfId="3910" xr:uid="{00000000-0005-0000-0000-0000913F0000}"/>
    <cellStyle name="Normal 14 2 2 2 2 2" xfId="9347" xr:uid="{00000000-0005-0000-0000-0000923F0000}"/>
    <cellStyle name="Normal 14 2 2 2 2 2 2" xfId="19070" xr:uid="{00000000-0005-0000-0000-0000933F0000}"/>
    <cellStyle name="Normal 14 2 2 2 2 2 2 2" xfId="38583" xr:uid="{00000000-0005-0000-0000-0000943F0000}"/>
    <cellStyle name="Normal 14 2 2 2 2 2 2 3" xfId="58476" xr:uid="{00000000-0005-0000-0000-0000953F0000}"/>
    <cellStyle name="Normal 14 2 2 2 2 2 3" xfId="28955" xr:uid="{00000000-0005-0000-0000-0000963F0000}"/>
    <cellStyle name="Normal 14 2 2 2 2 2 4" xfId="48843" xr:uid="{00000000-0005-0000-0000-0000973F0000}"/>
    <cellStyle name="Normal 14 2 2 2 2 3" xfId="13764" xr:uid="{00000000-0005-0000-0000-0000983F0000}"/>
    <cellStyle name="Normal 14 2 2 2 2 3 2" xfId="33278" xr:uid="{00000000-0005-0000-0000-0000993F0000}"/>
    <cellStyle name="Normal 14 2 2 2 2 3 3" xfId="53171" xr:uid="{00000000-0005-0000-0000-00009A3F0000}"/>
    <cellStyle name="Normal 14 2 2 2 2 4" xfId="24683" xr:uid="{00000000-0005-0000-0000-00009B3F0000}"/>
    <cellStyle name="Normal 14 2 2 2 2 5" xfId="44449" xr:uid="{00000000-0005-0000-0000-00009C3F0000}"/>
    <cellStyle name="Normal 14 2 2 2 3" xfId="5637" xr:uid="{00000000-0005-0000-0000-00009D3F0000}"/>
    <cellStyle name="Normal 14 2 2 2 3 2" xfId="15374" xr:uid="{00000000-0005-0000-0000-00009E3F0000}"/>
    <cellStyle name="Normal 14 2 2 2 3 2 2" xfId="34887" xr:uid="{00000000-0005-0000-0000-00009F3F0000}"/>
    <cellStyle name="Normal 14 2 2 2 3 2 3" xfId="54780" xr:uid="{00000000-0005-0000-0000-0000A03F0000}"/>
    <cellStyle name="Normal 14 2 2 2 3 3" xfId="27457" xr:uid="{00000000-0005-0000-0000-0000A13F0000}"/>
    <cellStyle name="Normal 14 2 2 2 3 4" xfId="47345" xr:uid="{00000000-0005-0000-0000-0000A23F0000}"/>
    <cellStyle name="Normal 14 2 2 2 4" xfId="11496" xr:uid="{00000000-0005-0000-0000-0000A33F0000}"/>
    <cellStyle name="Normal 14 2 2 2 4 2" xfId="31011" xr:uid="{00000000-0005-0000-0000-0000A43F0000}"/>
    <cellStyle name="Normal 14 2 2 2 4 3" xfId="50904" xr:uid="{00000000-0005-0000-0000-0000A53F0000}"/>
    <cellStyle name="Normal 14 2 2 2 5" xfId="21217" xr:uid="{00000000-0005-0000-0000-0000A63F0000}"/>
    <cellStyle name="Normal 14 2 2 2 6" xfId="40872" xr:uid="{00000000-0005-0000-0000-0000A73F0000}"/>
    <cellStyle name="Normal 14 2 2 3" xfId="987" xr:uid="{00000000-0005-0000-0000-0000A83F0000}"/>
    <cellStyle name="Normal 14 2 2 3 2" xfId="3372" xr:uid="{00000000-0005-0000-0000-0000A93F0000}"/>
    <cellStyle name="Normal 14 2 2 3 2 2" xfId="8809" xr:uid="{00000000-0005-0000-0000-0000AA3F0000}"/>
    <cellStyle name="Normal 14 2 2 3 2 2 2" xfId="18532" xr:uid="{00000000-0005-0000-0000-0000AB3F0000}"/>
    <cellStyle name="Normal 14 2 2 3 2 2 2 2" xfId="38045" xr:uid="{00000000-0005-0000-0000-0000AC3F0000}"/>
    <cellStyle name="Normal 14 2 2 3 2 2 2 3" xfId="57938" xr:uid="{00000000-0005-0000-0000-0000AD3F0000}"/>
    <cellStyle name="Normal 14 2 2 3 2 2 3" xfId="28864" xr:uid="{00000000-0005-0000-0000-0000AE3F0000}"/>
    <cellStyle name="Normal 14 2 2 3 2 2 4" xfId="48752" xr:uid="{00000000-0005-0000-0000-0000AF3F0000}"/>
    <cellStyle name="Normal 14 2 2 3 2 3" xfId="13226" xr:uid="{00000000-0005-0000-0000-0000B03F0000}"/>
    <cellStyle name="Normal 14 2 2 3 2 3 2" xfId="32740" xr:uid="{00000000-0005-0000-0000-0000B13F0000}"/>
    <cellStyle name="Normal 14 2 2 3 2 3 3" xfId="52633" xr:uid="{00000000-0005-0000-0000-0000B23F0000}"/>
    <cellStyle name="Normal 14 2 2 3 2 4" xfId="24145" xr:uid="{00000000-0005-0000-0000-0000B33F0000}"/>
    <cellStyle name="Normal 14 2 2 3 2 5" xfId="43911" xr:uid="{00000000-0005-0000-0000-0000B43F0000}"/>
    <cellStyle name="Normal 14 2 2 3 3" xfId="6172" xr:uid="{00000000-0005-0000-0000-0000B53F0000}"/>
    <cellStyle name="Normal 14 2 2 3 3 2" xfId="15909" xr:uid="{00000000-0005-0000-0000-0000B63F0000}"/>
    <cellStyle name="Normal 14 2 2 3 3 2 2" xfId="35422" xr:uid="{00000000-0005-0000-0000-0000B73F0000}"/>
    <cellStyle name="Normal 14 2 2 3 3 2 3" xfId="55315" xr:uid="{00000000-0005-0000-0000-0000B83F0000}"/>
    <cellStyle name="Normal 14 2 2 3 3 3" xfId="27992" xr:uid="{00000000-0005-0000-0000-0000B93F0000}"/>
    <cellStyle name="Normal 14 2 2 3 3 4" xfId="47880" xr:uid="{00000000-0005-0000-0000-0000BA3F0000}"/>
    <cellStyle name="Normal 14 2 2 3 4" xfId="10958" xr:uid="{00000000-0005-0000-0000-0000BB3F0000}"/>
    <cellStyle name="Normal 14 2 2 3 4 2" xfId="30473" xr:uid="{00000000-0005-0000-0000-0000BC3F0000}"/>
    <cellStyle name="Normal 14 2 2 3 4 3" xfId="50366" xr:uid="{00000000-0005-0000-0000-0000BD3F0000}"/>
    <cellStyle name="Normal 14 2 2 3 5" xfId="20679" xr:uid="{00000000-0005-0000-0000-0000BE3F0000}"/>
    <cellStyle name="Normal 14 2 2 3 6" xfId="40321" xr:uid="{00000000-0005-0000-0000-0000BF3F0000}"/>
    <cellStyle name="Normal 14 2 2 4" xfId="2177" xr:uid="{00000000-0005-0000-0000-0000C03F0000}"/>
    <cellStyle name="Normal 14 2 2 4 2" xfId="4446" xr:uid="{00000000-0005-0000-0000-0000C13F0000}"/>
    <cellStyle name="Normal 14 2 2 4 2 2" xfId="9882" xr:uid="{00000000-0005-0000-0000-0000C23F0000}"/>
    <cellStyle name="Normal 14 2 2 4 2 2 2" xfId="19605" xr:uid="{00000000-0005-0000-0000-0000C33F0000}"/>
    <cellStyle name="Normal 14 2 2 4 2 2 2 2" xfId="39118" xr:uid="{00000000-0005-0000-0000-0000C43F0000}"/>
    <cellStyle name="Normal 14 2 2 4 2 2 2 3" xfId="59011" xr:uid="{00000000-0005-0000-0000-0000C53F0000}"/>
    <cellStyle name="Normal 14 2 2 4 2 2 3" xfId="29331" xr:uid="{00000000-0005-0000-0000-0000C63F0000}"/>
    <cellStyle name="Normal 14 2 2 4 2 2 4" xfId="49219" xr:uid="{00000000-0005-0000-0000-0000C73F0000}"/>
    <cellStyle name="Normal 14 2 2 4 2 3" xfId="14299" xr:uid="{00000000-0005-0000-0000-0000C83F0000}"/>
    <cellStyle name="Normal 14 2 2 4 2 3 2" xfId="33813" xr:uid="{00000000-0005-0000-0000-0000C93F0000}"/>
    <cellStyle name="Normal 14 2 2 4 2 3 3" xfId="53706" xr:uid="{00000000-0005-0000-0000-0000CA3F0000}"/>
    <cellStyle name="Normal 14 2 2 4 2 4" xfId="25218" xr:uid="{00000000-0005-0000-0000-0000CB3F0000}"/>
    <cellStyle name="Normal 14 2 2 4 2 5" xfId="44985" xr:uid="{00000000-0005-0000-0000-0000CC3F0000}"/>
    <cellStyle name="Normal 14 2 2 4 3" xfId="6707" xr:uid="{00000000-0005-0000-0000-0000CD3F0000}"/>
    <cellStyle name="Normal 14 2 2 4 3 2" xfId="16444" xr:uid="{00000000-0005-0000-0000-0000CE3F0000}"/>
    <cellStyle name="Normal 14 2 2 4 3 2 2" xfId="35957" xr:uid="{00000000-0005-0000-0000-0000CF3F0000}"/>
    <cellStyle name="Normal 14 2 2 4 3 2 3" xfId="55850" xr:uid="{00000000-0005-0000-0000-0000D03F0000}"/>
    <cellStyle name="Normal 14 2 2 4 3 3" xfId="28527" xr:uid="{00000000-0005-0000-0000-0000D13F0000}"/>
    <cellStyle name="Normal 14 2 2 4 3 4" xfId="48415" xr:uid="{00000000-0005-0000-0000-0000D23F0000}"/>
    <cellStyle name="Normal 14 2 2 4 4" xfId="12031" xr:uid="{00000000-0005-0000-0000-0000D33F0000}"/>
    <cellStyle name="Normal 14 2 2 4 4 2" xfId="31546" xr:uid="{00000000-0005-0000-0000-0000D43F0000}"/>
    <cellStyle name="Normal 14 2 2 4 4 3" xfId="51439" xr:uid="{00000000-0005-0000-0000-0000D53F0000}"/>
    <cellStyle name="Normal 14 2 2 4 5" xfId="21752" xr:uid="{00000000-0005-0000-0000-0000D63F0000}"/>
    <cellStyle name="Normal 14 2 2 4 6" xfId="41511" xr:uid="{00000000-0005-0000-0000-0000D73F0000}"/>
    <cellStyle name="Normal 14 2 2 5" xfId="2837" xr:uid="{00000000-0005-0000-0000-0000D83F0000}"/>
    <cellStyle name="Normal 14 2 2 5 2" xfId="8274" xr:uid="{00000000-0005-0000-0000-0000D93F0000}"/>
    <cellStyle name="Normal 14 2 2 5 2 2" xfId="17997" xr:uid="{00000000-0005-0000-0000-0000DA3F0000}"/>
    <cellStyle name="Normal 14 2 2 5 2 2 2" xfId="37510" xr:uid="{00000000-0005-0000-0000-0000DB3F0000}"/>
    <cellStyle name="Normal 14 2 2 5 2 2 3" xfId="57403" xr:uid="{00000000-0005-0000-0000-0000DC3F0000}"/>
    <cellStyle name="Normal 14 2 2 5 2 3" xfId="28775" xr:uid="{00000000-0005-0000-0000-0000DD3F0000}"/>
    <cellStyle name="Normal 14 2 2 5 2 4" xfId="48663" xr:uid="{00000000-0005-0000-0000-0000DE3F0000}"/>
    <cellStyle name="Normal 14 2 2 5 3" xfId="12691" xr:uid="{00000000-0005-0000-0000-0000DF3F0000}"/>
    <cellStyle name="Normal 14 2 2 5 3 2" xfId="32205" xr:uid="{00000000-0005-0000-0000-0000E03F0000}"/>
    <cellStyle name="Normal 14 2 2 5 3 3" xfId="52098" xr:uid="{00000000-0005-0000-0000-0000E13F0000}"/>
    <cellStyle name="Normal 14 2 2 5 4" xfId="23610" xr:uid="{00000000-0005-0000-0000-0000E23F0000}"/>
    <cellStyle name="Normal 14 2 2 5 5" xfId="43376" xr:uid="{00000000-0005-0000-0000-0000E33F0000}"/>
    <cellStyle name="Normal 14 2 2 6" xfId="5097" xr:uid="{00000000-0005-0000-0000-0000E43F0000}"/>
    <cellStyle name="Normal 14 2 2 6 2" xfId="14837" xr:uid="{00000000-0005-0000-0000-0000E53F0000}"/>
    <cellStyle name="Normal 14 2 2 6 2 2" xfId="34350" xr:uid="{00000000-0005-0000-0000-0000E63F0000}"/>
    <cellStyle name="Normal 14 2 2 6 2 3" xfId="54243" xr:uid="{00000000-0005-0000-0000-0000E73F0000}"/>
    <cellStyle name="Normal 14 2 2 6 3" xfId="26919" xr:uid="{00000000-0005-0000-0000-0000E83F0000}"/>
    <cellStyle name="Normal 14 2 2 6 4" xfId="46805" xr:uid="{00000000-0005-0000-0000-0000E93F0000}"/>
    <cellStyle name="Normal 14 2 2 7" xfId="10423" xr:uid="{00000000-0005-0000-0000-0000EA3F0000}"/>
    <cellStyle name="Normal 14 2 2 7 2" xfId="29938" xr:uid="{00000000-0005-0000-0000-0000EB3F0000}"/>
    <cellStyle name="Normal 14 2 2 7 3" xfId="49831" xr:uid="{00000000-0005-0000-0000-0000EC3F0000}"/>
    <cellStyle name="Normal 14 2 2 8" xfId="20144" xr:uid="{00000000-0005-0000-0000-0000ED3F0000}"/>
    <cellStyle name="Normal 14 2 2 9" xfId="39786" xr:uid="{00000000-0005-0000-0000-0000EE3F0000}"/>
    <cellStyle name="Normal 14 2 3" xfId="628" xr:uid="{00000000-0005-0000-0000-0000EF3F0000}"/>
    <cellStyle name="Normal 14 2 3 2" xfId="1714" xr:uid="{00000000-0005-0000-0000-0000F03F0000}"/>
    <cellStyle name="Normal 14 2 3 2 2" xfId="4086" xr:uid="{00000000-0005-0000-0000-0000F13F0000}"/>
    <cellStyle name="Normal 14 2 3 2 2 2" xfId="9523" xr:uid="{00000000-0005-0000-0000-0000F23F0000}"/>
    <cellStyle name="Normal 14 2 3 2 2 2 2" xfId="19246" xr:uid="{00000000-0005-0000-0000-0000F33F0000}"/>
    <cellStyle name="Normal 14 2 3 2 2 2 2 2" xfId="38759" xr:uid="{00000000-0005-0000-0000-0000F43F0000}"/>
    <cellStyle name="Normal 14 2 3 2 2 2 2 3" xfId="58652" xr:uid="{00000000-0005-0000-0000-0000F53F0000}"/>
    <cellStyle name="Normal 14 2 3 2 2 2 3" xfId="28984" xr:uid="{00000000-0005-0000-0000-0000F63F0000}"/>
    <cellStyle name="Normal 14 2 3 2 2 2 4" xfId="48872" xr:uid="{00000000-0005-0000-0000-0000F73F0000}"/>
    <cellStyle name="Normal 14 2 3 2 2 3" xfId="13940" xr:uid="{00000000-0005-0000-0000-0000F83F0000}"/>
    <cellStyle name="Normal 14 2 3 2 2 3 2" xfId="33454" xr:uid="{00000000-0005-0000-0000-0000F93F0000}"/>
    <cellStyle name="Normal 14 2 3 2 2 3 3" xfId="53347" xr:uid="{00000000-0005-0000-0000-0000FA3F0000}"/>
    <cellStyle name="Normal 14 2 3 2 2 4" xfId="24859" xr:uid="{00000000-0005-0000-0000-0000FB3F0000}"/>
    <cellStyle name="Normal 14 2 3 2 2 5" xfId="44625" xr:uid="{00000000-0005-0000-0000-0000FC3F0000}"/>
    <cellStyle name="Normal 14 2 3 2 3" xfId="5813" xr:uid="{00000000-0005-0000-0000-0000FD3F0000}"/>
    <cellStyle name="Normal 14 2 3 2 3 2" xfId="15550" xr:uid="{00000000-0005-0000-0000-0000FE3F0000}"/>
    <cellStyle name="Normal 14 2 3 2 3 2 2" xfId="35063" xr:uid="{00000000-0005-0000-0000-0000FF3F0000}"/>
    <cellStyle name="Normal 14 2 3 2 3 2 3" xfId="54956" xr:uid="{00000000-0005-0000-0000-000000400000}"/>
    <cellStyle name="Normal 14 2 3 2 3 3" xfId="27633" xr:uid="{00000000-0005-0000-0000-000001400000}"/>
    <cellStyle name="Normal 14 2 3 2 3 4" xfId="47521" xr:uid="{00000000-0005-0000-0000-000002400000}"/>
    <cellStyle name="Normal 14 2 3 2 4" xfId="11672" xr:uid="{00000000-0005-0000-0000-000003400000}"/>
    <cellStyle name="Normal 14 2 3 2 4 2" xfId="31187" xr:uid="{00000000-0005-0000-0000-000004400000}"/>
    <cellStyle name="Normal 14 2 3 2 4 3" xfId="51080" xr:uid="{00000000-0005-0000-0000-000005400000}"/>
    <cellStyle name="Normal 14 2 3 2 5" xfId="21393" xr:uid="{00000000-0005-0000-0000-000006400000}"/>
    <cellStyle name="Normal 14 2 3 2 6" xfId="41048" xr:uid="{00000000-0005-0000-0000-000007400000}"/>
    <cellStyle name="Normal 14 2 3 3" xfId="1163" xr:uid="{00000000-0005-0000-0000-000008400000}"/>
    <cellStyle name="Normal 14 2 3 3 2" xfId="3548" xr:uid="{00000000-0005-0000-0000-000009400000}"/>
    <cellStyle name="Normal 14 2 3 3 2 2" xfId="8985" xr:uid="{00000000-0005-0000-0000-00000A400000}"/>
    <cellStyle name="Normal 14 2 3 3 2 2 2" xfId="18708" xr:uid="{00000000-0005-0000-0000-00000B400000}"/>
    <cellStyle name="Normal 14 2 3 3 2 2 2 2" xfId="38221" xr:uid="{00000000-0005-0000-0000-00000C400000}"/>
    <cellStyle name="Normal 14 2 3 3 2 2 2 3" xfId="58114" xr:uid="{00000000-0005-0000-0000-00000D400000}"/>
    <cellStyle name="Normal 14 2 3 3 2 2 3" xfId="28893" xr:uid="{00000000-0005-0000-0000-00000E400000}"/>
    <cellStyle name="Normal 14 2 3 3 2 2 4" xfId="48781" xr:uid="{00000000-0005-0000-0000-00000F400000}"/>
    <cellStyle name="Normal 14 2 3 3 2 3" xfId="13402" xr:uid="{00000000-0005-0000-0000-000010400000}"/>
    <cellStyle name="Normal 14 2 3 3 2 3 2" xfId="32916" xr:uid="{00000000-0005-0000-0000-000011400000}"/>
    <cellStyle name="Normal 14 2 3 3 2 3 3" xfId="52809" xr:uid="{00000000-0005-0000-0000-000012400000}"/>
    <cellStyle name="Normal 14 2 3 3 2 4" xfId="24321" xr:uid="{00000000-0005-0000-0000-000013400000}"/>
    <cellStyle name="Normal 14 2 3 3 2 5" xfId="44087" xr:uid="{00000000-0005-0000-0000-000014400000}"/>
    <cellStyle name="Normal 14 2 3 3 3" xfId="6348" xr:uid="{00000000-0005-0000-0000-000015400000}"/>
    <cellStyle name="Normal 14 2 3 3 3 2" xfId="16085" xr:uid="{00000000-0005-0000-0000-000016400000}"/>
    <cellStyle name="Normal 14 2 3 3 3 2 2" xfId="35598" xr:uid="{00000000-0005-0000-0000-000017400000}"/>
    <cellStyle name="Normal 14 2 3 3 3 2 3" xfId="55491" xr:uid="{00000000-0005-0000-0000-000018400000}"/>
    <cellStyle name="Normal 14 2 3 3 3 3" xfId="28168" xr:uid="{00000000-0005-0000-0000-000019400000}"/>
    <cellStyle name="Normal 14 2 3 3 3 4" xfId="48056" xr:uid="{00000000-0005-0000-0000-00001A400000}"/>
    <cellStyle name="Normal 14 2 3 3 4" xfId="11134" xr:uid="{00000000-0005-0000-0000-00001B400000}"/>
    <cellStyle name="Normal 14 2 3 3 4 2" xfId="30649" xr:uid="{00000000-0005-0000-0000-00001C400000}"/>
    <cellStyle name="Normal 14 2 3 3 4 3" xfId="50542" xr:uid="{00000000-0005-0000-0000-00001D400000}"/>
    <cellStyle name="Normal 14 2 3 3 5" xfId="20855" xr:uid="{00000000-0005-0000-0000-00001E400000}"/>
    <cellStyle name="Normal 14 2 3 3 6" xfId="40497" xr:uid="{00000000-0005-0000-0000-00001F400000}"/>
    <cellStyle name="Normal 14 2 3 4" xfId="2353" xr:uid="{00000000-0005-0000-0000-000020400000}"/>
    <cellStyle name="Normal 14 2 3 4 2" xfId="4622" xr:uid="{00000000-0005-0000-0000-000021400000}"/>
    <cellStyle name="Normal 14 2 3 4 2 2" xfId="10058" xr:uid="{00000000-0005-0000-0000-000022400000}"/>
    <cellStyle name="Normal 14 2 3 4 2 2 2" xfId="19781" xr:uid="{00000000-0005-0000-0000-000023400000}"/>
    <cellStyle name="Normal 14 2 3 4 2 2 2 2" xfId="39294" xr:uid="{00000000-0005-0000-0000-000024400000}"/>
    <cellStyle name="Normal 14 2 3 4 2 2 2 3" xfId="59187" xr:uid="{00000000-0005-0000-0000-000025400000}"/>
    <cellStyle name="Normal 14 2 3 4 2 2 3" xfId="29507" xr:uid="{00000000-0005-0000-0000-000026400000}"/>
    <cellStyle name="Normal 14 2 3 4 2 2 4" xfId="49395" xr:uid="{00000000-0005-0000-0000-000027400000}"/>
    <cellStyle name="Normal 14 2 3 4 2 3" xfId="14475" xr:uid="{00000000-0005-0000-0000-000028400000}"/>
    <cellStyle name="Normal 14 2 3 4 2 3 2" xfId="33989" xr:uid="{00000000-0005-0000-0000-000029400000}"/>
    <cellStyle name="Normal 14 2 3 4 2 3 3" xfId="53882" xr:uid="{00000000-0005-0000-0000-00002A400000}"/>
    <cellStyle name="Normal 14 2 3 4 2 4" xfId="25394" xr:uid="{00000000-0005-0000-0000-00002B400000}"/>
    <cellStyle name="Normal 14 2 3 4 2 5" xfId="45161" xr:uid="{00000000-0005-0000-0000-00002C400000}"/>
    <cellStyle name="Normal 14 2 3 4 3" xfId="6883" xr:uid="{00000000-0005-0000-0000-00002D400000}"/>
    <cellStyle name="Normal 14 2 3 4 3 2" xfId="16620" xr:uid="{00000000-0005-0000-0000-00002E400000}"/>
    <cellStyle name="Normal 14 2 3 4 3 2 2" xfId="36133" xr:uid="{00000000-0005-0000-0000-00002F400000}"/>
    <cellStyle name="Normal 14 2 3 4 3 2 3" xfId="56026" xr:uid="{00000000-0005-0000-0000-000030400000}"/>
    <cellStyle name="Normal 14 2 3 4 3 3" xfId="28703" xr:uid="{00000000-0005-0000-0000-000031400000}"/>
    <cellStyle name="Normal 14 2 3 4 3 4" xfId="48591" xr:uid="{00000000-0005-0000-0000-000032400000}"/>
    <cellStyle name="Normal 14 2 3 4 4" xfId="12207" xr:uid="{00000000-0005-0000-0000-000033400000}"/>
    <cellStyle name="Normal 14 2 3 4 4 2" xfId="31722" xr:uid="{00000000-0005-0000-0000-000034400000}"/>
    <cellStyle name="Normal 14 2 3 4 4 3" xfId="51615" xr:uid="{00000000-0005-0000-0000-000035400000}"/>
    <cellStyle name="Normal 14 2 3 4 5" xfId="21928" xr:uid="{00000000-0005-0000-0000-000036400000}"/>
    <cellStyle name="Normal 14 2 3 4 6" xfId="41687" xr:uid="{00000000-0005-0000-0000-000037400000}"/>
    <cellStyle name="Normal 14 2 3 5" xfId="3013" xr:uid="{00000000-0005-0000-0000-000038400000}"/>
    <cellStyle name="Normal 14 2 3 5 2" xfId="8450" xr:uid="{00000000-0005-0000-0000-000039400000}"/>
    <cellStyle name="Normal 14 2 3 5 2 2" xfId="18173" xr:uid="{00000000-0005-0000-0000-00003A400000}"/>
    <cellStyle name="Normal 14 2 3 5 2 2 2" xfId="37686" xr:uid="{00000000-0005-0000-0000-00003B400000}"/>
    <cellStyle name="Normal 14 2 3 5 2 2 3" xfId="57579" xr:uid="{00000000-0005-0000-0000-00003C400000}"/>
    <cellStyle name="Normal 14 2 3 5 2 3" xfId="28804" xr:uid="{00000000-0005-0000-0000-00003D400000}"/>
    <cellStyle name="Normal 14 2 3 5 2 4" xfId="48692" xr:uid="{00000000-0005-0000-0000-00003E400000}"/>
    <cellStyle name="Normal 14 2 3 5 3" xfId="12867" xr:uid="{00000000-0005-0000-0000-00003F400000}"/>
    <cellStyle name="Normal 14 2 3 5 3 2" xfId="32381" xr:uid="{00000000-0005-0000-0000-000040400000}"/>
    <cellStyle name="Normal 14 2 3 5 3 3" xfId="52274" xr:uid="{00000000-0005-0000-0000-000041400000}"/>
    <cellStyle name="Normal 14 2 3 5 4" xfId="23786" xr:uid="{00000000-0005-0000-0000-000042400000}"/>
    <cellStyle name="Normal 14 2 3 5 5" xfId="43552" xr:uid="{00000000-0005-0000-0000-000043400000}"/>
    <cellStyle name="Normal 14 2 3 6" xfId="5273" xr:uid="{00000000-0005-0000-0000-000044400000}"/>
    <cellStyle name="Normal 14 2 3 6 2" xfId="15013" xr:uid="{00000000-0005-0000-0000-000045400000}"/>
    <cellStyle name="Normal 14 2 3 6 2 2" xfId="34526" xr:uid="{00000000-0005-0000-0000-000046400000}"/>
    <cellStyle name="Normal 14 2 3 6 2 3" xfId="54419" xr:uid="{00000000-0005-0000-0000-000047400000}"/>
    <cellStyle name="Normal 14 2 3 6 3" xfId="27095" xr:uid="{00000000-0005-0000-0000-000048400000}"/>
    <cellStyle name="Normal 14 2 3 6 4" xfId="46981" xr:uid="{00000000-0005-0000-0000-000049400000}"/>
    <cellStyle name="Normal 14 2 3 7" xfId="10599" xr:uid="{00000000-0005-0000-0000-00004A400000}"/>
    <cellStyle name="Normal 14 2 3 7 2" xfId="30114" xr:uid="{00000000-0005-0000-0000-00004B400000}"/>
    <cellStyle name="Normal 14 2 3 7 3" xfId="50007" xr:uid="{00000000-0005-0000-0000-00004C400000}"/>
    <cellStyle name="Normal 14 2 3 8" xfId="20320" xr:uid="{00000000-0005-0000-0000-00004D400000}"/>
    <cellStyle name="Normal 14 2 3 9" xfId="39962" xr:uid="{00000000-0005-0000-0000-00004E400000}"/>
    <cellStyle name="Normal 14 2 4" xfId="1362" xr:uid="{00000000-0005-0000-0000-00004F400000}"/>
    <cellStyle name="Normal 14 2 4 2" xfId="3734" xr:uid="{00000000-0005-0000-0000-000050400000}"/>
    <cellStyle name="Normal 14 2 4 2 2" xfId="9171" xr:uid="{00000000-0005-0000-0000-000051400000}"/>
    <cellStyle name="Normal 14 2 4 2 2 2" xfId="18894" xr:uid="{00000000-0005-0000-0000-000052400000}"/>
    <cellStyle name="Normal 14 2 4 2 2 2 2" xfId="38407" xr:uid="{00000000-0005-0000-0000-000053400000}"/>
    <cellStyle name="Normal 14 2 4 2 2 2 3" xfId="58300" xr:uid="{00000000-0005-0000-0000-000054400000}"/>
    <cellStyle name="Normal 14 2 4 2 2 3" xfId="28926" xr:uid="{00000000-0005-0000-0000-000055400000}"/>
    <cellStyle name="Normal 14 2 4 2 2 4" xfId="48814" xr:uid="{00000000-0005-0000-0000-000056400000}"/>
    <cellStyle name="Normal 14 2 4 2 3" xfId="13588" xr:uid="{00000000-0005-0000-0000-000057400000}"/>
    <cellStyle name="Normal 14 2 4 2 3 2" xfId="33102" xr:uid="{00000000-0005-0000-0000-000058400000}"/>
    <cellStyle name="Normal 14 2 4 2 3 3" xfId="52995" xr:uid="{00000000-0005-0000-0000-000059400000}"/>
    <cellStyle name="Normal 14 2 4 2 4" xfId="24507" xr:uid="{00000000-0005-0000-0000-00005A400000}"/>
    <cellStyle name="Normal 14 2 4 2 5" xfId="44273" xr:uid="{00000000-0005-0000-0000-00005B400000}"/>
    <cellStyle name="Normal 14 2 4 3" xfId="5461" xr:uid="{00000000-0005-0000-0000-00005C400000}"/>
    <cellStyle name="Normal 14 2 4 3 2" xfId="15198" xr:uid="{00000000-0005-0000-0000-00005D400000}"/>
    <cellStyle name="Normal 14 2 4 3 2 2" xfId="34711" xr:uid="{00000000-0005-0000-0000-00005E400000}"/>
    <cellStyle name="Normal 14 2 4 3 2 3" xfId="54604" xr:uid="{00000000-0005-0000-0000-00005F400000}"/>
    <cellStyle name="Normal 14 2 4 3 3" xfId="27281" xr:uid="{00000000-0005-0000-0000-000060400000}"/>
    <cellStyle name="Normal 14 2 4 3 4" xfId="47169" xr:uid="{00000000-0005-0000-0000-000061400000}"/>
    <cellStyle name="Normal 14 2 4 4" xfId="11320" xr:uid="{00000000-0005-0000-0000-000062400000}"/>
    <cellStyle name="Normal 14 2 4 4 2" xfId="30835" xr:uid="{00000000-0005-0000-0000-000063400000}"/>
    <cellStyle name="Normal 14 2 4 4 3" xfId="50728" xr:uid="{00000000-0005-0000-0000-000064400000}"/>
    <cellStyle name="Normal 14 2 4 5" xfId="21041" xr:uid="{00000000-0005-0000-0000-000065400000}"/>
    <cellStyle name="Normal 14 2 4 6" xfId="40696" xr:uid="{00000000-0005-0000-0000-000066400000}"/>
    <cellStyle name="Normal 14 2 5" xfId="811" xr:uid="{00000000-0005-0000-0000-000067400000}"/>
    <cellStyle name="Normal 14 2 5 2" xfId="3196" xr:uid="{00000000-0005-0000-0000-000068400000}"/>
    <cellStyle name="Normal 14 2 5 2 2" xfId="8633" xr:uid="{00000000-0005-0000-0000-000069400000}"/>
    <cellStyle name="Normal 14 2 5 2 2 2" xfId="18356" xr:uid="{00000000-0005-0000-0000-00006A400000}"/>
    <cellStyle name="Normal 14 2 5 2 2 2 2" xfId="37869" xr:uid="{00000000-0005-0000-0000-00006B400000}"/>
    <cellStyle name="Normal 14 2 5 2 2 2 3" xfId="57762" xr:uid="{00000000-0005-0000-0000-00006C400000}"/>
    <cellStyle name="Normal 14 2 5 2 2 3" xfId="28835" xr:uid="{00000000-0005-0000-0000-00006D400000}"/>
    <cellStyle name="Normal 14 2 5 2 2 4" xfId="48723" xr:uid="{00000000-0005-0000-0000-00006E400000}"/>
    <cellStyle name="Normal 14 2 5 2 3" xfId="13050" xr:uid="{00000000-0005-0000-0000-00006F400000}"/>
    <cellStyle name="Normal 14 2 5 2 3 2" xfId="32564" xr:uid="{00000000-0005-0000-0000-000070400000}"/>
    <cellStyle name="Normal 14 2 5 2 3 3" xfId="52457" xr:uid="{00000000-0005-0000-0000-000071400000}"/>
    <cellStyle name="Normal 14 2 5 2 4" xfId="23969" xr:uid="{00000000-0005-0000-0000-000072400000}"/>
    <cellStyle name="Normal 14 2 5 2 5" xfId="43735" xr:uid="{00000000-0005-0000-0000-000073400000}"/>
    <cellStyle name="Normal 14 2 5 3" xfId="5996" xr:uid="{00000000-0005-0000-0000-000074400000}"/>
    <cellStyle name="Normal 14 2 5 3 2" xfId="15733" xr:uid="{00000000-0005-0000-0000-000075400000}"/>
    <cellStyle name="Normal 14 2 5 3 2 2" xfId="35246" xr:uid="{00000000-0005-0000-0000-000076400000}"/>
    <cellStyle name="Normal 14 2 5 3 2 3" xfId="55139" xr:uid="{00000000-0005-0000-0000-000077400000}"/>
    <cellStyle name="Normal 14 2 5 3 3" xfId="27816" xr:uid="{00000000-0005-0000-0000-000078400000}"/>
    <cellStyle name="Normal 14 2 5 3 4" xfId="47704" xr:uid="{00000000-0005-0000-0000-000079400000}"/>
    <cellStyle name="Normal 14 2 5 4" xfId="10782" xr:uid="{00000000-0005-0000-0000-00007A400000}"/>
    <cellStyle name="Normal 14 2 5 4 2" xfId="30297" xr:uid="{00000000-0005-0000-0000-00007B400000}"/>
    <cellStyle name="Normal 14 2 5 4 3" xfId="50190" xr:uid="{00000000-0005-0000-0000-00007C400000}"/>
    <cellStyle name="Normal 14 2 5 5" xfId="20503" xr:uid="{00000000-0005-0000-0000-00007D400000}"/>
    <cellStyle name="Normal 14 2 5 6" xfId="40145" xr:uid="{00000000-0005-0000-0000-00007E400000}"/>
    <cellStyle name="Normal 14 2 6" xfId="1959" xr:uid="{00000000-0005-0000-0000-00007F400000}"/>
    <cellStyle name="Normal 14 2 6 2" xfId="4270" xr:uid="{00000000-0005-0000-0000-000080400000}"/>
    <cellStyle name="Normal 14 2 6 2 2" xfId="9706" xr:uid="{00000000-0005-0000-0000-000081400000}"/>
    <cellStyle name="Normal 14 2 6 2 2 2" xfId="19429" xr:uid="{00000000-0005-0000-0000-000082400000}"/>
    <cellStyle name="Normal 14 2 6 2 2 2 2" xfId="38942" xr:uid="{00000000-0005-0000-0000-000083400000}"/>
    <cellStyle name="Normal 14 2 6 2 2 2 3" xfId="58835" xr:uid="{00000000-0005-0000-0000-000084400000}"/>
    <cellStyle name="Normal 14 2 6 2 2 3" xfId="29155" xr:uid="{00000000-0005-0000-0000-000085400000}"/>
    <cellStyle name="Normal 14 2 6 2 2 4" xfId="49043" xr:uid="{00000000-0005-0000-0000-000086400000}"/>
    <cellStyle name="Normal 14 2 6 2 3" xfId="14123" xr:uid="{00000000-0005-0000-0000-000087400000}"/>
    <cellStyle name="Normal 14 2 6 2 3 2" xfId="33637" xr:uid="{00000000-0005-0000-0000-000088400000}"/>
    <cellStyle name="Normal 14 2 6 2 3 3" xfId="53530" xr:uid="{00000000-0005-0000-0000-000089400000}"/>
    <cellStyle name="Normal 14 2 6 2 4" xfId="25042" xr:uid="{00000000-0005-0000-0000-00008A400000}"/>
    <cellStyle name="Normal 14 2 6 2 5" xfId="44809" xr:uid="{00000000-0005-0000-0000-00008B400000}"/>
    <cellStyle name="Normal 14 2 6 3" xfId="6531" xr:uid="{00000000-0005-0000-0000-00008C400000}"/>
    <cellStyle name="Normal 14 2 6 3 2" xfId="16268" xr:uid="{00000000-0005-0000-0000-00008D400000}"/>
    <cellStyle name="Normal 14 2 6 3 2 2" xfId="35781" xr:uid="{00000000-0005-0000-0000-00008E400000}"/>
    <cellStyle name="Normal 14 2 6 3 2 3" xfId="55674" xr:uid="{00000000-0005-0000-0000-00008F400000}"/>
    <cellStyle name="Normal 14 2 6 3 3" xfId="28351" xr:uid="{00000000-0005-0000-0000-000090400000}"/>
    <cellStyle name="Normal 14 2 6 3 4" xfId="48239" xr:uid="{00000000-0005-0000-0000-000091400000}"/>
    <cellStyle name="Normal 14 2 6 4" xfId="11855" xr:uid="{00000000-0005-0000-0000-000092400000}"/>
    <cellStyle name="Normal 14 2 6 4 2" xfId="31370" xr:uid="{00000000-0005-0000-0000-000093400000}"/>
    <cellStyle name="Normal 14 2 6 4 3" xfId="51263" xr:uid="{00000000-0005-0000-0000-000094400000}"/>
    <cellStyle name="Normal 14 2 6 5" xfId="21576" xr:uid="{00000000-0005-0000-0000-000095400000}"/>
    <cellStyle name="Normal 14 2 6 6" xfId="41293" xr:uid="{00000000-0005-0000-0000-000096400000}"/>
    <cellStyle name="Normal 14 2 7" xfId="2661" xr:uid="{00000000-0005-0000-0000-000097400000}"/>
    <cellStyle name="Normal 14 2 7 2" xfId="8098" xr:uid="{00000000-0005-0000-0000-000098400000}"/>
    <cellStyle name="Normal 14 2 7 2 2" xfId="17821" xr:uid="{00000000-0005-0000-0000-000099400000}"/>
    <cellStyle name="Normal 14 2 7 2 2 2" xfId="37334" xr:uid="{00000000-0005-0000-0000-00009A400000}"/>
    <cellStyle name="Normal 14 2 7 2 2 3" xfId="57227" xr:uid="{00000000-0005-0000-0000-00009B400000}"/>
    <cellStyle name="Normal 14 2 7 2 3" xfId="28746" xr:uid="{00000000-0005-0000-0000-00009C400000}"/>
    <cellStyle name="Normal 14 2 7 2 4" xfId="48634" xr:uid="{00000000-0005-0000-0000-00009D400000}"/>
    <cellStyle name="Normal 14 2 7 3" xfId="12515" xr:uid="{00000000-0005-0000-0000-00009E400000}"/>
    <cellStyle name="Normal 14 2 7 3 2" xfId="32029" xr:uid="{00000000-0005-0000-0000-00009F400000}"/>
    <cellStyle name="Normal 14 2 7 3 3" xfId="51922" xr:uid="{00000000-0005-0000-0000-0000A0400000}"/>
    <cellStyle name="Normal 14 2 7 4" xfId="23434" xr:uid="{00000000-0005-0000-0000-0000A1400000}"/>
    <cellStyle name="Normal 14 2 7 5" xfId="43200" xr:uid="{00000000-0005-0000-0000-0000A2400000}"/>
    <cellStyle name="Normal 14 2 8" xfId="4879" xr:uid="{00000000-0005-0000-0000-0000A3400000}"/>
    <cellStyle name="Normal 14 2 8 2" xfId="14661" xr:uid="{00000000-0005-0000-0000-0000A4400000}"/>
    <cellStyle name="Normal 14 2 8 2 2" xfId="34174" xr:uid="{00000000-0005-0000-0000-0000A5400000}"/>
    <cellStyle name="Normal 14 2 8 2 3" xfId="54067" xr:uid="{00000000-0005-0000-0000-0000A6400000}"/>
    <cellStyle name="Normal 14 2 8 3" xfId="26743" xr:uid="{00000000-0005-0000-0000-0000A7400000}"/>
    <cellStyle name="Normal 14 2 8 4" xfId="46587" xr:uid="{00000000-0005-0000-0000-0000A8400000}"/>
    <cellStyle name="Normal 14 2 9" xfId="10247" xr:uid="{00000000-0005-0000-0000-0000A9400000}"/>
    <cellStyle name="Normal 14 2 9 2" xfId="29762" xr:uid="{00000000-0005-0000-0000-0000AA400000}"/>
    <cellStyle name="Normal 14 2 9 3" xfId="49655" xr:uid="{00000000-0005-0000-0000-0000AB400000}"/>
    <cellStyle name="Normal 14 3" xfId="316" xr:uid="{00000000-0005-0000-0000-0000AC400000}"/>
    <cellStyle name="Normal 14 3 2" xfId="1402" xr:uid="{00000000-0005-0000-0000-0000AD400000}"/>
    <cellStyle name="Normal 14 3 2 2" xfId="3774" xr:uid="{00000000-0005-0000-0000-0000AE400000}"/>
    <cellStyle name="Normal 14 3 2 2 2" xfId="9211" xr:uid="{00000000-0005-0000-0000-0000AF400000}"/>
    <cellStyle name="Normal 14 3 2 2 2 2" xfId="18934" xr:uid="{00000000-0005-0000-0000-0000B0400000}"/>
    <cellStyle name="Normal 14 3 2 2 2 2 2" xfId="38447" xr:uid="{00000000-0005-0000-0000-0000B1400000}"/>
    <cellStyle name="Normal 14 3 2 2 2 2 3" xfId="58340" xr:uid="{00000000-0005-0000-0000-0000B2400000}"/>
    <cellStyle name="Normal 14 3 2 2 2 3" xfId="25878" xr:uid="{00000000-0005-0000-0000-0000B3400000}"/>
    <cellStyle name="Normal 14 3 2 2 2 4" xfId="45648" xr:uid="{00000000-0005-0000-0000-0000B4400000}"/>
    <cellStyle name="Normal 14 3 2 2 3" xfId="13628" xr:uid="{00000000-0005-0000-0000-0000B5400000}"/>
    <cellStyle name="Normal 14 3 2 2 3 2" xfId="33142" xr:uid="{00000000-0005-0000-0000-0000B6400000}"/>
    <cellStyle name="Normal 14 3 2 2 3 3" xfId="53035" xr:uid="{00000000-0005-0000-0000-0000B7400000}"/>
    <cellStyle name="Normal 14 3 2 2 4" xfId="24547" xr:uid="{00000000-0005-0000-0000-0000B8400000}"/>
    <cellStyle name="Normal 14 3 2 2 5" xfId="44313" xr:uid="{00000000-0005-0000-0000-0000B9400000}"/>
    <cellStyle name="Normal 14 3 2 3" xfId="7534" xr:uid="{00000000-0005-0000-0000-0000BA400000}"/>
    <cellStyle name="Normal 14 3 2 3 2" xfId="17257" xr:uid="{00000000-0005-0000-0000-0000BB400000}"/>
    <cellStyle name="Normal 14 3 2 3 2 2" xfId="36770" xr:uid="{00000000-0005-0000-0000-0000BC400000}"/>
    <cellStyle name="Normal 14 3 2 3 2 3" xfId="56663" xr:uid="{00000000-0005-0000-0000-0000BD400000}"/>
    <cellStyle name="Normal 14 3 2 3 3" xfId="22514" xr:uid="{00000000-0005-0000-0000-0000BE400000}"/>
    <cellStyle name="Normal 14 3 2 3 4" xfId="42277" xr:uid="{00000000-0005-0000-0000-0000BF400000}"/>
    <cellStyle name="Normal 14 3 2 4" xfId="5501" xr:uid="{00000000-0005-0000-0000-0000C0400000}"/>
    <cellStyle name="Normal 14 3 2 4 2" xfId="15238" xr:uid="{00000000-0005-0000-0000-0000C1400000}"/>
    <cellStyle name="Normal 14 3 2 4 2 2" xfId="34751" xr:uid="{00000000-0005-0000-0000-0000C2400000}"/>
    <cellStyle name="Normal 14 3 2 4 2 3" xfId="54644" xr:uid="{00000000-0005-0000-0000-0000C3400000}"/>
    <cellStyle name="Normal 14 3 2 4 3" xfId="27321" xr:uid="{00000000-0005-0000-0000-0000C4400000}"/>
    <cellStyle name="Normal 14 3 2 4 4" xfId="47209" xr:uid="{00000000-0005-0000-0000-0000C5400000}"/>
    <cellStyle name="Normal 14 3 2 5" xfId="11360" xr:uid="{00000000-0005-0000-0000-0000C6400000}"/>
    <cellStyle name="Normal 14 3 2 5 2" xfId="30875" xr:uid="{00000000-0005-0000-0000-0000C7400000}"/>
    <cellStyle name="Normal 14 3 2 5 3" xfId="50768" xr:uid="{00000000-0005-0000-0000-0000C8400000}"/>
    <cellStyle name="Normal 14 3 2 6" xfId="21081" xr:uid="{00000000-0005-0000-0000-0000C9400000}"/>
    <cellStyle name="Normal 14 3 2 7" xfId="40736" xr:uid="{00000000-0005-0000-0000-0000CA400000}"/>
    <cellStyle name="Normal 14 3 3" xfId="851" xr:uid="{00000000-0005-0000-0000-0000CB400000}"/>
    <cellStyle name="Normal 14 3 3 2" xfId="3236" xr:uid="{00000000-0005-0000-0000-0000CC400000}"/>
    <cellStyle name="Normal 14 3 3 2 2" xfId="8673" xr:uid="{00000000-0005-0000-0000-0000CD400000}"/>
    <cellStyle name="Normal 14 3 3 2 2 2" xfId="18396" xr:uid="{00000000-0005-0000-0000-0000CE400000}"/>
    <cellStyle name="Normal 14 3 3 2 2 2 2" xfId="37909" xr:uid="{00000000-0005-0000-0000-0000CF400000}"/>
    <cellStyle name="Normal 14 3 3 2 2 2 3" xfId="57802" xr:uid="{00000000-0005-0000-0000-0000D0400000}"/>
    <cellStyle name="Normal 14 3 3 2 2 3" xfId="25670" xr:uid="{00000000-0005-0000-0000-0000D1400000}"/>
    <cellStyle name="Normal 14 3 3 2 2 4" xfId="45439" xr:uid="{00000000-0005-0000-0000-0000D2400000}"/>
    <cellStyle name="Normal 14 3 3 2 3" xfId="13090" xr:uid="{00000000-0005-0000-0000-0000D3400000}"/>
    <cellStyle name="Normal 14 3 3 2 3 2" xfId="32604" xr:uid="{00000000-0005-0000-0000-0000D4400000}"/>
    <cellStyle name="Normal 14 3 3 2 3 3" xfId="52497" xr:uid="{00000000-0005-0000-0000-0000D5400000}"/>
    <cellStyle name="Normal 14 3 3 2 4" xfId="24009" xr:uid="{00000000-0005-0000-0000-0000D6400000}"/>
    <cellStyle name="Normal 14 3 3 2 5" xfId="43775" xr:uid="{00000000-0005-0000-0000-0000D7400000}"/>
    <cellStyle name="Normal 14 3 3 3" xfId="7074" xr:uid="{00000000-0005-0000-0000-0000D8400000}"/>
    <cellStyle name="Normal 14 3 3 3 2" xfId="16810" xr:uid="{00000000-0005-0000-0000-0000D9400000}"/>
    <cellStyle name="Normal 14 3 3 3 2 2" xfId="36323" xr:uid="{00000000-0005-0000-0000-0000DA400000}"/>
    <cellStyle name="Normal 14 3 3 3 2 3" xfId="56216" xr:uid="{00000000-0005-0000-0000-0000DB400000}"/>
    <cellStyle name="Normal 14 3 3 3 3" xfId="26369" xr:uid="{00000000-0005-0000-0000-0000DC400000}"/>
    <cellStyle name="Normal 14 3 3 3 4" xfId="46142" xr:uid="{00000000-0005-0000-0000-0000DD400000}"/>
    <cellStyle name="Normal 14 3 3 4" xfId="6036" xr:uid="{00000000-0005-0000-0000-0000DE400000}"/>
    <cellStyle name="Normal 14 3 3 4 2" xfId="15773" xr:uid="{00000000-0005-0000-0000-0000DF400000}"/>
    <cellStyle name="Normal 14 3 3 4 2 2" xfId="35286" xr:uid="{00000000-0005-0000-0000-0000E0400000}"/>
    <cellStyle name="Normal 14 3 3 4 2 3" xfId="55179" xr:uid="{00000000-0005-0000-0000-0000E1400000}"/>
    <cellStyle name="Normal 14 3 3 4 3" xfId="27856" xr:uid="{00000000-0005-0000-0000-0000E2400000}"/>
    <cellStyle name="Normal 14 3 3 4 4" xfId="47744" xr:uid="{00000000-0005-0000-0000-0000E3400000}"/>
    <cellStyle name="Normal 14 3 3 5" xfId="10822" xr:uid="{00000000-0005-0000-0000-0000E4400000}"/>
    <cellStyle name="Normal 14 3 3 5 2" xfId="30337" xr:uid="{00000000-0005-0000-0000-0000E5400000}"/>
    <cellStyle name="Normal 14 3 3 5 3" xfId="50230" xr:uid="{00000000-0005-0000-0000-0000E6400000}"/>
    <cellStyle name="Normal 14 3 3 6" xfId="20543" xr:uid="{00000000-0005-0000-0000-0000E7400000}"/>
    <cellStyle name="Normal 14 3 3 7" xfId="40185" xr:uid="{00000000-0005-0000-0000-0000E8400000}"/>
    <cellStyle name="Normal 14 3 4" xfId="2041" xr:uid="{00000000-0005-0000-0000-0000E9400000}"/>
    <cellStyle name="Normal 14 3 4 2" xfId="4310" xr:uid="{00000000-0005-0000-0000-0000EA400000}"/>
    <cellStyle name="Normal 14 3 4 2 2" xfId="9746" xr:uid="{00000000-0005-0000-0000-0000EB400000}"/>
    <cellStyle name="Normal 14 3 4 2 2 2" xfId="19469" xr:uid="{00000000-0005-0000-0000-0000EC400000}"/>
    <cellStyle name="Normal 14 3 4 2 2 2 2" xfId="38982" xr:uid="{00000000-0005-0000-0000-0000ED400000}"/>
    <cellStyle name="Normal 14 3 4 2 2 2 3" xfId="58875" xr:uid="{00000000-0005-0000-0000-0000EE400000}"/>
    <cellStyle name="Normal 14 3 4 2 2 3" xfId="29195" xr:uid="{00000000-0005-0000-0000-0000EF400000}"/>
    <cellStyle name="Normal 14 3 4 2 2 4" xfId="49083" xr:uid="{00000000-0005-0000-0000-0000F0400000}"/>
    <cellStyle name="Normal 14 3 4 2 3" xfId="14163" xr:uid="{00000000-0005-0000-0000-0000F1400000}"/>
    <cellStyle name="Normal 14 3 4 2 3 2" xfId="33677" xr:uid="{00000000-0005-0000-0000-0000F2400000}"/>
    <cellStyle name="Normal 14 3 4 2 3 3" xfId="53570" xr:uid="{00000000-0005-0000-0000-0000F3400000}"/>
    <cellStyle name="Normal 14 3 4 2 4" xfId="25082" xr:uid="{00000000-0005-0000-0000-0000F4400000}"/>
    <cellStyle name="Normal 14 3 4 2 5" xfId="44849" xr:uid="{00000000-0005-0000-0000-0000F5400000}"/>
    <cellStyle name="Normal 14 3 4 3" xfId="6571" xr:uid="{00000000-0005-0000-0000-0000F6400000}"/>
    <cellStyle name="Normal 14 3 4 3 2" xfId="16308" xr:uid="{00000000-0005-0000-0000-0000F7400000}"/>
    <cellStyle name="Normal 14 3 4 3 2 2" xfId="35821" xr:uid="{00000000-0005-0000-0000-0000F8400000}"/>
    <cellStyle name="Normal 14 3 4 3 2 3" xfId="55714" xr:uid="{00000000-0005-0000-0000-0000F9400000}"/>
    <cellStyle name="Normal 14 3 4 3 3" xfId="28391" xr:uid="{00000000-0005-0000-0000-0000FA400000}"/>
    <cellStyle name="Normal 14 3 4 3 4" xfId="48279" xr:uid="{00000000-0005-0000-0000-0000FB400000}"/>
    <cellStyle name="Normal 14 3 4 4" xfId="11895" xr:uid="{00000000-0005-0000-0000-0000FC400000}"/>
    <cellStyle name="Normal 14 3 4 4 2" xfId="31410" xr:uid="{00000000-0005-0000-0000-0000FD400000}"/>
    <cellStyle name="Normal 14 3 4 4 3" xfId="51303" xr:uid="{00000000-0005-0000-0000-0000FE400000}"/>
    <cellStyle name="Normal 14 3 4 5" xfId="21616" xr:uid="{00000000-0005-0000-0000-0000FF400000}"/>
    <cellStyle name="Normal 14 3 4 6" xfId="41375" xr:uid="{00000000-0005-0000-0000-000000410000}"/>
    <cellStyle name="Normal 14 3 5" xfId="2701" xr:uid="{00000000-0005-0000-0000-000001410000}"/>
    <cellStyle name="Normal 14 3 5 2" xfId="8138" xr:uid="{00000000-0005-0000-0000-000002410000}"/>
    <cellStyle name="Normal 14 3 5 2 2" xfId="17861" xr:uid="{00000000-0005-0000-0000-000003410000}"/>
    <cellStyle name="Normal 14 3 5 2 2 2" xfId="37374" xr:uid="{00000000-0005-0000-0000-000004410000}"/>
    <cellStyle name="Normal 14 3 5 2 2 3" xfId="57267" xr:uid="{00000000-0005-0000-0000-000005410000}"/>
    <cellStyle name="Normal 14 3 5 2 3" xfId="26165" xr:uid="{00000000-0005-0000-0000-000006410000}"/>
    <cellStyle name="Normal 14 3 5 2 4" xfId="45936" xr:uid="{00000000-0005-0000-0000-000007410000}"/>
    <cellStyle name="Normal 14 3 5 3" xfId="12555" xr:uid="{00000000-0005-0000-0000-000008410000}"/>
    <cellStyle name="Normal 14 3 5 3 2" xfId="32069" xr:uid="{00000000-0005-0000-0000-000009410000}"/>
    <cellStyle name="Normal 14 3 5 3 3" xfId="51962" xr:uid="{00000000-0005-0000-0000-00000A410000}"/>
    <cellStyle name="Normal 14 3 5 4" xfId="23474" xr:uid="{00000000-0005-0000-0000-00000B410000}"/>
    <cellStyle name="Normal 14 3 5 5" xfId="43240" xr:uid="{00000000-0005-0000-0000-00000C410000}"/>
    <cellStyle name="Normal 14 3 6" xfId="4961" xr:uid="{00000000-0005-0000-0000-00000D410000}"/>
    <cellStyle name="Normal 14 3 6 2" xfId="14701" xr:uid="{00000000-0005-0000-0000-00000E410000}"/>
    <cellStyle name="Normal 14 3 6 2 2" xfId="34214" xr:uid="{00000000-0005-0000-0000-00000F410000}"/>
    <cellStyle name="Normal 14 3 6 2 3" xfId="54107" xr:uid="{00000000-0005-0000-0000-000010410000}"/>
    <cellStyle name="Normal 14 3 6 3" xfId="26783" xr:uid="{00000000-0005-0000-0000-000011410000}"/>
    <cellStyle name="Normal 14 3 6 4" xfId="46669" xr:uid="{00000000-0005-0000-0000-000012410000}"/>
    <cellStyle name="Normal 14 3 7" xfId="10287" xr:uid="{00000000-0005-0000-0000-000013410000}"/>
    <cellStyle name="Normal 14 3 7 2" xfId="29802" xr:uid="{00000000-0005-0000-0000-000014410000}"/>
    <cellStyle name="Normal 14 3 7 3" xfId="49695" xr:uid="{00000000-0005-0000-0000-000015410000}"/>
    <cellStyle name="Normal 14 3 8" xfId="20008" xr:uid="{00000000-0005-0000-0000-000016410000}"/>
    <cellStyle name="Normal 14 3 9" xfId="39650" xr:uid="{00000000-0005-0000-0000-000017410000}"/>
    <cellStyle name="Normal 14 4" xfId="492" xr:uid="{00000000-0005-0000-0000-000018410000}"/>
    <cellStyle name="Normal 14 4 2" xfId="1578" xr:uid="{00000000-0005-0000-0000-000019410000}"/>
    <cellStyle name="Normal 14 4 2 2" xfId="3950" xr:uid="{00000000-0005-0000-0000-00001A410000}"/>
    <cellStyle name="Normal 14 4 2 2 2" xfId="9387" xr:uid="{00000000-0005-0000-0000-00001B410000}"/>
    <cellStyle name="Normal 14 4 2 2 2 2" xfId="19110" xr:uid="{00000000-0005-0000-0000-00001C410000}"/>
    <cellStyle name="Normal 14 4 2 2 2 2 2" xfId="38623" xr:uid="{00000000-0005-0000-0000-00001D410000}"/>
    <cellStyle name="Normal 14 4 2 2 2 2 3" xfId="58516" xr:uid="{00000000-0005-0000-0000-00001E410000}"/>
    <cellStyle name="Normal 14 4 2 2 2 3" xfId="25502" xr:uid="{00000000-0005-0000-0000-00001F410000}"/>
    <cellStyle name="Normal 14 4 2 2 2 4" xfId="45269" xr:uid="{00000000-0005-0000-0000-000020410000}"/>
    <cellStyle name="Normal 14 4 2 2 3" xfId="13804" xr:uid="{00000000-0005-0000-0000-000021410000}"/>
    <cellStyle name="Normal 14 4 2 2 3 2" xfId="33318" xr:uid="{00000000-0005-0000-0000-000022410000}"/>
    <cellStyle name="Normal 14 4 2 2 3 3" xfId="53211" xr:uid="{00000000-0005-0000-0000-000023410000}"/>
    <cellStyle name="Normal 14 4 2 2 4" xfId="24723" xr:uid="{00000000-0005-0000-0000-000024410000}"/>
    <cellStyle name="Normal 14 4 2 2 5" xfId="44489" xr:uid="{00000000-0005-0000-0000-000025410000}"/>
    <cellStyle name="Normal 14 4 2 3" xfId="7681" xr:uid="{00000000-0005-0000-0000-000026410000}"/>
    <cellStyle name="Normal 14 4 2 3 2" xfId="17404" xr:uid="{00000000-0005-0000-0000-000027410000}"/>
    <cellStyle name="Normal 14 4 2 3 2 2" xfId="36917" xr:uid="{00000000-0005-0000-0000-000028410000}"/>
    <cellStyle name="Normal 14 4 2 3 2 3" xfId="56810" xr:uid="{00000000-0005-0000-0000-000029410000}"/>
    <cellStyle name="Normal 14 4 2 3 3" xfId="26411" xr:uid="{00000000-0005-0000-0000-00002A410000}"/>
    <cellStyle name="Normal 14 4 2 3 4" xfId="46184" xr:uid="{00000000-0005-0000-0000-00002B410000}"/>
    <cellStyle name="Normal 14 4 2 4" xfId="5677" xr:uid="{00000000-0005-0000-0000-00002C410000}"/>
    <cellStyle name="Normal 14 4 2 4 2" xfId="15414" xr:uid="{00000000-0005-0000-0000-00002D410000}"/>
    <cellStyle name="Normal 14 4 2 4 2 2" xfId="34927" xr:uid="{00000000-0005-0000-0000-00002E410000}"/>
    <cellStyle name="Normal 14 4 2 4 2 3" xfId="54820" xr:uid="{00000000-0005-0000-0000-00002F410000}"/>
    <cellStyle name="Normal 14 4 2 4 3" xfId="27497" xr:uid="{00000000-0005-0000-0000-000030410000}"/>
    <cellStyle name="Normal 14 4 2 4 4" xfId="47385" xr:uid="{00000000-0005-0000-0000-000031410000}"/>
    <cellStyle name="Normal 14 4 2 5" xfId="11536" xr:uid="{00000000-0005-0000-0000-000032410000}"/>
    <cellStyle name="Normal 14 4 2 5 2" xfId="31051" xr:uid="{00000000-0005-0000-0000-000033410000}"/>
    <cellStyle name="Normal 14 4 2 5 3" xfId="50944" xr:uid="{00000000-0005-0000-0000-000034410000}"/>
    <cellStyle name="Normal 14 4 2 6" xfId="21257" xr:uid="{00000000-0005-0000-0000-000035410000}"/>
    <cellStyle name="Normal 14 4 2 7" xfId="40912" xr:uid="{00000000-0005-0000-0000-000036410000}"/>
    <cellStyle name="Normal 14 4 3" xfId="1027" xr:uid="{00000000-0005-0000-0000-000037410000}"/>
    <cellStyle name="Normal 14 4 3 2" xfId="3412" xr:uid="{00000000-0005-0000-0000-000038410000}"/>
    <cellStyle name="Normal 14 4 3 2 2" xfId="8849" xr:uid="{00000000-0005-0000-0000-000039410000}"/>
    <cellStyle name="Normal 14 4 3 2 2 2" xfId="18572" xr:uid="{00000000-0005-0000-0000-00003A410000}"/>
    <cellStyle name="Normal 14 4 3 2 2 2 2" xfId="38085" xr:uid="{00000000-0005-0000-0000-00003B410000}"/>
    <cellStyle name="Normal 14 4 3 2 2 2 3" xfId="57978" xr:uid="{00000000-0005-0000-0000-00003C410000}"/>
    <cellStyle name="Normal 14 4 3 2 2 3" xfId="25457" xr:uid="{00000000-0005-0000-0000-00003D410000}"/>
    <cellStyle name="Normal 14 4 3 2 2 4" xfId="45224" xr:uid="{00000000-0005-0000-0000-00003E410000}"/>
    <cellStyle name="Normal 14 4 3 2 3" xfId="13266" xr:uid="{00000000-0005-0000-0000-00003F410000}"/>
    <cellStyle name="Normal 14 4 3 2 3 2" xfId="32780" xr:uid="{00000000-0005-0000-0000-000040410000}"/>
    <cellStyle name="Normal 14 4 3 2 3 3" xfId="52673" xr:uid="{00000000-0005-0000-0000-000041410000}"/>
    <cellStyle name="Normal 14 4 3 2 4" xfId="24185" xr:uid="{00000000-0005-0000-0000-000042410000}"/>
    <cellStyle name="Normal 14 4 3 2 5" xfId="43951" xr:uid="{00000000-0005-0000-0000-000043410000}"/>
    <cellStyle name="Normal 14 4 3 3" xfId="7221" xr:uid="{00000000-0005-0000-0000-000044410000}"/>
    <cellStyle name="Normal 14 4 3 3 2" xfId="16957" xr:uid="{00000000-0005-0000-0000-000045410000}"/>
    <cellStyle name="Normal 14 4 3 3 2 2" xfId="36470" xr:uid="{00000000-0005-0000-0000-000046410000}"/>
    <cellStyle name="Normal 14 4 3 3 2 3" xfId="56363" xr:uid="{00000000-0005-0000-0000-000047410000}"/>
    <cellStyle name="Normal 14 4 3 3 3" xfId="22758" xr:uid="{00000000-0005-0000-0000-000048410000}"/>
    <cellStyle name="Normal 14 4 3 3 4" xfId="42522" xr:uid="{00000000-0005-0000-0000-000049410000}"/>
    <cellStyle name="Normal 14 4 3 4" xfId="6212" xr:uid="{00000000-0005-0000-0000-00004A410000}"/>
    <cellStyle name="Normal 14 4 3 4 2" xfId="15949" xr:uid="{00000000-0005-0000-0000-00004B410000}"/>
    <cellStyle name="Normal 14 4 3 4 2 2" xfId="35462" xr:uid="{00000000-0005-0000-0000-00004C410000}"/>
    <cellStyle name="Normal 14 4 3 4 2 3" xfId="55355" xr:uid="{00000000-0005-0000-0000-00004D410000}"/>
    <cellStyle name="Normal 14 4 3 4 3" xfId="28032" xr:uid="{00000000-0005-0000-0000-00004E410000}"/>
    <cellStyle name="Normal 14 4 3 4 4" xfId="47920" xr:uid="{00000000-0005-0000-0000-00004F410000}"/>
    <cellStyle name="Normal 14 4 3 5" xfId="10998" xr:uid="{00000000-0005-0000-0000-000050410000}"/>
    <cellStyle name="Normal 14 4 3 5 2" xfId="30513" xr:uid="{00000000-0005-0000-0000-000051410000}"/>
    <cellStyle name="Normal 14 4 3 5 3" xfId="50406" xr:uid="{00000000-0005-0000-0000-000052410000}"/>
    <cellStyle name="Normal 14 4 3 6" xfId="20719" xr:uid="{00000000-0005-0000-0000-000053410000}"/>
    <cellStyle name="Normal 14 4 3 7" xfId="40361" xr:uid="{00000000-0005-0000-0000-000054410000}"/>
    <cellStyle name="Normal 14 4 4" xfId="2217" xr:uid="{00000000-0005-0000-0000-000055410000}"/>
    <cellStyle name="Normal 14 4 4 2" xfId="4486" xr:uid="{00000000-0005-0000-0000-000056410000}"/>
    <cellStyle name="Normal 14 4 4 2 2" xfId="9922" xr:uid="{00000000-0005-0000-0000-000057410000}"/>
    <cellStyle name="Normal 14 4 4 2 2 2" xfId="19645" xr:uid="{00000000-0005-0000-0000-000058410000}"/>
    <cellStyle name="Normal 14 4 4 2 2 2 2" xfId="39158" xr:uid="{00000000-0005-0000-0000-000059410000}"/>
    <cellStyle name="Normal 14 4 4 2 2 2 3" xfId="59051" xr:uid="{00000000-0005-0000-0000-00005A410000}"/>
    <cellStyle name="Normal 14 4 4 2 2 3" xfId="29371" xr:uid="{00000000-0005-0000-0000-00005B410000}"/>
    <cellStyle name="Normal 14 4 4 2 2 4" xfId="49259" xr:uid="{00000000-0005-0000-0000-00005C410000}"/>
    <cellStyle name="Normal 14 4 4 2 3" xfId="14339" xr:uid="{00000000-0005-0000-0000-00005D410000}"/>
    <cellStyle name="Normal 14 4 4 2 3 2" xfId="33853" xr:uid="{00000000-0005-0000-0000-00005E410000}"/>
    <cellStyle name="Normal 14 4 4 2 3 3" xfId="53746" xr:uid="{00000000-0005-0000-0000-00005F410000}"/>
    <cellStyle name="Normal 14 4 4 2 4" xfId="25258" xr:uid="{00000000-0005-0000-0000-000060410000}"/>
    <cellStyle name="Normal 14 4 4 2 5" xfId="45025" xr:uid="{00000000-0005-0000-0000-000061410000}"/>
    <cellStyle name="Normal 14 4 4 3" xfId="6747" xr:uid="{00000000-0005-0000-0000-000062410000}"/>
    <cellStyle name="Normal 14 4 4 3 2" xfId="16484" xr:uid="{00000000-0005-0000-0000-000063410000}"/>
    <cellStyle name="Normal 14 4 4 3 2 2" xfId="35997" xr:uid="{00000000-0005-0000-0000-000064410000}"/>
    <cellStyle name="Normal 14 4 4 3 2 3" xfId="55890" xr:uid="{00000000-0005-0000-0000-000065410000}"/>
    <cellStyle name="Normal 14 4 4 3 3" xfId="28567" xr:uid="{00000000-0005-0000-0000-000066410000}"/>
    <cellStyle name="Normal 14 4 4 3 4" xfId="48455" xr:uid="{00000000-0005-0000-0000-000067410000}"/>
    <cellStyle name="Normal 14 4 4 4" xfId="12071" xr:uid="{00000000-0005-0000-0000-000068410000}"/>
    <cellStyle name="Normal 14 4 4 4 2" xfId="31586" xr:uid="{00000000-0005-0000-0000-000069410000}"/>
    <cellStyle name="Normal 14 4 4 4 3" xfId="51479" xr:uid="{00000000-0005-0000-0000-00006A410000}"/>
    <cellStyle name="Normal 14 4 4 5" xfId="21792" xr:uid="{00000000-0005-0000-0000-00006B410000}"/>
    <cellStyle name="Normal 14 4 4 6" xfId="41551" xr:uid="{00000000-0005-0000-0000-00006C410000}"/>
    <cellStyle name="Normal 14 4 5" xfId="2877" xr:uid="{00000000-0005-0000-0000-00006D410000}"/>
    <cellStyle name="Normal 14 4 5 2" xfId="8314" xr:uid="{00000000-0005-0000-0000-00006E410000}"/>
    <cellStyle name="Normal 14 4 5 2 2" xfId="18037" xr:uid="{00000000-0005-0000-0000-00006F410000}"/>
    <cellStyle name="Normal 14 4 5 2 2 2" xfId="37550" xr:uid="{00000000-0005-0000-0000-000070410000}"/>
    <cellStyle name="Normal 14 4 5 2 2 3" xfId="57443" xr:uid="{00000000-0005-0000-0000-000071410000}"/>
    <cellStyle name="Normal 14 4 5 2 3" xfId="23077" xr:uid="{00000000-0005-0000-0000-000072410000}"/>
    <cellStyle name="Normal 14 4 5 2 4" xfId="42842" xr:uid="{00000000-0005-0000-0000-000073410000}"/>
    <cellStyle name="Normal 14 4 5 3" xfId="12731" xr:uid="{00000000-0005-0000-0000-000074410000}"/>
    <cellStyle name="Normal 14 4 5 3 2" xfId="32245" xr:uid="{00000000-0005-0000-0000-000075410000}"/>
    <cellStyle name="Normal 14 4 5 3 3" xfId="52138" xr:uid="{00000000-0005-0000-0000-000076410000}"/>
    <cellStyle name="Normal 14 4 5 4" xfId="23650" xr:uid="{00000000-0005-0000-0000-000077410000}"/>
    <cellStyle name="Normal 14 4 5 5" xfId="43416" xr:uid="{00000000-0005-0000-0000-000078410000}"/>
    <cellStyle name="Normal 14 4 6" xfId="5137" xr:uid="{00000000-0005-0000-0000-000079410000}"/>
    <cellStyle name="Normal 14 4 6 2" xfId="14877" xr:uid="{00000000-0005-0000-0000-00007A410000}"/>
    <cellStyle name="Normal 14 4 6 2 2" xfId="34390" xr:uid="{00000000-0005-0000-0000-00007B410000}"/>
    <cellStyle name="Normal 14 4 6 2 3" xfId="54283" xr:uid="{00000000-0005-0000-0000-00007C410000}"/>
    <cellStyle name="Normal 14 4 6 3" xfId="26959" xr:uid="{00000000-0005-0000-0000-00007D410000}"/>
    <cellStyle name="Normal 14 4 6 4" xfId="46845" xr:uid="{00000000-0005-0000-0000-00007E410000}"/>
    <cellStyle name="Normal 14 4 7" xfId="10463" xr:uid="{00000000-0005-0000-0000-00007F410000}"/>
    <cellStyle name="Normal 14 4 7 2" xfId="29978" xr:uid="{00000000-0005-0000-0000-000080410000}"/>
    <cellStyle name="Normal 14 4 7 3" xfId="49871" xr:uid="{00000000-0005-0000-0000-000081410000}"/>
    <cellStyle name="Normal 14 4 8" xfId="20184" xr:uid="{00000000-0005-0000-0000-000082410000}"/>
    <cellStyle name="Normal 14 4 9" xfId="39826" xr:uid="{00000000-0005-0000-0000-000083410000}"/>
    <cellStyle name="Normal 14 5" xfId="1226" xr:uid="{00000000-0005-0000-0000-000084410000}"/>
    <cellStyle name="Normal 14 5 2" xfId="3598" xr:uid="{00000000-0005-0000-0000-000085410000}"/>
    <cellStyle name="Normal 14 5 2 2" xfId="9035" xr:uid="{00000000-0005-0000-0000-000086410000}"/>
    <cellStyle name="Normal 14 5 2 2 2" xfId="18758" xr:uid="{00000000-0005-0000-0000-000087410000}"/>
    <cellStyle name="Normal 14 5 2 2 2 2" xfId="38271" xr:uid="{00000000-0005-0000-0000-000088410000}"/>
    <cellStyle name="Normal 14 5 2 2 2 3" xfId="58164" xr:uid="{00000000-0005-0000-0000-000089410000}"/>
    <cellStyle name="Normal 14 5 2 2 3" xfId="26033" xr:uid="{00000000-0005-0000-0000-00008A410000}"/>
    <cellStyle name="Normal 14 5 2 2 4" xfId="45804" xr:uid="{00000000-0005-0000-0000-00008B410000}"/>
    <cellStyle name="Normal 14 5 2 3" xfId="13452" xr:uid="{00000000-0005-0000-0000-00008C410000}"/>
    <cellStyle name="Normal 14 5 2 3 2" xfId="32966" xr:uid="{00000000-0005-0000-0000-00008D410000}"/>
    <cellStyle name="Normal 14 5 2 3 3" xfId="52859" xr:uid="{00000000-0005-0000-0000-00008E410000}"/>
    <cellStyle name="Normal 14 5 2 4" xfId="24371" xr:uid="{00000000-0005-0000-0000-00008F410000}"/>
    <cellStyle name="Normal 14 5 2 5" xfId="44137" xr:uid="{00000000-0005-0000-0000-000090410000}"/>
    <cellStyle name="Normal 14 5 3" xfId="7387" xr:uid="{00000000-0005-0000-0000-000091410000}"/>
    <cellStyle name="Normal 14 5 3 2" xfId="17110" xr:uid="{00000000-0005-0000-0000-000092410000}"/>
    <cellStyle name="Normal 14 5 3 2 2" xfId="36623" xr:uid="{00000000-0005-0000-0000-000093410000}"/>
    <cellStyle name="Normal 14 5 3 2 3" xfId="56516" xr:uid="{00000000-0005-0000-0000-000094410000}"/>
    <cellStyle name="Normal 14 5 3 3" xfId="22195" xr:uid="{00000000-0005-0000-0000-000095410000}"/>
    <cellStyle name="Normal 14 5 3 4" xfId="41955" xr:uid="{00000000-0005-0000-0000-000096410000}"/>
    <cellStyle name="Normal 14 5 4" xfId="5325" xr:uid="{00000000-0005-0000-0000-000097410000}"/>
    <cellStyle name="Normal 14 5 4 2" xfId="15062" xr:uid="{00000000-0005-0000-0000-000098410000}"/>
    <cellStyle name="Normal 14 5 4 2 2" xfId="34575" xr:uid="{00000000-0005-0000-0000-000099410000}"/>
    <cellStyle name="Normal 14 5 4 2 3" xfId="54468" xr:uid="{00000000-0005-0000-0000-00009A410000}"/>
    <cellStyle name="Normal 14 5 4 3" xfId="27145" xr:uid="{00000000-0005-0000-0000-00009B410000}"/>
    <cellStyle name="Normal 14 5 4 4" xfId="47033" xr:uid="{00000000-0005-0000-0000-00009C410000}"/>
    <cellStyle name="Normal 14 5 5" xfId="11184" xr:uid="{00000000-0005-0000-0000-00009D410000}"/>
    <cellStyle name="Normal 14 5 5 2" xfId="30699" xr:uid="{00000000-0005-0000-0000-00009E410000}"/>
    <cellStyle name="Normal 14 5 5 3" xfId="50592" xr:uid="{00000000-0005-0000-0000-00009F410000}"/>
    <cellStyle name="Normal 14 5 6" xfId="20905" xr:uid="{00000000-0005-0000-0000-0000A0410000}"/>
    <cellStyle name="Normal 14 5 7" xfId="40560" xr:uid="{00000000-0005-0000-0000-0000A1410000}"/>
    <cellStyle name="Normal 14 6" xfId="675" xr:uid="{00000000-0005-0000-0000-0000A2410000}"/>
    <cellStyle name="Normal 14 6 2" xfId="3060" xr:uid="{00000000-0005-0000-0000-0000A3410000}"/>
    <cellStyle name="Normal 14 6 2 2" xfId="8497" xr:uid="{00000000-0005-0000-0000-0000A4410000}"/>
    <cellStyle name="Normal 14 6 2 2 2" xfId="18220" xr:uid="{00000000-0005-0000-0000-0000A5410000}"/>
    <cellStyle name="Normal 14 6 2 2 2 2" xfId="37733" xr:uid="{00000000-0005-0000-0000-0000A6410000}"/>
    <cellStyle name="Normal 14 6 2 2 2 3" xfId="57626" xr:uid="{00000000-0005-0000-0000-0000A7410000}"/>
    <cellStyle name="Normal 14 6 2 2 3" xfId="26042" xr:uid="{00000000-0005-0000-0000-0000A8410000}"/>
    <cellStyle name="Normal 14 6 2 2 4" xfId="45813" xr:uid="{00000000-0005-0000-0000-0000A9410000}"/>
    <cellStyle name="Normal 14 6 2 3" xfId="12914" xr:uid="{00000000-0005-0000-0000-0000AA410000}"/>
    <cellStyle name="Normal 14 6 2 3 2" xfId="32428" xr:uid="{00000000-0005-0000-0000-0000AB410000}"/>
    <cellStyle name="Normal 14 6 2 3 3" xfId="52321" xr:uid="{00000000-0005-0000-0000-0000AC410000}"/>
    <cellStyle name="Normal 14 6 2 4" xfId="23833" xr:uid="{00000000-0005-0000-0000-0000AD410000}"/>
    <cellStyle name="Normal 14 6 2 5" xfId="43599" xr:uid="{00000000-0005-0000-0000-0000AE410000}"/>
    <cellStyle name="Normal 14 6 3" xfId="6927" xr:uid="{00000000-0005-0000-0000-0000AF410000}"/>
    <cellStyle name="Normal 14 6 3 2" xfId="16663" xr:uid="{00000000-0005-0000-0000-0000B0410000}"/>
    <cellStyle name="Normal 14 6 3 2 2" xfId="36176" xr:uid="{00000000-0005-0000-0000-0000B1410000}"/>
    <cellStyle name="Normal 14 6 3 2 3" xfId="56069" xr:uid="{00000000-0005-0000-0000-0000B2410000}"/>
    <cellStyle name="Normal 14 6 3 3" xfId="26358" xr:uid="{00000000-0005-0000-0000-0000B3410000}"/>
    <cellStyle name="Normal 14 6 3 4" xfId="46131" xr:uid="{00000000-0005-0000-0000-0000B4410000}"/>
    <cellStyle name="Normal 14 6 4" xfId="5860" xr:uid="{00000000-0005-0000-0000-0000B5410000}"/>
    <cellStyle name="Normal 14 6 4 2" xfId="15597" xr:uid="{00000000-0005-0000-0000-0000B6410000}"/>
    <cellStyle name="Normal 14 6 4 2 2" xfId="35110" xr:uid="{00000000-0005-0000-0000-0000B7410000}"/>
    <cellStyle name="Normal 14 6 4 2 3" xfId="55003" xr:uid="{00000000-0005-0000-0000-0000B8410000}"/>
    <cellStyle name="Normal 14 6 4 3" xfId="27680" xr:uid="{00000000-0005-0000-0000-0000B9410000}"/>
    <cellStyle name="Normal 14 6 4 4" xfId="47568" xr:uid="{00000000-0005-0000-0000-0000BA410000}"/>
    <cellStyle name="Normal 14 6 5" xfId="10646" xr:uid="{00000000-0005-0000-0000-0000BB410000}"/>
    <cellStyle name="Normal 14 6 5 2" xfId="30161" xr:uid="{00000000-0005-0000-0000-0000BC410000}"/>
    <cellStyle name="Normal 14 6 5 3" xfId="50054" xr:uid="{00000000-0005-0000-0000-0000BD410000}"/>
    <cellStyle name="Normal 14 6 6" xfId="20367" xr:uid="{00000000-0005-0000-0000-0000BE410000}"/>
    <cellStyle name="Normal 14 6 7" xfId="40009" xr:uid="{00000000-0005-0000-0000-0000BF410000}"/>
    <cellStyle name="Normal 14 7" xfId="1823" xr:uid="{00000000-0005-0000-0000-0000C0410000}"/>
    <cellStyle name="Normal 14 7 2" xfId="4134" xr:uid="{00000000-0005-0000-0000-0000C1410000}"/>
    <cellStyle name="Normal 14 7 2 2" xfId="9570" xr:uid="{00000000-0005-0000-0000-0000C2410000}"/>
    <cellStyle name="Normal 14 7 2 2 2" xfId="19293" xr:uid="{00000000-0005-0000-0000-0000C3410000}"/>
    <cellStyle name="Normal 14 7 2 2 2 2" xfId="38806" xr:uid="{00000000-0005-0000-0000-0000C4410000}"/>
    <cellStyle name="Normal 14 7 2 2 2 3" xfId="58699" xr:uid="{00000000-0005-0000-0000-0000C5410000}"/>
    <cellStyle name="Normal 14 7 2 2 3" xfId="29019" xr:uid="{00000000-0005-0000-0000-0000C6410000}"/>
    <cellStyle name="Normal 14 7 2 2 4" xfId="48907" xr:uid="{00000000-0005-0000-0000-0000C7410000}"/>
    <cellStyle name="Normal 14 7 2 3" xfId="13987" xr:uid="{00000000-0005-0000-0000-0000C8410000}"/>
    <cellStyle name="Normal 14 7 2 3 2" xfId="33501" xr:uid="{00000000-0005-0000-0000-0000C9410000}"/>
    <cellStyle name="Normal 14 7 2 3 3" xfId="53394" xr:uid="{00000000-0005-0000-0000-0000CA410000}"/>
    <cellStyle name="Normal 14 7 2 4" xfId="24906" xr:uid="{00000000-0005-0000-0000-0000CB410000}"/>
    <cellStyle name="Normal 14 7 2 5" xfId="44673" xr:uid="{00000000-0005-0000-0000-0000CC410000}"/>
    <cellStyle name="Normal 14 7 3" xfId="6395" xr:uid="{00000000-0005-0000-0000-0000CD410000}"/>
    <cellStyle name="Normal 14 7 3 2" xfId="16132" xr:uid="{00000000-0005-0000-0000-0000CE410000}"/>
    <cellStyle name="Normal 14 7 3 2 2" xfId="35645" xr:uid="{00000000-0005-0000-0000-0000CF410000}"/>
    <cellStyle name="Normal 14 7 3 2 3" xfId="55538" xr:uid="{00000000-0005-0000-0000-0000D0410000}"/>
    <cellStyle name="Normal 14 7 3 3" xfId="28215" xr:uid="{00000000-0005-0000-0000-0000D1410000}"/>
    <cellStyle name="Normal 14 7 3 4" xfId="48103" xr:uid="{00000000-0005-0000-0000-0000D2410000}"/>
    <cellStyle name="Normal 14 7 4" xfId="11719" xr:uid="{00000000-0005-0000-0000-0000D3410000}"/>
    <cellStyle name="Normal 14 7 4 2" xfId="31234" xr:uid="{00000000-0005-0000-0000-0000D4410000}"/>
    <cellStyle name="Normal 14 7 4 3" xfId="51127" xr:uid="{00000000-0005-0000-0000-0000D5410000}"/>
    <cellStyle name="Normal 14 7 5" xfId="21440" xr:uid="{00000000-0005-0000-0000-0000D6410000}"/>
    <cellStyle name="Normal 14 7 6" xfId="41157" xr:uid="{00000000-0005-0000-0000-0000D7410000}"/>
    <cellStyle name="Normal 14 8" xfId="2386" xr:uid="{00000000-0005-0000-0000-0000D8410000}"/>
    <cellStyle name="Normal 14 8 2" xfId="7823" xr:uid="{00000000-0005-0000-0000-0000D9410000}"/>
    <cellStyle name="Normal 14 8 2 2" xfId="17546" xr:uid="{00000000-0005-0000-0000-0000DA410000}"/>
    <cellStyle name="Normal 14 8 2 2 2" xfId="37059" xr:uid="{00000000-0005-0000-0000-0000DB410000}"/>
    <cellStyle name="Normal 14 8 2 2 3" xfId="56952" xr:uid="{00000000-0005-0000-0000-0000DC410000}"/>
    <cellStyle name="Normal 14 8 2 3" xfId="25488" xr:uid="{00000000-0005-0000-0000-0000DD410000}"/>
    <cellStyle name="Normal 14 8 2 4" xfId="45255" xr:uid="{00000000-0005-0000-0000-0000DE410000}"/>
    <cellStyle name="Normal 14 8 3" xfId="12240" xr:uid="{00000000-0005-0000-0000-0000DF410000}"/>
    <cellStyle name="Normal 14 8 3 2" xfId="31754" xr:uid="{00000000-0005-0000-0000-0000E0410000}"/>
    <cellStyle name="Normal 14 8 3 3" xfId="51647" xr:uid="{00000000-0005-0000-0000-0000E1410000}"/>
    <cellStyle name="Normal 14 8 4" xfId="23159" xr:uid="{00000000-0005-0000-0000-0000E2410000}"/>
    <cellStyle name="Normal 14 8 5" xfId="42925" xr:uid="{00000000-0005-0000-0000-0000E3410000}"/>
    <cellStyle name="Normal 14 9" xfId="2525" xr:uid="{00000000-0005-0000-0000-0000E4410000}"/>
    <cellStyle name="Normal 14 9 2" xfId="7962" xr:uid="{00000000-0005-0000-0000-0000E5410000}"/>
    <cellStyle name="Normal 14 9 2 2" xfId="17685" xr:uid="{00000000-0005-0000-0000-0000E6410000}"/>
    <cellStyle name="Normal 14 9 2 2 2" xfId="37198" xr:uid="{00000000-0005-0000-0000-0000E7410000}"/>
    <cellStyle name="Normal 14 9 2 2 3" xfId="57091" xr:uid="{00000000-0005-0000-0000-0000E8410000}"/>
    <cellStyle name="Normal 14 9 2 3" xfId="25543" xr:uid="{00000000-0005-0000-0000-0000E9410000}"/>
    <cellStyle name="Normal 14 9 2 4" xfId="45311" xr:uid="{00000000-0005-0000-0000-0000EA410000}"/>
    <cellStyle name="Normal 14 9 3" xfId="12379" xr:uid="{00000000-0005-0000-0000-0000EB410000}"/>
    <cellStyle name="Normal 14 9 3 2" xfId="31893" xr:uid="{00000000-0005-0000-0000-0000EC410000}"/>
    <cellStyle name="Normal 14 9 3 3" xfId="51786" xr:uid="{00000000-0005-0000-0000-0000ED410000}"/>
    <cellStyle name="Normal 14 9 4" xfId="23298" xr:uid="{00000000-0005-0000-0000-0000EE410000}"/>
    <cellStyle name="Normal 14 9 5" xfId="43064" xr:uid="{00000000-0005-0000-0000-0000EF410000}"/>
    <cellStyle name="Normal 140" xfId="29531" xr:uid="{00000000-0005-0000-0000-0000F0410000}"/>
    <cellStyle name="Normal 140 2" xfId="49424" xr:uid="{00000000-0005-0000-0000-0000F1410000}"/>
    <cellStyle name="Normal 141" xfId="29533" xr:uid="{00000000-0005-0000-0000-0000F2410000}"/>
    <cellStyle name="Normal 141 2" xfId="49426" xr:uid="{00000000-0005-0000-0000-0000F3410000}"/>
    <cellStyle name="Normal 142" xfId="29532" xr:uid="{00000000-0005-0000-0000-0000F4410000}"/>
    <cellStyle name="Normal 142 2" xfId="49425" xr:uid="{00000000-0005-0000-0000-0000F5410000}"/>
    <cellStyle name="Normal 143" xfId="29534" xr:uid="{00000000-0005-0000-0000-0000F6410000}"/>
    <cellStyle name="Normal 143 2" xfId="49427" xr:uid="{00000000-0005-0000-0000-0000F7410000}"/>
    <cellStyle name="Normal 144" xfId="29535" xr:uid="{00000000-0005-0000-0000-0000F8410000}"/>
    <cellStyle name="Normal 144 2" xfId="49428" xr:uid="{00000000-0005-0000-0000-0000F9410000}"/>
    <cellStyle name="Normal 145" xfId="29536" xr:uid="{00000000-0005-0000-0000-0000FA410000}"/>
    <cellStyle name="Normal 145 2" xfId="49429" xr:uid="{00000000-0005-0000-0000-0000FB410000}"/>
    <cellStyle name="Normal 146" xfId="29537" xr:uid="{00000000-0005-0000-0000-0000FC410000}"/>
    <cellStyle name="Normal 146 2" xfId="49430" xr:uid="{00000000-0005-0000-0000-0000FD410000}"/>
    <cellStyle name="Normal 147" xfId="19805" xr:uid="{00000000-0005-0000-0000-0000FE410000}"/>
    <cellStyle name="Normal 148" xfId="39344" xr:uid="{00000000-0005-0000-0000-0000FF410000}"/>
    <cellStyle name="Normal 149" xfId="11" xr:uid="{00000000-0005-0000-0000-000000420000}"/>
    <cellStyle name="Normal 15" xfId="90" xr:uid="{00000000-0005-0000-0000-000001420000}"/>
    <cellStyle name="Normal 15 10" xfId="4735" xr:uid="{00000000-0005-0000-0000-000002420000}"/>
    <cellStyle name="Normal 15 10 2" xfId="14517" xr:uid="{00000000-0005-0000-0000-000003420000}"/>
    <cellStyle name="Normal 15 10 2 2" xfId="34030" xr:uid="{00000000-0005-0000-0000-000004420000}"/>
    <cellStyle name="Normal 15 10 2 3" xfId="53923" xr:uid="{00000000-0005-0000-0000-000005420000}"/>
    <cellStyle name="Normal 15 10 3" xfId="26599" xr:uid="{00000000-0005-0000-0000-000006420000}"/>
    <cellStyle name="Normal 15 10 4" xfId="46443" xr:uid="{00000000-0005-0000-0000-000007420000}"/>
    <cellStyle name="Normal 15 11" xfId="10103" xr:uid="{00000000-0005-0000-0000-000008420000}"/>
    <cellStyle name="Normal 15 11 2" xfId="29618" xr:uid="{00000000-0005-0000-0000-000009420000}"/>
    <cellStyle name="Normal 15 11 3" xfId="49511" xr:uid="{00000000-0005-0000-0000-00000A420000}"/>
    <cellStyle name="Normal 15 12" xfId="19824" xr:uid="{00000000-0005-0000-0000-00000B420000}"/>
    <cellStyle name="Normal 15 13" xfId="39424" xr:uid="{00000000-0005-0000-0000-00000C420000}"/>
    <cellStyle name="Normal 15 2" xfId="235" xr:uid="{00000000-0005-0000-0000-00000D420000}"/>
    <cellStyle name="Normal 15 2 10" xfId="19969" xr:uid="{00000000-0005-0000-0000-00000E420000}"/>
    <cellStyle name="Normal 15 2 11" xfId="39569" xr:uid="{00000000-0005-0000-0000-00000F420000}"/>
    <cellStyle name="Normal 15 2 2" xfId="453" xr:uid="{00000000-0005-0000-0000-000010420000}"/>
    <cellStyle name="Normal 15 2 2 2" xfId="1539" xr:uid="{00000000-0005-0000-0000-000011420000}"/>
    <cellStyle name="Normal 15 2 2 2 2" xfId="3911" xr:uid="{00000000-0005-0000-0000-000012420000}"/>
    <cellStyle name="Normal 15 2 2 2 2 2" xfId="9348" xr:uid="{00000000-0005-0000-0000-000013420000}"/>
    <cellStyle name="Normal 15 2 2 2 2 2 2" xfId="19071" xr:uid="{00000000-0005-0000-0000-000014420000}"/>
    <cellStyle name="Normal 15 2 2 2 2 2 2 2" xfId="38584" xr:uid="{00000000-0005-0000-0000-000015420000}"/>
    <cellStyle name="Normal 15 2 2 2 2 2 2 3" xfId="58477" xr:uid="{00000000-0005-0000-0000-000016420000}"/>
    <cellStyle name="Normal 15 2 2 2 2 2 3" xfId="28956" xr:uid="{00000000-0005-0000-0000-000017420000}"/>
    <cellStyle name="Normal 15 2 2 2 2 2 4" xfId="48844" xr:uid="{00000000-0005-0000-0000-000018420000}"/>
    <cellStyle name="Normal 15 2 2 2 2 3" xfId="13765" xr:uid="{00000000-0005-0000-0000-000019420000}"/>
    <cellStyle name="Normal 15 2 2 2 2 3 2" xfId="33279" xr:uid="{00000000-0005-0000-0000-00001A420000}"/>
    <cellStyle name="Normal 15 2 2 2 2 3 3" xfId="53172" xr:uid="{00000000-0005-0000-0000-00001B420000}"/>
    <cellStyle name="Normal 15 2 2 2 2 4" xfId="24684" xr:uid="{00000000-0005-0000-0000-00001C420000}"/>
    <cellStyle name="Normal 15 2 2 2 2 5" xfId="44450" xr:uid="{00000000-0005-0000-0000-00001D420000}"/>
    <cellStyle name="Normal 15 2 2 2 3" xfId="5638" xr:uid="{00000000-0005-0000-0000-00001E420000}"/>
    <cellStyle name="Normal 15 2 2 2 3 2" xfId="15375" xr:uid="{00000000-0005-0000-0000-00001F420000}"/>
    <cellStyle name="Normal 15 2 2 2 3 2 2" xfId="34888" xr:uid="{00000000-0005-0000-0000-000020420000}"/>
    <cellStyle name="Normal 15 2 2 2 3 2 3" xfId="54781" xr:uid="{00000000-0005-0000-0000-000021420000}"/>
    <cellStyle name="Normal 15 2 2 2 3 3" xfId="27458" xr:uid="{00000000-0005-0000-0000-000022420000}"/>
    <cellStyle name="Normal 15 2 2 2 3 4" xfId="47346" xr:uid="{00000000-0005-0000-0000-000023420000}"/>
    <cellStyle name="Normal 15 2 2 2 4" xfId="11497" xr:uid="{00000000-0005-0000-0000-000024420000}"/>
    <cellStyle name="Normal 15 2 2 2 4 2" xfId="31012" xr:uid="{00000000-0005-0000-0000-000025420000}"/>
    <cellStyle name="Normal 15 2 2 2 4 3" xfId="50905" xr:uid="{00000000-0005-0000-0000-000026420000}"/>
    <cellStyle name="Normal 15 2 2 2 5" xfId="21218" xr:uid="{00000000-0005-0000-0000-000027420000}"/>
    <cellStyle name="Normal 15 2 2 2 6" xfId="40873" xr:uid="{00000000-0005-0000-0000-000028420000}"/>
    <cellStyle name="Normal 15 2 2 3" xfId="988" xr:uid="{00000000-0005-0000-0000-000029420000}"/>
    <cellStyle name="Normal 15 2 2 3 2" xfId="3373" xr:uid="{00000000-0005-0000-0000-00002A420000}"/>
    <cellStyle name="Normal 15 2 2 3 2 2" xfId="8810" xr:uid="{00000000-0005-0000-0000-00002B420000}"/>
    <cellStyle name="Normal 15 2 2 3 2 2 2" xfId="18533" xr:uid="{00000000-0005-0000-0000-00002C420000}"/>
    <cellStyle name="Normal 15 2 2 3 2 2 2 2" xfId="38046" xr:uid="{00000000-0005-0000-0000-00002D420000}"/>
    <cellStyle name="Normal 15 2 2 3 2 2 2 3" xfId="57939" xr:uid="{00000000-0005-0000-0000-00002E420000}"/>
    <cellStyle name="Normal 15 2 2 3 2 2 3" xfId="28865" xr:uid="{00000000-0005-0000-0000-00002F420000}"/>
    <cellStyle name="Normal 15 2 2 3 2 2 4" xfId="48753" xr:uid="{00000000-0005-0000-0000-000030420000}"/>
    <cellStyle name="Normal 15 2 2 3 2 3" xfId="13227" xr:uid="{00000000-0005-0000-0000-000031420000}"/>
    <cellStyle name="Normal 15 2 2 3 2 3 2" xfId="32741" xr:uid="{00000000-0005-0000-0000-000032420000}"/>
    <cellStyle name="Normal 15 2 2 3 2 3 3" xfId="52634" xr:uid="{00000000-0005-0000-0000-000033420000}"/>
    <cellStyle name="Normal 15 2 2 3 2 4" xfId="24146" xr:uid="{00000000-0005-0000-0000-000034420000}"/>
    <cellStyle name="Normal 15 2 2 3 2 5" xfId="43912" xr:uid="{00000000-0005-0000-0000-000035420000}"/>
    <cellStyle name="Normal 15 2 2 3 3" xfId="6173" xr:uid="{00000000-0005-0000-0000-000036420000}"/>
    <cellStyle name="Normal 15 2 2 3 3 2" xfId="15910" xr:uid="{00000000-0005-0000-0000-000037420000}"/>
    <cellStyle name="Normal 15 2 2 3 3 2 2" xfId="35423" xr:uid="{00000000-0005-0000-0000-000038420000}"/>
    <cellStyle name="Normal 15 2 2 3 3 2 3" xfId="55316" xr:uid="{00000000-0005-0000-0000-000039420000}"/>
    <cellStyle name="Normal 15 2 2 3 3 3" xfId="27993" xr:uid="{00000000-0005-0000-0000-00003A420000}"/>
    <cellStyle name="Normal 15 2 2 3 3 4" xfId="47881" xr:uid="{00000000-0005-0000-0000-00003B420000}"/>
    <cellStyle name="Normal 15 2 2 3 4" xfId="10959" xr:uid="{00000000-0005-0000-0000-00003C420000}"/>
    <cellStyle name="Normal 15 2 2 3 4 2" xfId="30474" xr:uid="{00000000-0005-0000-0000-00003D420000}"/>
    <cellStyle name="Normal 15 2 2 3 4 3" xfId="50367" xr:uid="{00000000-0005-0000-0000-00003E420000}"/>
    <cellStyle name="Normal 15 2 2 3 5" xfId="20680" xr:uid="{00000000-0005-0000-0000-00003F420000}"/>
    <cellStyle name="Normal 15 2 2 3 6" xfId="40322" xr:uid="{00000000-0005-0000-0000-000040420000}"/>
    <cellStyle name="Normal 15 2 2 4" xfId="2178" xr:uid="{00000000-0005-0000-0000-000041420000}"/>
    <cellStyle name="Normal 15 2 2 4 2" xfId="4447" xr:uid="{00000000-0005-0000-0000-000042420000}"/>
    <cellStyle name="Normal 15 2 2 4 2 2" xfId="9883" xr:uid="{00000000-0005-0000-0000-000043420000}"/>
    <cellStyle name="Normal 15 2 2 4 2 2 2" xfId="19606" xr:uid="{00000000-0005-0000-0000-000044420000}"/>
    <cellStyle name="Normal 15 2 2 4 2 2 2 2" xfId="39119" xr:uid="{00000000-0005-0000-0000-000045420000}"/>
    <cellStyle name="Normal 15 2 2 4 2 2 2 3" xfId="59012" xr:uid="{00000000-0005-0000-0000-000046420000}"/>
    <cellStyle name="Normal 15 2 2 4 2 2 3" xfId="29332" xr:uid="{00000000-0005-0000-0000-000047420000}"/>
    <cellStyle name="Normal 15 2 2 4 2 2 4" xfId="49220" xr:uid="{00000000-0005-0000-0000-000048420000}"/>
    <cellStyle name="Normal 15 2 2 4 2 3" xfId="14300" xr:uid="{00000000-0005-0000-0000-000049420000}"/>
    <cellStyle name="Normal 15 2 2 4 2 3 2" xfId="33814" xr:uid="{00000000-0005-0000-0000-00004A420000}"/>
    <cellStyle name="Normal 15 2 2 4 2 3 3" xfId="53707" xr:uid="{00000000-0005-0000-0000-00004B420000}"/>
    <cellStyle name="Normal 15 2 2 4 2 4" xfId="25219" xr:uid="{00000000-0005-0000-0000-00004C420000}"/>
    <cellStyle name="Normal 15 2 2 4 2 5" xfId="44986" xr:uid="{00000000-0005-0000-0000-00004D420000}"/>
    <cellStyle name="Normal 15 2 2 4 3" xfId="6708" xr:uid="{00000000-0005-0000-0000-00004E420000}"/>
    <cellStyle name="Normal 15 2 2 4 3 2" xfId="16445" xr:uid="{00000000-0005-0000-0000-00004F420000}"/>
    <cellStyle name="Normal 15 2 2 4 3 2 2" xfId="35958" xr:uid="{00000000-0005-0000-0000-000050420000}"/>
    <cellStyle name="Normal 15 2 2 4 3 2 3" xfId="55851" xr:uid="{00000000-0005-0000-0000-000051420000}"/>
    <cellStyle name="Normal 15 2 2 4 3 3" xfId="28528" xr:uid="{00000000-0005-0000-0000-000052420000}"/>
    <cellStyle name="Normal 15 2 2 4 3 4" xfId="48416" xr:uid="{00000000-0005-0000-0000-000053420000}"/>
    <cellStyle name="Normal 15 2 2 4 4" xfId="12032" xr:uid="{00000000-0005-0000-0000-000054420000}"/>
    <cellStyle name="Normal 15 2 2 4 4 2" xfId="31547" xr:uid="{00000000-0005-0000-0000-000055420000}"/>
    <cellStyle name="Normal 15 2 2 4 4 3" xfId="51440" xr:uid="{00000000-0005-0000-0000-000056420000}"/>
    <cellStyle name="Normal 15 2 2 4 5" xfId="21753" xr:uid="{00000000-0005-0000-0000-000057420000}"/>
    <cellStyle name="Normal 15 2 2 4 6" xfId="41512" xr:uid="{00000000-0005-0000-0000-000058420000}"/>
    <cellStyle name="Normal 15 2 2 5" xfId="2838" xr:uid="{00000000-0005-0000-0000-000059420000}"/>
    <cellStyle name="Normal 15 2 2 5 2" xfId="8275" xr:uid="{00000000-0005-0000-0000-00005A420000}"/>
    <cellStyle name="Normal 15 2 2 5 2 2" xfId="17998" xr:uid="{00000000-0005-0000-0000-00005B420000}"/>
    <cellStyle name="Normal 15 2 2 5 2 2 2" xfId="37511" xr:uid="{00000000-0005-0000-0000-00005C420000}"/>
    <cellStyle name="Normal 15 2 2 5 2 2 3" xfId="57404" xr:uid="{00000000-0005-0000-0000-00005D420000}"/>
    <cellStyle name="Normal 15 2 2 5 2 3" xfId="28776" xr:uid="{00000000-0005-0000-0000-00005E420000}"/>
    <cellStyle name="Normal 15 2 2 5 2 4" xfId="48664" xr:uid="{00000000-0005-0000-0000-00005F420000}"/>
    <cellStyle name="Normal 15 2 2 5 3" xfId="12692" xr:uid="{00000000-0005-0000-0000-000060420000}"/>
    <cellStyle name="Normal 15 2 2 5 3 2" xfId="32206" xr:uid="{00000000-0005-0000-0000-000061420000}"/>
    <cellStyle name="Normal 15 2 2 5 3 3" xfId="52099" xr:uid="{00000000-0005-0000-0000-000062420000}"/>
    <cellStyle name="Normal 15 2 2 5 4" xfId="23611" xr:uid="{00000000-0005-0000-0000-000063420000}"/>
    <cellStyle name="Normal 15 2 2 5 5" xfId="43377" xr:uid="{00000000-0005-0000-0000-000064420000}"/>
    <cellStyle name="Normal 15 2 2 6" xfId="5098" xr:uid="{00000000-0005-0000-0000-000065420000}"/>
    <cellStyle name="Normal 15 2 2 6 2" xfId="14838" xr:uid="{00000000-0005-0000-0000-000066420000}"/>
    <cellStyle name="Normal 15 2 2 6 2 2" xfId="34351" xr:uid="{00000000-0005-0000-0000-000067420000}"/>
    <cellStyle name="Normal 15 2 2 6 2 3" xfId="54244" xr:uid="{00000000-0005-0000-0000-000068420000}"/>
    <cellStyle name="Normal 15 2 2 6 3" xfId="26920" xr:uid="{00000000-0005-0000-0000-000069420000}"/>
    <cellStyle name="Normal 15 2 2 6 4" xfId="46806" xr:uid="{00000000-0005-0000-0000-00006A420000}"/>
    <cellStyle name="Normal 15 2 2 7" xfId="10424" xr:uid="{00000000-0005-0000-0000-00006B420000}"/>
    <cellStyle name="Normal 15 2 2 7 2" xfId="29939" xr:uid="{00000000-0005-0000-0000-00006C420000}"/>
    <cellStyle name="Normal 15 2 2 7 3" xfId="49832" xr:uid="{00000000-0005-0000-0000-00006D420000}"/>
    <cellStyle name="Normal 15 2 2 8" xfId="20145" xr:uid="{00000000-0005-0000-0000-00006E420000}"/>
    <cellStyle name="Normal 15 2 2 9" xfId="39787" xr:uid="{00000000-0005-0000-0000-00006F420000}"/>
    <cellStyle name="Normal 15 2 3" xfId="629" xr:uid="{00000000-0005-0000-0000-000070420000}"/>
    <cellStyle name="Normal 15 2 3 2" xfId="1715" xr:uid="{00000000-0005-0000-0000-000071420000}"/>
    <cellStyle name="Normal 15 2 3 2 2" xfId="4087" xr:uid="{00000000-0005-0000-0000-000072420000}"/>
    <cellStyle name="Normal 15 2 3 2 2 2" xfId="9524" xr:uid="{00000000-0005-0000-0000-000073420000}"/>
    <cellStyle name="Normal 15 2 3 2 2 2 2" xfId="19247" xr:uid="{00000000-0005-0000-0000-000074420000}"/>
    <cellStyle name="Normal 15 2 3 2 2 2 2 2" xfId="38760" xr:uid="{00000000-0005-0000-0000-000075420000}"/>
    <cellStyle name="Normal 15 2 3 2 2 2 2 3" xfId="58653" xr:uid="{00000000-0005-0000-0000-000076420000}"/>
    <cellStyle name="Normal 15 2 3 2 2 2 3" xfId="28985" xr:uid="{00000000-0005-0000-0000-000077420000}"/>
    <cellStyle name="Normal 15 2 3 2 2 2 4" xfId="48873" xr:uid="{00000000-0005-0000-0000-000078420000}"/>
    <cellStyle name="Normal 15 2 3 2 2 3" xfId="13941" xr:uid="{00000000-0005-0000-0000-000079420000}"/>
    <cellStyle name="Normal 15 2 3 2 2 3 2" xfId="33455" xr:uid="{00000000-0005-0000-0000-00007A420000}"/>
    <cellStyle name="Normal 15 2 3 2 2 3 3" xfId="53348" xr:uid="{00000000-0005-0000-0000-00007B420000}"/>
    <cellStyle name="Normal 15 2 3 2 2 4" xfId="24860" xr:uid="{00000000-0005-0000-0000-00007C420000}"/>
    <cellStyle name="Normal 15 2 3 2 2 5" xfId="44626" xr:uid="{00000000-0005-0000-0000-00007D420000}"/>
    <cellStyle name="Normal 15 2 3 2 3" xfId="5814" xr:uid="{00000000-0005-0000-0000-00007E420000}"/>
    <cellStyle name="Normal 15 2 3 2 3 2" xfId="15551" xr:uid="{00000000-0005-0000-0000-00007F420000}"/>
    <cellStyle name="Normal 15 2 3 2 3 2 2" xfId="35064" xr:uid="{00000000-0005-0000-0000-000080420000}"/>
    <cellStyle name="Normal 15 2 3 2 3 2 3" xfId="54957" xr:uid="{00000000-0005-0000-0000-000081420000}"/>
    <cellStyle name="Normal 15 2 3 2 3 3" xfId="27634" xr:uid="{00000000-0005-0000-0000-000082420000}"/>
    <cellStyle name="Normal 15 2 3 2 3 4" xfId="47522" xr:uid="{00000000-0005-0000-0000-000083420000}"/>
    <cellStyle name="Normal 15 2 3 2 4" xfId="11673" xr:uid="{00000000-0005-0000-0000-000084420000}"/>
    <cellStyle name="Normal 15 2 3 2 4 2" xfId="31188" xr:uid="{00000000-0005-0000-0000-000085420000}"/>
    <cellStyle name="Normal 15 2 3 2 4 3" xfId="51081" xr:uid="{00000000-0005-0000-0000-000086420000}"/>
    <cellStyle name="Normal 15 2 3 2 5" xfId="21394" xr:uid="{00000000-0005-0000-0000-000087420000}"/>
    <cellStyle name="Normal 15 2 3 2 6" xfId="41049" xr:uid="{00000000-0005-0000-0000-000088420000}"/>
    <cellStyle name="Normal 15 2 3 3" xfId="1164" xr:uid="{00000000-0005-0000-0000-000089420000}"/>
    <cellStyle name="Normal 15 2 3 3 2" xfId="3549" xr:uid="{00000000-0005-0000-0000-00008A420000}"/>
    <cellStyle name="Normal 15 2 3 3 2 2" xfId="8986" xr:uid="{00000000-0005-0000-0000-00008B420000}"/>
    <cellStyle name="Normal 15 2 3 3 2 2 2" xfId="18709" xr:uid="{00000000-0005-0000-0000-00008C420000}"/>
    <cellStyle name="Normal 15 2 3 3 2 2 2 2" xfId="38222" xr:uid="{00000000-0005-0000-0000-00008D420000}"/>
    <cellStyle name="Normal 15 2 3 3 2 2 2 3" xfId="58115" xr:uid="{00000000-0005-0000-0000-00008E420000}"/>
    <cellStyle name="Normal 15 2 3 3 2 2 3" xfId="28894" xr:uid="{00000000-0005-0000-0000-00008F420000}"/>
    <cellStyle name="Normal 15 2 3 3 2 2 4" xfId="48782" xr:uid="{00000000-0005-0000-0000-000090420000}"/>
    <cellStyle name="Normal 15 2 3 3 2 3" xfId="13403" xr:uid="{00000000-0005-0000-0000-000091420000}"/>
    <cellStyle name="Normal 15 2 3 3 2 3 2" xfId="32917" xr:uid="{00000000-0005-0000-0000-000092420000}"/>
    <cellStyle name="Normal 15 2 3 3 2 3 3" xfId="52810" xr:uid="{00000000-0005-0000-0000-000093420000}"/>
    <cellStyle name="Normal 15 2 3 3 2 4" xfId="24322" xr:uid="{00000000-0005-0000-0000-000094420000}"/>
    <cellStyle name="Normal 15 2 3 3 2 5" xfId="44088" xr:uid="{00000000-0005-0000-0000-000095420000}"/>
    <cellStyle name="Normal 15 2 3 3 3" xfId="6349" xr:uid="{00000000-0005-0000-0000-000096420000}"/>
    <cellStyle name="Normal 15 2 3 3 3 2" xfId="16086" xr:uid="{00000000-0005-0000-0000-000097420000}"/>
    <cellStyle name="Normal 15 2 3 3 3 2 2" xfId="35599" xr:uid="{00000000-0005-0000-0000-000098420000}"/>
    <cellStyle name="Normal 15 2 3 3 3 2 3" xfId="55492" xr:uid="{00000000-0005-0000-0000-000099420000}"/>
    <cellStyle name="Normal 15 2 3 3 3 3" xfId="28169" xr:uid="{00000000-0005-0000-0000-00009A420000}"/>
    <cellStyle name="Normal 15 2 3 3 3 4" xfId="48057" xr:uid="{00000000-0005-0000-0000-00009B420000}"/>
    <cellStyle name="Normal 15 2 3 3 4" xfId="11135" xr:uid="{00000000-0005-0000-0000-00009C420000}"/>
    <cellStyle name="Normal 15 2 3 3 4 2" xfId="30650" xr:uid="{00000000-0005-0000-0000-00009D420000}"/>
    <cellStyle name="Normal 15 2 3 3 4 3" xfId="50543" xr:uid="{00000000-0005-0000-0000-00009E420000}"/>
    <cellStyle name="Normal 15 2 3 3 5" xfId="20856" xr:uid="{00000000-0005-0000-0000-00009F420000}"/>
    <cellStyle name="Normal 15 2 3 3 6" xfId="40498" xr:uid="{00000000-0005-0000-0000-0000A0420000}"/>
    <cellStyle name="Normal 15 2 3 4" xfId="2354" xr:uid="{00000000-0005-0000-0000-0000A1420000}"/>
    <cellStyle name="Normal 15 2 3 4 2" xfId="4623" xr:uid="{00000000-0005-0000-0000-0000A2420000}"/>
    <cellStyle name="Normal 15 2 3 4 2 2" xfId="10059" xr:uid="{00000000-0005-0000-0000-0000A3420000}"/>
    <cellStyle name="Normal 15 2 3 4 2 2 2" xfId="19782" xr:uid="{00000000-0005-0000-0000-0000A4420000}"/>
    <cellStyle name="Normal 15 2 3 4 2 2 2 2" xfId="39295" xr:uid="{00000000-0005-0000-0000-0000A5420000}"/>
    <cellStyle name="Normal 15 2 3 4 2 2 2 3" xfId="59188" xr:uid="{00000000-0005-0000-0000-0000A6420000}"/>
    <cellStyle name="Normal 15 2 3 4 2 2 3" xfId="29508" xr:uid="{00000000-0005-0000-0000-0000A7420000}"/>
    <cellStyle name="Normal 15 2 3 4 2 2 4" xfId="49396" xr:uid="{00000000-0005-0000-0000-0000A8420000}"/>
    <cellStyle name="Normal 15 2 3 4 2 3" xfId="14476" xr:uid="{00000000-0005-0000-0000-0000A9420000}"/>
    <cellStyle name="Normal 15 2 3 4 2 3 2" xfId="33990" xr:uid="{00000000-0005-0000-0000-0000AA420000}"/>
    <cellStyle name="Normal 15 2 3 4 2 3 3" xfId="53883" xr:uid="{00000000-0005-0000-0000-0000AB420000}"/>
    <cellStyle name="Normal 15 2 3 4 2 4" xfId="25395" xr:uid="{00000000-0005-0000-0000-0000AC420000}"/>
    <cellStyle name="Normal 15 2 3 4 2 5" xfId="45162" xr:uid="{00000000-0005-0000-0000-0000AD420000}"/>
    <cellStyle name="Normal 15 2 3 4 3" xfId="6884" xr:uid="{00000000-0005-0000-0000-0000AE420000}"/>
    <cellStyle name="Normal 15 2 3 4 3 2" xfId="16621" xr:uid="{00000000-0005-0000-0000-0000AF420000}"/>
    <cellStyle name="Normal 15 2 3 4 3 2 2" xfId="36134" xr:uid="{00000000-0005-0000-0000-0000B0420000}"/>
    <cellStyle name="Normal 15 2 3 4 3 2 3" xfId="56027" xr:uid="{00000000-0005-0000-0000-0000B1420000}"/>
    <cellStyle name="Normal 15 2 3 4 3 3" xfId="28704" xr:uid="{00000000-0005-0000-0000-0000B2420000}"/>
    <cellStyle name="Normal 15 2 3 4 3 4" xfId="48592" xr:uid="{00000000-0005-0000-0000-0000B3420000}"/>
    <cellStyle name="Normal 15 2 3 4 4" xfId="12208" xr:uid="{00000000-0005-0000-0000-0000B4420000}"/>
    <cellStyle name="Normal 15 2 3 4 4 2" xfId="31723" xr:uid="{00000000-0005-0000-0000-0000B5420000}"/>
    <cellStyle name="Normal 15 2 3 4 4 3" xfId="51616" xr:uid="{00000000-0005-0000-0000-0000B6420000}"/>
    <cellStyle name="Normal 15 2 3 4 5" xfId="21929" xr:uid="{00000000-0005-0000-0000-0000B7420000}"/>
    <cellStyle name="Normal 15 2 3 4 6" xfId="41688" xr:uid="{00000000-0005-0000-0000-0000B8420000}"/>
    <cellStyle name="Normal 15 2 3 5" xfId="3014" xr:uid="{00000000-0005-0000-0000-0000B9420000}"/>
    <cellStyle name="Normal 15 2 3 5 2" xfId="8451" xr:uid="{00000000-0005-0000-0000-0000BA420000}"/>
    <cellStyle name="Normal 15 2 3 5 2 2" xfId="18174" xr:uid="{00000000-0005-0000-0000-0000BB420000}"/>
    <cellStyle name="Normal 15 2 3 5 2 2 2" xfId="37687" xr:uid="{00000000-0005-0000-0000-0000BC420000}"/>
    <cellStyle name="Normal 15 2 3 5 2 2 3" xfId="57580" xr:uid="{00000000-0005-0000-0000-0000BD420000}"/>
    <cellStyle name="Normal 15 2 3 5 2 3" xfId="28805" xr:uid="{00000000-0005-0000-0000-0000BE420000}"/>
    <cellStyle name="Normal 15 2 3 5 2 4" xfId="48693" xr:uid="{00000000-0005-0000-0000-0000BF420000}"/>
    <cellStyle name="Normal 15 2 3 5 3" xfId="12868" xr:uid="{00000000-0005-0000-0000-0000C0420000}"/>
    <cellStyle name="Normal 15 2 3 5 3 2" xfId="32382" xr:uid="{00000000-0005-0000-0000-0000C1420000}"/>
    <cellStyle name="Normal 15 2 3 5 3 3" xfId="52275" xr:uid="{00000000-0005-0000-0000-0000C2420000}"/>
    <cellStyle name="Normal 15 2 3 5 4" xfId="23787" xr:uid="{00000000-0005-0000-0000-0000C3420000}"/>
    <cellStyle name="Normal 15 2 3 5 5" xfId="43553" xr:uid="{00000000-0005-0000-0000-0000C4420000}"/>
    <cellStyle name="Normal 15 2 3 6" xfId="5274" xr:uid="{00000000-0005-0000-0000-0000C5420000}"/>
    <cellStyle name="Normal 15 2 3 6 2" xfId="15014" xr:uid="{00000000-0005-0000-0000-0000C6420000}"/>
    <cellStyle name="Normal 15 2 3 6 2 2" xfId="34527" xr:uid="{00000000-0005-0000-0000-0000C7420000}"/>
    <cellStyle name="Normal 15 2 3 6 2 3" xfId="54420" xr:uid="{00000000-0005-0000-0000-0000C8420000}"/>
    <cellStyle name="Normal 15 2 3 6 3" xfId="27096" xr:uid="{00000000-0005-0000-0000-0000C9420000}"/>
    <cellStyle name="Normal 15 2 3 6 4" xfId="46982" xr:uid="{00000000-0005-0000-0000-0000CA420000}"/>
    <cellStyle name="Normal 15 2 3 7" xfId="10600" xr:uid="{00000000-0005-0000-0000-0000CB420000}"/>
    <cellStyle name="Normal 15 2 3 7 2" xfId="30115" xr:uid="{00000000-0005-0000-0000-0000CC420000}"/>
    <cellStyle name="Normal 15 2 3 7 3" xfId="50008" xr:uid="{00000000-0005-0000-0000-0000CD420000}"/>
    <cellStyle name="Normal 15 2 3 8" xfId="20321" xr:uid="{00000000-0005-0000-0000-0000CE420000}"/>
    <cellStyle name="Normal 15 2 3 9" xfId="39963" xr:uid="{00000000-0005-0000-0000-0000CF420000}"/>
    <cellStyle name="Normal 15 2 4" xfId="1363" xr:uid="{00000000-0005-0000-0000-0000D0420000}"/>
    <cellStyle name="Normal 15 2 4 2" xfId="3735" xr:uid="{00000000-0005-0000-0000-0000D1420000}"/>
    <cellStyle name="Normal 15 2 4 2 2" xfId="9172" xr:uid="{00000000-0005-0000-0000-0000D2420000}"/>
    <cellStyle name="Normal 15 2 4 2 2 2" xfId="18895" xr:uid="{00000000-0005-0000-0000-0000D3420000}"/>
    <cellStyle name="Normal 15 2 4 2 2 2 2" xfId="38408" xr:uid="{00000000-0005-0000-0000-0000D4420000}"/>
    <cellStyle name="Normal 15 2 4 2 2 2 3" xfId="58301" xr:uid="{00000000-0005-0000-0000-0000D5420000}"/>
    <cellStyle name="Normal 15 2 4 2 2 3" xfId="28927" xr:uid="{00000000-0005-0000-0000-0000D6420000}"/>
    <cellStyle name="Normal 15 2 4 2 2 4" xfId="48815" xr:uid="{00000000-0005-0000-0000-0000D7420000}"/>
    <cellStyle name="Normal 15 2 4 2 3" xfId="13589" xr:uid="{00000000-0005-0000-0000-0000D8420000}"/>
    <cellStyle name="Normal 15 2 4 2 3 2" xfId="33103" xr:uid="{00000000-0005-0000-0000-0000D9420000}"/>
    <cellStyle name="Normal 15 2 4 2 3 3" xfId="52996" xr:uid="{00000000-0005-0000-0000-0000DA420000}"/>
    <cellStyle name="Normal 15 2 4 2 4" xfId="24508" xr:uid="{00000000-0005-0000-0000-0000DB420000}"/>
    <cellStyle name="Normal 15 2 4 2 5" xfId="44274" xr:uid="{00000000-0005-0000-0000-0000DC420000}"/>
    <cellStyle name="Normal 15 2 4 3" xfId="5462" xr:uid="{00000000-0005-0000-0000-0000DD420000}"/>
    <cellStyle name="Normal 15 2 4 3 2" xfId="15199" xr:uid="{00000000-0005-0000-0000-0000DE420000}"/>
    <cellStyle name="Normal 15 2 4 3 2 2" xfId="34712" xr:uid="{00000000-0005-0000-0000-0000DF420000}"/>
    <cellStyle name="Normal 15 2 4 3 2 3" xfId="54605" xr:uid="{00000000-0005-0000-0000-0000E0420000}"/>
    <cellStyle name="Normal 15 2 4 3 3" xfId="27282" xr:uid="{00000000-0005-0000-0000-0000E1420000}"/>
    <cellStyle name="Normal 15 2 4 3 4" xfId="47170" xr:uid="{00000000-0005-0000-0000-0000E2420000}"/>
    <cellStyle name="Normal 15 2 4 4" xfId="11321" xr:uid="{00000000-0005-0000-0000-0000E3420000}"/>
    <cellStyle name="Normal 15 2 4 4 2" xfId="30836" xr:uid="{00000000-0005-0000-0000-0000E4420000}"/>
    <cellStyle name="Normal 15 2 4 4 3" xfId="50729" xr:uid="{00000000-0005-0000-0000-0000E5420000}"/>
    <cellStyle name="Normal 15 2 4 5" xfId="21042" xr:uid="{00000000-0005-0000-0000-0000E6420000}"/>
    <cellStyle name="Normal 15 2 4 6" xfId="40697" xr:uid="{00000000-0005-0000-0000-0000E7420000}"/>
    <cellStyle name="Normal 15 2 5" xfId="812" xr:uid="{00000000-0005-0000-0000-0000E8420000}"/>
    <cellStyle name="Normal 15 2 5 2" xfId="3197" xr:uid="{00000000-0005-0000-0000-0000E9420000}"/>
    <cellStyle name="Normal 15 2 5 2 2" xfId="8634" xr:uid="{00000000-0005-0000-0000-0000EA420000}"/>
    <cellStyle name="Normal 15 2 5 2 2 2" xfId="18357" xr:uid="{00000000-0005-0000-0000-0000EB420000}"/>
    <cellStyle name="Normal 15 2 5 2 2 2 2" xfId="37870" xr:uid="{00000000-0005-0000-0000-0000EC420000}"/>
    <cellStyle name="Normal 15 2 5 2 2 2 3" xfId="57763" xr:uid="{00000000-0005-0000-0000-0000ED420000}"/>
    <cellStyle name="Normal 15 2 5 2 2 3" xfId="28836" xr:uid="{00000000-0005-0000-0000-0000EE420000}"/>
    <cellStyle name="Normal 15 2 5 2 2 4" xfId="48724" xr:uid="{00000000-0005-0000-0000-0000EF420000}"/>
    <cellStyle name="Normal 15 2 5 2 3" xfId="13051" xr:uid="{00000000-0005-0000-0000-0000F0420000}"/>
    <cellStyle name="Normal 15 2 5 2 3 2" xfId="32565" xr:uid="{00000000-0005-0000-0000-0000F1420000}"/>
    <cellStyle name="Normal 15 2 5 2 3 3" xfId="52458" xr:uid="{00000000-0005-0000-0000-0000F2420000}"/>
    <cellStyle name="Normal 15 2 5 2 4" xfId="23970" xr:uid="{00000000-0005-0000-0000-0000F3420000}"/>
    <cellStyle name="Normal 15 2 5 2 5" xfId="43736" xr:uid="{00000000-0005-0000-0000-0000F4420000}"/>
    <cellStyle name="Normal 15 2 5 3" xfId="5997" xr:uid="{00000000-0005-0000-0000-0000F5420000}"/>
    <cellStyle name="Normal 15 2 5 3 2" xfId="15734" xr:uid="{00000000-0005-0000-0000-0000F6420000}"/>
    <cellStyle name="Normal 15 2 5 3 2 2" xfId="35247" xr:uid="{00000000-0005-0000-0000-0000F7420000}"/>
    <cellStyle name="Normal 15 2 5 3 2 3" xfId="55140" xr:uid="{00000000-0005-0000-0000-0000F8420000}"/>
    <cellStyle name="Normal 15 2 5 3 3" xfId="27817" xr:uid="{00000000-0005-0000-0000-0000F9420000}"/>
    <cellStyle name="Normal 15 2 5 3 4" xfId="47705" xr:uid="{00000000-0005-0000-0000-0000FA420000}"/>
    <cellStyle name="Normal 15 2 5 4" xfId="10783" xr:uid="{00000000-0005-0000-0000-0000FB420000}"/>
    <cellStyle name="Normal 15 2 5 4 2" xfId="30298" xr:uid="{00000000-0005-0000-0000-0000FC420000}"/>
    <cellStyle name="Normal 15 2 5 4 3" xfId="50191" xr:uid="{00000000-0005-0000-0000-0000FD420000}"/>
    <cellStyle name="Normal 15 2 5 5" xfId="20504" xr:uid="{00000000-0005-0000-0000-0000FE420000}"/>
    <cellStyle name="Normal 15 2 5 6" xfId="40146" xr:uid="{00000000-0005-0000-0000-0000FF420000}"/>
    <cellStyle name="Normal 15 2 6" xfId="1960" xr:uid="{00000000-0005-0000-0000-000000430000}"/>
    <cellStyle name="Normal 15 2 6 2" xfId="4271" xr:uid="{00000000-0005-0000-0000-000001430000}"/>
    <cellStyle name="Normal 15 2 6 2 2" xfId="9707" xr:uid="{00000000-0005-0000-0000-000002430000}"/>
    <cellStyle name="Normal 15 2 6 2 2 2" xfId="19430" xr:uid="{00000000-0005-0000-0000-000003430000}"/>
    <cellStyle name="Normal 15 2 6 2 2 2 2" xfId="38943" xr:uid="{00000000-0005-0000-0000-000004430000}"/>
    <cellStyle name="Normal 15 2 6 2 2 2 3" xfId="58836" xr:uid="{00000000-0005-0000-0000-000005430000}"/>
    <cellStyle name="Normal 15 2 6 2 2 3" xfId="29156" xr:uid="{00000000-0005-0000-0000-000006430000}"/>
    <cellStyle name="Normal 15 2 6 2 2 4" xfId="49044" xr:uid="{00000000-0005-0000-0000-000007430000}"/>
    <cellStyle name="Normal 15 2 6 2 3" xfId="14124" xr:uid="{00000000-0005-0000-0000-000008430000}"/>
    <cellStyle name="Normal 15 2 6 2 3 2" xfId="33638" xr:uid="{00000000-0005-0000-0000-000009430000}"/>
    <cellStyle name="Normal 15 2 6 2 3 3" xfId="53531" xr:uid="{00000000-0005-0000-0000-00000A430000}"/>
    <cellStyle name="Normal 15 2 6 2 4" xfId="25043" xr:uid="{00000000-0005-0000-0000-00000B430000}"/>
    <cellStyle name="Normal 15 2 6 2 5" xfId="44810" xr:uid="{00000000-0005-0000-0000-00000C430000}"/>
    <cellStyle name="Normal 15 2 6 3" xfId="6532" xr:uid="{00000000-0005-0000-0000-00000D430000}"/>
    <cellStyle name="Normal 15 2 6 3 2" xfId="16269" xr:uid="{00000000-0005-0000-0000-00000E430000}"/>
    <cellStyle name="Normal 15 2 6 3 2 2" xfId="35782" xr:uid="{00000000-0005-0000-0000-00000F430000}"/>
    <cellStyle name="Normal 15 2 6 3 2 3" xfId="55675" xr:uid="{00000000-0005-0000-0000-000010430000}"/>
    <cellStyle name="Normal 15 2 6 3 3" xfId="28352" xr:uid="{00000000-0005-0000-0000-000011430000}"/>
    <cellStyle name="Normal 15 2 6 3 4" xfId="48240" xr:uid="{00000000-0005-0000-0000-000012430000}"/>
    <cellStyle name="Normal 15 2 6 4" xfId="11856" xr:uid="{00000000-0005-0000-0000-000013430000}"/>
    <cellStyle name="Normal 15 2 6 4 2" xfId="31371" xr:uid="{00000000-0005-0000-0000-000014430000}"/>
    <cellStyle name="Normal 15 2 6 4 3" xfId="51264" xr:uid="{00000000-0005-0000-0000-000015430000}"/>
    <cellStyle name="Normal 15 2 6 5" xfId="21577" xr:uid="{00000000-0005-0000-0000-000016430000}"/>
    <cellStyle name="Normal 15 2 6 6" xfId="41294" xr:uid="{00000000-0005-0000-0000-000017430000}"/>
    <cellStyle name="Normal 15 2 7" xfId="2662" xr:uid="{00000000-0005-0000-0000-000018430000}"/>
    <cellStyle name="Normal 15 2 7 2" xfId="8099" xr:uid="{00000000-0005-0000-0000-000019430000}"/>
    <cellStyle name="Normal 15 2 7 2 2" xfId="17822" xr:uid="{00000000-0005-0000-0000-00001A430000}"/>
    <cellStyle name="Normal 15 2 7 2 2 2" xfId="37335" xr:uid="{00000000-0005-0000-0000-00001B430000}"/>
    <cellStyle name="Normal 15 2 7 2 2 3" xfId="57228" xr:uid="{00000000-0005-0000-0000-00001C430000}"/>
    <cellStyle name="Normal 15 2 7 2 3" xfId="28747" xr:uid="{00000000-0005-0000-0000-00001D430000}"/>
    <cellStyle name="Normal 15 2 7 2 4" xfId="48635" xr:uid="{00000000-0005-0000-0000-00001E430000}"/>
    <cellStyle name="Normal 15 2 7 3" xfId="12516" xr:uid="{00000000-0005-0000-0000-00001F430000}"/>
    <cellStyle name="Normal 15 2 7 3 2" xfId="32030" xr:uid="{00000000-0005-0000-0000-000020430000}"/>
    <cellStyle name="Normal 15 2 7 3 3" xfId="51923" xr:uid="{00000000-0005-0000-0000-000021430000}"/>
    <cellStyle name="Normal 15 2 7 4" xfId="23435" xr:uid="{00000000-0005-0000-0000-000022430000}"/>
    <cellStyle name="Normal 15 2 7 5" xfId="43201" xr:uid="{00000000-0005-0000-0000-000023430000}"/>
    <cellStyle name="Normal 15 2 8" xfId="4880" xr:uid="{00000000-0005-0000-0000-000024430000}"/>
    <cellStyle name="Normal 15 2 8 2" xfId="14662" xr:uid="{00000000-0005-0000-0000-000025430000}"/>
    <cellStyle name="Normal 15 2 8 2 2" xfId="34175" xr:uid="{00000000-0005-0000-0000-000026430000}"/>
    <cellStyle name="Normal 15 2 8 2 3" xfId="54068" xr:uid="{00000000-0005-0000-0000-000027430000}"/>
    <cellStyle name="Normal 15 2 8 3" xfId="26744" xr:uid="{00000000-0005-0000-0000-000028430000}"/>
    <cellStyle name="Normal 15 2 8 4" xfId="46588" xr:uid="{00000000-0005-0000-0000-000029430000}"/>
    <cellStyle name="Normal 15 2 9" xfId="10248" xr:uid="{00000000-0005-0000-0000-00002A430000}"/>
    <cellStyle name="Normal 15 2 9 2" xfId="29763" xr:uid="{00000000-0005-0000-0000-00002B430000}"/>
    <cellStyle name="Normal 15 2 9 3" xfId="49656" xr:uid="{00000000-0005-0000-0000-00002C430000}"/>
    <cellStyle name="Normal 15 3" xfId="308" xr:uid="{00000000-0005-0000-0000-00002D430000}"/>
    <cellStyle name="Normal 15 3 2" xfId="1394" xr:uid="{00000000-0005-0000-0000-00002E430000}"/>
    <cellStyle name="Normal 15 3 2 2" xfId="3766" xr:uid="{00000000-0005-0000-0000-00002F430000}"/>
    <cellStyle name="Normal 15 3 2 2 2" xfId="9203" xr:uid="{00000000-0005-0000-0000-000030430000}"/>
    <cellStyle name="Normal 15 3 2 2 2 2" xfId="18926" xr:uid="{00000000-0005-0000-0000-000031430000}"/>
    <cellStyle name="Normal 15 3 2 2 2 2 2" xfId="38439" xr:uid="{00000000-0005-0000-0000-000032430000}"/>
    <cellStyle name="Normal 15 3 2 2 2 2 3" xfId="58332" xr:uid="{00000000-0005-0000-0000-000033430000}"/>
    <cellStyle name="Normal 15 3 2 2 2 3" xfId="22113" xr:uid="{00000000-0005-0000-0000-000034430000}"/>
    <cellStyle name="Normal 15 3 2 2 2 4" xfId="41873" xr:uid="{00000000-0005-0000-0000-000035430000}"/>
    <cellStyle name="Normal 15 3 2 2 3" xfId="13620" xr:uid="{00000000-0005-0000-0000-000036430000}"/>
    <cellStyle name="Normal 15 3 2 2 3 2" xfId="33134" xr:uid="{00000000-0005-0000-0000-000037430000}"/>
    <cellStyle name="Normal 15 3 2 2 3 3" xfId="53027" xr:uid="{00000000-0005-0000-0000-000038430000}"/>
    <cellStyle name="Normal 15 3 2 2 4" xfId="24539" xr:uid="{00000000-0005-0000-0000-000039430000}"/>
    <cellStyle name="Normal 15 3 2 2 5" xfId="44305" xr:uid="{00000000-0005-0000-0000-00003A430000}"/>
    <cellStyle name="Normal 15 3 2 3" xfId="7526" xr:uid="{00000000-0005-0000-0000-00003B430000}"/>
    <cellStyle name="Normal 15 3 2 3 2" xfId="17249" xr:uid="{00000000-0005-0000-0000-00003C430000}"/>
    <cellStyle name="Normal 15 3 2 3 2 2" xfId="36762" xr:uid="{00000000-0005-0000-0000-00003D430000}"/>
    <cellStyle name="Normal 15 3 2 3 2 3" xfId="56655" xr:uid="{00000000-0005-0000-0000-00003E430000}"/>
    <cellStyle name="Normal 15 3 2 3 3" xfId="23112" xr:uid="{00000000-0005-0000-0000-00003F430000}"/>
    <cellStyle name="Normal 15 3 2 3 4" xfId="42878" xr:uid="{00000000-0005-0000-0000-000040430000}"/>
    <cellStyle name="Normal 15 3 2 4" xfId="5493" xr:uid="{00000000-0005-0000-0000-000041430000}"/>
    <cellStyle name="Normal 15 3 2 4 2" xfId="15230" xr:uid="{00000000-0005-0000-0000-000042430000}"/>
    <cellStyle name="Normal 15 3 2 4 2 2" xfId="34743" xr:uid="{00000000-0005-0000-0000-000043430000}"/>
    <cellStyle name="Normal 15 3 2 4 2 3" xfId="54636" xr:uid="{00000000-0005-0000-0000-000044430000}"/>
    <cellStyle name="Normal 15 3 2 4 3" xfId="27313" xr:uid="{00000000-0005-0000-0000-000045430000}"/>
    <cellStyle name="Normal 15 3 2 4 4" xfId="47201" xr:uid="{00000000-0005-0000-0000-000046430000}"/>
    <cellStyle name="Normal 15 3 2 5" xfId="11352" xr:uid="{00000000-0005-0000-0000-000047430000}"/>
    <cellStyle name="Normal 15 3 2 5 2" xfId="30867" xr:uid="{00000000-0005-0000-0000-000048430000}"/>
    <cellStyle name="Normal 15 3 2 5 3" xfId="50760" xr:uid="{00000000-0005-0000-0000-000049430000}"/>
    <cellStyle name="Normal 15 3 2 6" xfId="21073" xr:uid="{00000000-0005-0000-0000-00004A430000}"/>
    <cellStyle name="Normal 15 3 2 7" xfId="40728" xr:uid="{00000000-0005-0000-0000-00004B430000}"/>
    <cellStyle name="Normal 15 3 3" xfId="843" xr:uid="{00000000-0005-0000-0000-00004C430000}"/>
    <cellStyle name="Normal 15 3 3 2" xfId="3228" xr:uid="{00000000-0005-0000-0000-00004D430000}"/>
    <cellStyle name="Normal 15 3 3 2 2" xfId="8665" xr:uid="{00000000-0005-0000-0000-00004E430000}"/>
    <cellStyle name="Normal 15 3 3 2 2 2" xfId="18388" xr:uid="{00000000-0005-0000-0000-00004F430000}"/>
    <cellStyle name="Normal 15 3 3 2 2 2 2" xfId="37901" xr:uid="{00000000-0005-0000-0000-000050430000}"/>
    <cellStyle name="Normal 15 3 3 2 2 2 3" xfId="57794" xr:uid="{00000000-0005-0000-0000-000051430000}"/>
    <cellStyle name="Normal 15 3 3 2 2 3" xfId="22656" xr:uid="{00000000-0005-0000-0000-000052430000}"/>
    <cellStyle name="Normal 15 3 3 2 2 4" xfId="42420" xr:uid="{00000000-0005-0000-0000-000053430000}"/>
    <cellStyle name="Normal 15 3 3 2 3" xfId="13082" xr:uid="{00000000-0005-0000-0000-000054430000}"/>
    <cellStyle name="Normal 15 3 3 2 3 2" xfId="32596" xr:uid="{00000000-0005-0000-0000-000055430000}"/>
    <cellStyle name="Normal 15 3 3 2 3 3" xfId="52489" xr:uid="{00000000-0005-0000-0000-000056430000}"/>
    <cellStyle name="Normal 15 3 3 2 4" xfId="24001" xr:uid="{00000000-0005-0000-0000-000057430000}"/>
    <cellStyle name="Normal 15 3 3 2 5" xfId="43767" xr:uid="{00000000-0005-0000-0000-000058430000}"/>
    <cellStyle name="Normal 15 3 3 3" xfId="7066" xr:uid="{00000000-0005-0000-0000-000059430000}"/>
    <cellStyle name="Normal 15 3 3 3 2" xfId="16802" xr:uid="{00000000-0005-0000-0000-00005A430000}"/>
    <cellStyle name="Normal 15 3 3 3 2 2" xfId="36315" xr:uid="{00000000-0005-0000-0000-00005B430000}"/>
    <cellStyle name="Normal 15 3 3 3 2 3" xfId="56208" xr:uid="{00000000-0005-0000-0000-00005C430000}"/>
    <cellStyle name="Normal 15 3 3 3 3" xfId="22527" xr:uid="{00000000-0005-0000-0000-00005D430000}"/>
    <cellStyle name="Normal 15 3 3 3 4" xfId="42290" xr:uid="{00000000-0005-0000-0000-00005E430000}"/>
    <cellStyle name="Normal 15 3 3 4" xfId="6028" xr:uid="{00000000-0005-0000-0000-00005F430000}"/>
    <cellStyle name="Normal 15 3 3 4 2" xfId="15765" xr:uid="{00000000-0005-0000-0000-000060430000}"/>
    <cellStyle name="Normal 15 3 3 4 2 2" xfId="35278" xr:uid="{00000000-0005-0000-0000-000061430000}"/>
    <cellStyle name="Normal 15 3 3 4 2 3" xfId="55171" xr:uid="{00000000-0005-0000-0000-000062430000}"/>
    <cellStyle name="Normal 15 3 3 4 3" xfId="27848" xr:uid="{00000000-0005-0000-0000-000063430000}"/>
    <cellStyle name="Normal 15 3 3 4 4" xfId="47736" xr:uid="{00000000-0005-0000-0000-000064430000}"/>
    <cellStyle name="Normal 15 3 3 5" xfId="10814" xr:uid="{00000000-0005-0000-0000-000065430000}"/>
    <cellStyle name="Normal 15 3 3 5 2" xfId="30329" xr:uid="{00000000-0005-0000-0000-000066430000}"/>
    <cellStyle name="Normal 15 3 3 5 3" xfId="50222" xr:uid="{00000000-0005-0000-0000-000067430000}"/>
    <cellStyle name="Normal 15 3 3 6" xfId="20535" xr:uid="{00000000-0005-0000-0000-000068430000}"/>
    <cellStyle name="Normal 15 3 3 7" xfId="40177" xr:uid="{00000000-0005-0000-0000-000069430000}"/>
    <cellStyle name="Normal 15 3 4" xfId="2033" xr:uid="{00000000-0005-0000-0000-00006A430000}"/>
    <cellStyle name="Normal 15 3 4 2" xfId="4302" xr:uid="{00000000-0005-0000-0000-00006B430000}"/>
    <cellStyle name="Normal 15 3 4 2 2" xfId="9738" xr:uid="{00000000-0005-0000-0000-00006C430000}"/>
    <cellStyle name="Normal 15 3 4 2 2 2" xfId="19461" xr:uid="{00000000-0005-0000-0000-00006D430000}"/>
    <cellStyle name="Normal 15 3 4 2 2 2 2" xfId="38974" xr:uid="{00000000-0005-0000-0000-00006E430000}"/>
    <cellStyle name="Normal 15 3 4 2 2 2 3" xfId="58867" xr:uid="{00000000-0005-0000-0000-00006F430000}"/>
    <cellStyle name="Normal 15 3 4 2 2 3" xfId="29187" xr:uid="{00000000-0005-0000-0000-000070430000}"/>
    <cellStyle name="Normal 15 3 4 2 2 4" xfId="49075" xr:uid="{00000000-0005-0000-0000-000071430000}"/>
    <cellStyle name="Normal 15 3 4 2 3" xfId="14155" xr:uid="{00000000-0005-0000-0000-000072430000}"/>
    <cellStyle name="Normal 15 3 4 2 3 2" xfId="33669" xr:uid="{00000000-0005-0000-0000-000073430000}"/>
    <cellStyle name="Normal 15 3 4 2 3 3" xfId="53562" xr:uid="{00000000-0005-0000-0000-000074430000}"/>
    <cellStyle name="Normal 15 3 4 2 4" xfId="25074" xr:uid="{00000000-0005-0000-0000-000075430000}"/>
    <cellStyle name="Normal 15 3 4 2 5" xfId="44841" xr:uid="{00000000-0005-0000-0000-000076430000}"/>
    <cellStyle name="Normal 15 3 4 3" xfId="6563" xr:uid="{00000000-0005-0000-0000-000077430000}"/>
    <cellStyle name="Normal 15 3 4 3 2" xfId="16300" xr:uid="{00000000-0005-0000-0000-000078430000}"/>
    <cellStyle name="Normal 15 3 4 3 2 2" xfId="35813" xr:uid="{00000000-0005-0000-0000-000079430000}"/>
    <cellStyle name="Normal 15 3 4 3 2 3" xfId="55706" xr:uid="{00000000-0005-0000-0000-00007A430000}"/>
    <cellStyle name="Normal 15 3 4 3 3" xfId="28383" xr:uid="{00000000-0005-0000-0000-00007B430000}"/>
    <cellStyle name="Normal 15 3 4 3 4" xfId="48271" xr:uid="{00000000-0005-0000-0000-00007C430000}"/>
    <cellStyle name="Normal 15 3 4 4" xfId="11887" xr:uid="{00000000-0005-0000-0000-00007D430000}"/>
    <cellStyle name="Normal 15 3 4 4 2" xfId="31402" xr:uid="{00000000-0005-0000-0000-00007E430000}"/>
    <cellStyle name="Normal 15 3 4 4 3" xfId="51295" xr:uid="{00000000-0005-0000-0000-00007F430000}"/>
    <cellStyle name="Normal 15 3 4 5" xfId="21608" xr:uid="{00000000-0005-0000-0000-000080430000}"/>
    <cellStyle name="Normal 15 3 4 6" xfId="41367" xr:uid="{00000000-0005-0000-0000-000081430000}"/>
    <cellStyle name="Normal 15 3 5" xfId="2693" xr:uid="{00000000-0005-0000-0000-000082430000}"/>
    <cellStyle name="Normal 15 3 5 2" xfId="8130" xr:uid="{00000000-0005-0000-0000-000083430000}"/>
    <cellStyle name="Normal 15 3 5 2 2" xfId="17853" xr:uid="{00000000-0005-0000-0000-000084430000}"/>
    <cellStyle name="Normal 15 3 5 2 2 2" xfId="37366" xr:uid="{00000000-0005-0000-0000-000085430000}"/>
    <cellStyle name="Normal 15 3 5 2 2 3" xfId="57259" xr:uid="{00000000-0005-0000-0000-000086430000}"/>
    <cellStyle name="Normal 15 3 5 2 3" xfId="22967" xr:uid="{00000000-0005-0000-0000-000087430000}"/>
    <cellStyle name="Normal 15 3 5 2 4" xfId="42732" xr:uid="{00000000-0005-0000-0000-000088430000}"/>
    <cellStyle name="Normal 15 3 5 3" xfId="12547" xr:uid="{00000000-0005-0000-0000-000089430000}"/>
    <cellStyle name="Normal 15 3 5 3 2" xfId="32061" xr:uid="{00000000-0005-0000-0000-00008A430000}"/>
    <cellStyle name="Normal 15 3 5 3 3" xfId="51954" xr:uid="{00000000-0005-0000-0000-00008B430000}"/>
    <cellStyle name="Normal 15 3 5 4" xfId="23466" xr:uid="{00000000-0005-0000-0000-00008C430000}"/>
    <cellStyle name="Normal 15 3 5 5" xfId="43232" xr:uid="{00000000-0005-0000-0000-00008D430000}"/>
    <cellStyle name="Normal 15 3 6" xfId="4953" xr:uid="{00000000-0005-0000-0000-00008E430000}"/>
    <cellStyle name="Normal 15 3 6 2" xfId="14693" xr:uid="{00000000-0005-0000-0000-00008F430000}"/>
    <cellStyle name="Normal 15 3 6 2 2" xfId="34206" xr:uid="{00000000-0005-0000-0000-000090430000}"/>
    <cellStyle name="Normal 15 3 6 2 3" xfId="54099" xr:uid="{00000000-0005-0000-0000-000091430000}"/>
    <cellStyle name="Normal 15 3 6 3" xfId="26775" xr:uid="{00000000-0005-0000-0000-000092430000}"/>
    <cellStyle name="Normal 15 3 6 4" xfId="46661" xr:uid="{00000000-0005-0000-0000-000093430000}"/>
    <cellStyle name="Normal 15 3 7" xfId="10279" xr:uid="{00000000-0005-0000-0000-000094430000}"/>
    <cellStyle name="Normal 15 3 7 2" xfId="29794" xr:uid="{00000000-0005-0000-0000-000095430000}"/>
    <cellStyle name="Normal 15 3 7 3" xfId="49687" xr:uid="{00000000-0005-0000-0000-000096430000}"/>
    <cellStyle name="Normal 15 3 8" xfId="20000" xr:uid="{00000000-0005-0000-0000-000097430000}"/>
    <cellStyle name="Normal 15 3 9" xfId="39642" xr:uid="{00000000-0005-0000-0000-000098430000}"/>
    <cellStyle name="Normal 15 4" xfId="484" xr:uid="{00000000-0005-0000-0000-000099430000}"/>
    <cellStyle name="Normal 15 4 2" xfId="1570" xr:uid="{00000000-0005-0000-0000-00009A430000}"/>
    <cellStyle name="Normal 15 4 2 2" xfId="3942" xr:uid="{00000000-0005-0000-0000-00009B430000}"/>
    <cellStyle name="Normal 15 4 2 2 2" xfId="9379" xr:uid="{00000000-0005-0000-0000-00009C430000}"/>
    <cellStyle name="Normal 15 4 2 2 2 2" xfId="19102" xr:uid="{00000000-0005-0000-0000-00009D430000}"/>
    <cellStyle name="Normal 15 4 2 2 2 2 2" xfId="38615" xr:uid="{00000000-0005-0000-0000-00009E430000}"/>
    <cellStyle name="Normal 15 4 2 2 2 2 3" xfId="58508" xr:uid="{00000000-0005-0000-0000-00009F430000}"/>
    <cellStyle name="Normal 15 4 2 2 2 3" xfId="25578" xr:uid="{00000000-0005-0000-0000-0000A0430000}"/>
    <cellStyle name="Normal 15 4 2 2 2 4" xfId="45346" xr:uid="{00000000-0005-0000-0000-0000A1430000}"/>
    <cellStyle name="Normal 15 4 2 2 3" xfId="13796" xr:uid="{00000000-0005-0000-0000-0000A2430000}"/>
    <cellStyle name="Normal 15 4 2 2 3 2" xfId="33310" xr:uid="{00000000-0005-0000-0000-0000A3430000}"/>
    <cellStyle name="Normal 15 4 2 2 3 3" xfId="53203" xr:uid="{00000000-0005-0000-0000-0000A4430000}"/>
    <cellStyle name="Normal 15 4 2 2 4" xfId="24715" xr:uid="{00000000-0005-0000-0000-0000A5430000}"/>
    <cellStyle name="Normal 15 4 2 2 5" xfId="44481" xr:uid="{00000000-0005-0000-0000-0000A6430000}"/>
    <cellStyle name="Normal 15 4 2 3" xfId="7673" xr:uid="{00000000-0005-0000-0000-0000A7430000}"/>
    <cellStyle name="Normal 15 4 2 3 2" xfId="17396" xr:uid="{00000000-0005-0000-0000-0000A8430000}"/>
    <cellStyle name="Normal 15 4 2 3 2 2" xfId="36909" xr:uid="{00000000-0005-0000-0000-0000A9430000}"/>
    <cellStyle name="Normal 15 4 2 3 2 3" xfId="56802" xr:uid="{00000000-0005-0000-0000-0000AA430000}"/>
    <cellStyle name="Normal 15 4 2 3 3" xfId="25936" xr:uid="{00000000-0005-0000-0000-0000AB430000}"/>
    <cellStyle name="Normal 15 4 2 3 4" xfId="45706" xr:uid="{00000000-0005-0000-0000-0000AC430000}"/>
    <cellStyle name="Normal 15 4 2 4" xfId="5669" xr:uid="{00000000-0005-0000-0000-0000AD430000}"/>
    <cellStyle name="Normal 15 4 2 4 2" xfId="15406" xr:uid="{00000000-0005-0000-0000-0000AE430000}"/>
    <cellStyle name="Normal 15 4 2 4 2 2" xfId="34919" xr:uid="{00000000-0005-0000-0000-0000AF430000}"/>
    <cellStyle name="Normal 15 4 2 4 2 3" xfId="54812" xr:uid="{00000000-0005-0000-0000-0000B0430000}"/>
    <cellStyle name="Normal 15 4 2 4 3" xfId="27489" xr:uid="{00000000-0005-0000-0000-0000B1430000}"/>
    <cellStyle name="Normal 15 4 2 4 4" xfId="47377" xr:uid="{00000000-0005-0000-0000-0000B2430000}"/>
    <cellStyle name="Normal 15 4 2 5" xfId="11528" xr:uid="{00000000-0005-0000-0000-0000B3430000}"/>
    <cellStyle name="Normal 15 4 2 5 2" xfId="31043" xr:uid="{00000000-0005-0000-0000-0000B4430000}"/>
    <cellStyle name="Normal 15 4 2 5 3" xfId="50936" xr:uid="{00000000-0005-0000-0000-0000B5430000}"/>
    <cellStyle name="Normal 15 4 2 6" xfId="21249" xr:uid="{00000000-0005-0000-0000-0000B6430000}"/>
    <cellStyle name="Normal 15 4 2 7" xfId="40904" xr:uid="{00000000-0005-0000-0000-0000B7430000}"/>
    <cellStyle name="Normal 15 4 3" xfId="1019" xr:uid="{00000000-0005-0000-0000-0000B8430000}"/>
    <cellStyle name="Normal 15 4 3 2" xfId="3404" xr:uid="{00000000-0005-0000-0000-0000B9430000}"/>
    <cellStyle name="Normal 15 4 3 2 2" xfId="8841" xr:uid="{00000000-0005-0000-0000-0000BA430000}"/>
    <cellStyle name="Normal 15 4 3 2 2 2" xfId="18564" xr:uid="{00000000-0005-0000-0000-0000BB430000}"/>
    <cellStyle name="Normal 15 4 3 2 2 2 2" xfId="38077" xr:uid="{00000000-0005-0000-0000-0000BC430000}"/>
    <cellStyle name="Normal 15 4 3 2 2 2 3" xfId="57970" xr:uid="{00000000-0005-0000-0000-0000BD430000}"/>
    <cellStyle name="Normal 15 4 3 2 2 3" xfId="26328" xr:uid="{00000000-0005-0000-0000-0000BE430000}"/>
    <cellStyle name="Normal 15 4 3 2 2 4" xfId="46101" xr:uid="{00000000-0005-0000-0000-0000BF430000}"/>
    <cellStyle name="Normal 15 4 3 2 3" xfId="13258" xr:uid="{00000000-0005-0000-0000-0000C0430000}"/>
    <cellStyle name="Normal 15 4 3 2 3 2" xfId="32772" xr:uid="{00000000-0005-0000-0000-0000C1430000}"/>
    <cellStyle name="Normal 15 4 3 2 3 3" xfId="52665" xr:uid="{00000000-0005-0000-0000-0000C2430000}"/>
    <cellStyle name="Normal 15 4 3 2 4" xfId="24177" xr:uid="{00000000-0005-0000-0000-0000C3430000}"/>
    <cellStyle name="Normal 15 4 3 2 5" xfId="43943" xr:uid="{00000000-0005-0000-0000-0000C4430000}"/>
    <cellStyle name="Normal 15 4 3 3" xfId="7213" xr:uid="{00000000-0005-0000-0000-0000C5430000}"/>
    <cellStyle name="Normal 15 4 3 3 2" xfId="16949" xr:uid="{00000000-0005-0000-0000-0000C6430000}"/>
    <cellStyle name="Normal 15 4 3 3 2 2" xfId="36462" xr:uid="{00000000-0005-0000-0000-0000C7430000}"/>
    <cellStyle name="Normal 15 4 3 3 2 3" xfId="56355" xr:uid="{00000000-0005-0000-0000-0000C8430000}"/>
    <cellStyle name="Normal 15 4 3 3 3" xfId="25476" xr:uid="{00000000-0005-0000-0000-0000C9430000}"/>
    <cellStyle name="Normal 15 4 3 3 4" xfId="45243" xr:uid="{00000000-0005-0000-0000-0000CA430000}"/>
    <cellStyle name="Normal 15 4 3 4" xfId="6204" xr:uid="{00000000-0005-0000-0000-0000CB430000}"/>
    <cellStyle name="Normal 15 4 3 4 2" xfId="15941" xr:uid="{00000000-0005-0000-0000-0000CC430000}"/>
    <cellStyle name="Normal 15 4 3 4 2 2" xfId="35454" xr:uid="{00000000-0005-0000-0000-0000CD430000}"/>
    <cellStyle name="Normal 15 4 3 4 2 3" xfId="55347" xr:uid="{00000000-0005-0000-0000-0000CE430000}"/>
    <cellStyle name="Normal 15 4 3 4 3" xfId="28024" xr:uid="{00000000-0005-0000-0000-0000CF430000}"/>
    <cellStyle name="Normal 15 4 3 4 4" xfId="47912" xr:uid="{00000000-0005-0000-0000-0000D0430000}"/>
    <cellStyle name="Normal 15 4 3 5" xfId="10990" xr:uid="{00000000-0005-0000-0000-0000D1430000}"/>
    <cellStyle name="Normal 15 4 3 5 2" xfId="30505" xr:uid="{00000000-0005-0000-0000-0000D2430000}"/>
    <cellStyle name="Normal 15 4 3 5 3" xfId="50398" xr:uid="{00000000-0005-0000-0000-0000D3430000}"/>
    <cellStyle name="Normal 15 4 3 6" xfId="20711" xr:uid="{00000000-0005-0000-0000-0000D4430000}"/>
    <cellStyle name="Normal 15 4 3 7" xfId="40353" xr:uid="{00000000-0005-0000-0000-0000D5430000}"/>
    <cellStyle name="Normal 15 4 4" xfId="2209" xr:uid="{00000000-0005-0000-0000-0000D6430000}"/>
    <cellStyle name="Normal 15 4 4 2" xfId="4478" xr:uid="{00000000-0005-0000-0000-0000D7430000}"/>
    <cellStyle name="Normal 15 4 4 2 2" xfId="9914" xr:uid="{00000000-0005-0000-0000-0000D8430000}"/>
    <cellStyle name="Normal 15 4 4 2 2 2" xfId="19637" xr:uid="{00000000-0005-0000-0000-0000D9430000}"/>
    <cellStyle name="Normal 15 4 4 2 2 2 2" xfId="39150" xr:uid="{00000000-0005-0000-0000-0000DA430000}"/>
    <cellStyle name="Normal 15 4 4 2 2 2 3" xfId="59043" xr:uid="{00000000-0005-0000-0000-0000DB430000}"/>
    <cellStyle name="Normal 15 4 4 2 2 3" xfId="29363" xr:uid="{00000000-0005-0000-0000-0000DC430000}"/>
    <cellStyle name="Normal 15 4 4 2 2 4" xfId="49251" xr:uid="{00000000-0005-0000-0000-0000DD430000}"/>
    <cellStyle name="Normal 15 4 4 2 3" xfId="14331" xr:uid="{00000000-0005-0000-0000-0000DE430000}"/>
    <cellStyle name="Normal 15 4 4 2 3 2" xfId="33845" xr:uid="{00000000-0005-0000-0000-0000DF430000}"/>
    <cellStyle name="Normal 15 4 4 2 3 3" xfId="53738" xr:uid="{00000000-0005-0000-0000-0000E0430000}"/>
    <cellStyle name="Normal 15 4 4 2 4" xfId="25250" xr:uid="{00000000-0005-0000-0000-0000E1430000}"/>
    <cellStyle name="Normal 15 4 4 2 5" xfId="45017" xr:uid="{00000000-0005-0000-0000-0000E2430000}"/>
    <cellStyle name="Normal 15 4 4 3" xfId="6739" xr:uid="{00000000-0005-0000-0000-0000E3430000}"/>
    <cellStyle name="Normal 15 4 4 3 2" xfId="16476" xr:uid="{00000000-0005-0000-0000-0000E4430000}"/>
    <cellStyle name="Normal 15 4 4 3 2 2" xfId="35989" xr:uid="{00000000-0005-0000-0000-0000E5430000}"/>
    <cellStyle name="Normal 15 4 4 3 2 3" xfId="55882" xr:uid="{00000000-0005-0000-0000-0000E6430000}"/>
    <cellStyle name="Normal 15 4 4 3 3" xfId="28559" xr:uid="{00000000-0005-0000-0000-0000E7430000}"/>
    <cellStyle name="Normal 15 4 4 3 4" xfId="48447" xr:uid="{00000000-0005-0000-0000-0000E8430000}"/>
    <cellStyle name="Normal 15 4 4 4" xfId="12063" xr:uid="{00000000-0005-0000-0000-0000E9430000}"/>
    <cellStyle name="Normal 15 4 4 4 2" xfId="31578" xr:uid="{00000000-0005-0000-0000-0000EA430000}"/>
    <cellStyle name="Normal 15 4 4 4 3" xfId="51471" xr:uid="{00000000-0005-0000-0000-0000EB430000}"/>
    <cellStyle name="Normal 15 4 4 5" xfId="21784" xr:uid="{00000000-0005-0000-0000-0000EC430000}"/>
    <cellStyle name="Normal 15 4 4 6" xfId="41543" xr:uid="{00000000-0005-0000-0000-0000ED430000}"/>
    <cellStyle name="Normal 15 4 5" xfId="2869" xr:uid="{00000000-0005-0000-0000-0000EE430000}"/>
    <cellStyle name="Normal 15 4 5 2" xfId="8306" xr:uid="{00000000-0005-0000-0000-0000EF430000}"/>
    <cellStyle name="Normal 15 4 5 2 2" xfId="18029" xr:uid="{00000000-0005-0000-0000-0000F0430000}"/>
    <cellStyle name="Normal 15 4 5 2 2 2" xfId="37542" xr:uid="{00000000-0005-0000-0000-0000F1430000}"/>
    <cellStyle name="Normal 15 4 5 2 2 3" xfId="57435" xr:uid="{00000000-0005-0000-0000-0000F2430000}"/>
    <cellStyle name="Normal 15 4 5 2 3" xfId="22645" xr:uid="{00000000-0005-0000-0000-0000F3430000}"/>
    <cellStyle name="Normal 15 4 5 2 4" xfId="42409" xr:uid="{00000000-0005-0000-0000-0000F4430000}"/>
    <cellStyle name="Normal 15 4 5 3" xfId="12723" xr:uid="{00000000-0005-0000-0000-0000F5430000}"/>
    <cellStyle name="Normal 15 4 5 3 2" xfId="32237" xr:uid="{00000000-0005-0000-0000-0000F6430000}"/>
    <cellStyle name="Normal 15 4 5 3 3" xfId="52130" xr:uid="{00000000-0005-0000-0000-0000F7430000}"/>
    <cellStyle name="Normal 15 4 5 4" xfId="23642" xr:uid="{00000000-0005-0000-0000-0000F8430000}"/>
    <cellStyle name="Normal 15 4 5 5" xfId="43408" xr:uid="{00000000-0005-0000-0000-0000F9430000}"/>
    <cellStyle name="Normal 15 4 6" xfId="5129" xr:uid="{00000000-0005-0000-0000-0000FA430000}"/>
    <cellStyle name="Normal 15 4 6 2" xfId="14869" xr:uid="{00000000-0005-0000-0000-0000FB430000}"/>
    <cellStyle name="Normal 15 4 6 2 2" xfId="34382" xr:uid="{00000000-0005-0000-0000-0000FC430000}"/>
    <cellStyle name="Normal 15 4 6 2 3" xfId="54275" xr:uid="{00000000-0005-0000-0000-0000FD430000}"/>
    <cellStyle name="Normal 15 4 6 3" xfId="26951" xr:uid="{00000000-0005-0000-0000-0000FE430000}"/>
    <cellStyle name="Normal 15 4 6 4" xfId="46837" xr:uid="{00000000-0005-0000-0000-0000FF430000}"/>
    <cellStyle name="Normal 15 4 7" xfId="10455" xr:uid="{00000000-0005-0000-0000-000000440000}"/>
    <cellStyle name="Normal 15 4 7 2" xfId="29970" xr:uid="{00000000-0005-0000-0000-000001440000}"/>
    <cellStyle name="Normal 15 4 7 3" xfId="49863" xr:uid="{00000000-0005-0000-0000-000002440000}"/>
    <cellStyle name="Normal 15 4 8" xfId="20176" xr:uid="{00000000-0005-0000-0000-000003440000}"/>
    <cellStyle name="Normal 15 4 9" xfId="39818" xr:uid="{00000000-0005-0000-0000-000004440000}"/>
    <cellStyle name="Normal 15 5" xfId="1218" xr:uid="{00000000-0005-0000-0000-000005440000}"/>
    <cellStyle name="Normal 15 5 2" xfId="3590" xr:uid="{00000000-0005-0000-0000-000006440000}"/>
    <cellStyle name="Normal 15 5 2 2" xfId="9027" xr:uid="{00000000-0005-0000-0000-000007440000}"/>
    <cellStyle name="Normal 15 5 2 2 2" xfId="18750" xr:uid="{00000000-0005-0000-0000-000008440000}"/>
    <cellStyle name="Normal 15 5 2 2 2 2" xfId="38263" xr:uid="{00000000-0005-0000-0000-000009440000}"/>
    <cellStyle name="Normal 15 5 2 2 2 3" xfId="58156" xr:uid="{00000000-0005-0000-0000-00000A440000}"/>
    <cellStyle name="Normal 15 5 2 2 3" xfId="22538" xr:uid="{00000000-0005-0000-0000-00000B440000}"/>
    <cellStyle name="Normal 15 5 2 2 4" xfId="42301" xr:uid="{00000000-0005-0000-0000-00000C440000}"/>
    <cellStyle name="Normal 15 5 2 3" xfId="13444" xr:uid="{00000000-0005-0000-0000-00000D440000}"/>
    <cellStyle name="Normal 15 5 2 3 2" xfId="32958" xr:uid="{00000000-0005-0000-0000-00000E440000}"/>
    <cellStyle name="Normal 15 5 2 3 3" xfId="52851" xr:uid="{00000000-0005-0000-0000-00000F440000}"/>
    <cellStyle name="Normal 15 5 2 4" xfId="24363" xr:uid="{00000000-0005-0000-0000-000010440000}"/>
    <cellStyle name="Normal 15 5 2 5" xfId="44129" xr:uid="{00000000-0005-0000-0000-000011440000}"/>
    <cellStyle name="Normal 15 5 3" xfId="7379" xr:uid="{00000000-0005-0000-0000-000012440000}"/>
    <cellStyle name="Normal 15 5 3 2" xfId="17102" xr:uid="{00000000-0005-0000-0000-000013440000}"/>
    <cellStyle name="Normal 15 5 3 2 2" xfId="36615" xr:uid="{00000000-0005-0000-0000-000014440000}"/>
    <cellStyle name="Normal 15 5 3 2 3" xfId="56508" xr:uid="{00000000-0005-0000-0000-000015440000}"/>
    <cellStyle name="Normal 15 5 3 3" xfId="22593" xr:uid="{00000000-0005-0000-0000-000016440000}"/>
    <cellStyle name="Normal 15 5 3 4" xfId="42356" xr:uid="{00000000-0005-0000-0000-000017440000}"/>
    <cellStyle name="Normal 15 5 4" xfId="5318" xr:uid="{00000000-0005-0000-0000-000018440000}"/>
    <cellStyle name="Normal 15 5 4 2" xfId="15055" xr:uid="{00000000-0005-0000-0000-000019440000}"/>
    <cellStyle name="Normal 15 5 4 2 2" xfId="34568" xr:uid="{00000000-0005-0000-0000-00001A440000}"/>
    <cellStyle name="Normal 15 5 4 2 3" xfId="54461" xr:uid="{00000000-0005-0000-0000-00001B440000}"/>
    <cellStyle name="Normal 15 5 4 3" xfId="27138" xr:uid="{00000000-0005-0000-0000-00001C440000}"/>
    <cellStyle name="Normal 15 5 4 4" xfId="47026" xr:uid="{00000000-0005-0000-0000-00001D440000}"/>
    <cellStyle name="Normal 15 5 5" xfId="11176" xr:uid="{00000000-0005-0000-0000-00001E440000}"/>
    <cellStyle name="Normal 15 5 5 2" xfId="30691" xr:uid="{00000000-0005-0000-0000-00001F440000}"/>
    <cellStyle name="Normal 15 5 5 3" xfId="50584" xr:uid="{00000000-0005-0000-0000-000020440000}"/>
    <cellStyle name="Normal 15 5 6" xfId="20897" xr:uid="{00000000-0005-0000-0000-000021440000}"/>
    <cellStyle name="Normal 15 5 7" xfId="40552" xr:uid="{00000000-0005-0000-0000-000022440000}"/>
    <cellStyle name="Normal 15 6" xfId="667" xr:uid="{00000000-0005-0000-0000-000023440000}"/>
    <cellStyle name="Normal 15 6 2" xfId="3052" xr:uid="{00000000-0005-0000-0000-000024440000}"/>
    <cellStyle name="Normal 15 6 2 2" xfId="8489" xr:uid="{00000000-0005-0000-0000-000025440000}"/>
    <cellStyle name="Normal 15 6 2 2 2" xfId="18212" xr:uid="{00000000-0005-0000-0000-000026440000}"/>
    <cellStyle name="Normal 15 6 2 2 2 2" xfId="37725" xr:uid="{00000000-0005-0000-0000-000027440000}"/>
    <cellStyle name="Normal 15 6 2 2 2 3" xfId="57618" xr:uid="{00000000-0005-0000-0000-000028440000}"/>
    <cellStyle name="Normal 15 6 2 2 3" xfId="25745" xr:uid="{00000000-0005-0000-0000-000029440000}"/>
    <cellStyle name="Normal 15 6 2 2 4" xfId="45514" xr:uid="{00000000-0005-0000-0000-00002A440000}"/>
    <cellStyle name="Normal 15 6 2 3" xfId="12906" xr:uid="{00000000-0005-0000-0000-00002B440000}"/>
    <cellStyle name="Normal 15 6 2 3 2" xfId="32420" xr:uid="{00000000-0005-0000-0000-00002C440000}"/>
    <cellStyle name="Normal 15 6 2 3 3" xfId="52313" xr:uid="{00000000-0005-0000-0000-00002D440000}"/>
    <cellStyle name="Normal 15 6 2 4" xfId="23825" xr:uid="{00000000-0005-0000-0000-00002E440000}"/>
    <cellStyle name="Normal 15 6 2 5" xfId="43591" xr:uid="{00000000-0005-0000-0000-00002F440000}"/>
    <cellStyle name="Normal 15 6 3" xfId="6919" xr:uid="{00000000-0005-0000-0000-000030440000}"/>
    <cellStyle name="Normal 15 6 3 2" xfId="16655" xr:uid="{00000000-0005-0000-0000-000031440000}"/>
    <cellStyle name="Normal 15 6 3 2 2" xfId="36168" xr:uid="{00000000-0005-0000-0000-000032440000}"/>
    <cellStyle name="Normal 15 6 3 2 3" xfId="56061" xr:uid="{00000000-0005-0000-0000-000033440000}"/>
    <cellStyle name="Normal 15 6 3 3" xfId="25538" xr:uid="{00000000-0005-0000-0000-000034440000}"/>
    <cellStyle name="Normal 15 6 3 4" xfId="45306" xr:uid="{00000000-0005-0000-0000-000035440000}"/>
    <cellStyle name="Normal 15 6 4" xfId="5852" xr:uid="{00000000-0005-0000-0000-000036440000}"/>
    <cellStyle name="Normal 15 6 4 2" xfId="15589" xr:uid="{00000000-0005-0000-0000-000037440000}"/>
    <cellStyle name="Normal 15 6 4 2 2" xfId="35102" xr:uid="{00000000-0005-0000-0000-000038440000}"/>
    <cellStyle name="Normal 15 6 4 2 3" xfId="54995" xr:uid="{00000000-0005-0000-0000-000039440000}"/>
    <cellStyle name="Normal 15 6 4 3" xfId="27672" xr:uid="{00000000-0005-0000-0000-00003A440000}"/>
    <cellStyle name="Normal 15 6 4 4" xfId="47560" xr:uid="{00000000-0005-0000-0000-00003B440000}"/>
    <cellStyle name="Normal 15 6 5" xfId="10638" xr:uid="{00000000-0005-0000-0000-00003C440000}"/>
    <cellStyle name="Normal 15 6 5 2" xfId="30153" xr:uid="{00000000-0005-0000-0000-00003D440000}"/>
    <cellStyle name="Normal 15 6 5 3" xfId="50046" xr:uid="{00000000-0005-0000-0000-00003E440000}"/>
    <cellStyle name="Normal 15 6 6" xfId="20359" xr:uid="{00000000-0005-0000-0000-00003F440000}"/>
    <cellStyle name="Normal 15 6 7" xfId="40001" xr:uid="{00000000-0005-0000-0000-000040440000}"/>
    <cellStyle name="Normal 15 7" xfId="1815" xr:uid="{00000000-0005-0000-0000-000041440000}"/>
    <cellStyle name="Normal 15 7 2" xfId="4126" xr:uid="{00000000-0005-0000-0000-000042440000}"/>
    <cellStyle name="Normal 15 7 2 2" xfId="9562" xr:uid="{00000000-0005-0000-0000-000043440000}"/>
    <cellStyle name="Normal 15 7 2 2 2" xfId="19285" xr:uid="{00000000-0005-0000-0000-000044440000}"/>
    <cellStyle name="Normal 15 7 2 2 2 2" xfId="38798" xr:uid="{00000000-0005-0000-0000-000045440000}"/>
    <cellStyle name="Normal 15 7 2 2 2 3" xfId="58691" xr:uid="{00000000-0005-0000-0000-000046440000}"/>
    <cellStyle name="Normal 15 7 2 2 3" xfId="29011" xr:uid="{00000000-0005-0000-0000-000047440000}"/>
    <cellStyle name="Normal 15 7 2 2 4" xfId="48899" xr:uid="{00000000-0005-0000-0000-000048440000}"/>
    <cellStyle name="Normal 15 7 2 3" xfId="13979" xr:uid="{00000000-0005-0000-0000-000049440000}"/>
    <cellStyle name="Normal 15 7 2 3 2" xfId="33493" xr:uid="{00000000-0005-0000-0000-00004A440000}"/>
    <cellStyle name="Normal 15 7 2 3 3" xfId="53386" xr:uid="{00000000-0005-0000-0000-00004B440000}"/>
    <cellStyle name="Normal 15 7 2 4" xfId="24898" xr:uid="{00000000-0005-0000-0000-00004C440000}"/>
    <cellStyle name="Normal 15 7 2 5" xfId="44665" xr:uid="{00000000-0005-0000-0000-00004D440000}"/>
    <cellStyle name="Normal 15 7 3" xfId="6387" xr:uid="{00000000-0005-0000-0000-00004E440000}"/>
    <cellStyle name="Normal 15 7 3 2" xfId="16124" xr:uid="{00000000-0005-0000-0000-00004F440000}"/>
    <cellStyle name="Normal 15 7 3 2 2" xfId="35637" xr:uid="{00000000-0005-0000-0000-000050440000}"/>
    <cellStyle name="Normal 15 7 3 2 3" xfId="55530" xr:uid="{00000000-0005-0000-0000-000051440000}"/>
    <cellStyle name="Normal 15 7 3 3" xfId="28207" xr:uid="{00000000-0005-0000-0000-000052440000}"/>
    <cellStyle name="Normal 15 7 3 4" xfId="48095" xr:uid="{00000000-0005-0000-0000-000053440000}"/>
    <cellStyle name="Normal 15 7 4" xfId="11711" xr:uid="{00000000-0005-0000-0000-000054440000}"/>
    <cellStyle name="Normal 15 7 4 2" xfId="31226" xr:uid="{00000000-0005-0000-0000-000055440000}"/>
    <cellStyle name="Normal 15 7 4 3" xfId="51119" xr:uid="{00000000-0005-0000-0000-000056440000}"/>
    <cellStyle name="Normal 15 7 5" xfId="21432" xr:uid="{00000000-0005-0000-0000-000057440000}"/>
    <cellStyle name="Normal 15 7 6" xfId="41149" xr:uid="{00000000-0005-0000-0000-000058440000}"/>
    <cellStyle name="Normal 15 8" xfId="2378" xr:uid="{00000000-0005-0000-0000-000059440000}"/>
    <cellStyle name="Normal 15 8 2" xfId="7815" xr:uid="{00000000-0005-0000-0000-00005A440000}"/>
    <cellStyle name="Normal 15 8 2 2" xfId="17538" xr:uid="{00000000-0005-0000-0000-00005B440000}"/>
    <cellStyle name="Normal 15 8 2 2 2" xfId="37051" xr:uid="{00000000-0005-0000-0000-00005C440000}"/>
    <cellStyle name="Normal 15 8 2 2 3" xfId="56944" xr:uid="{00000000-0005-0000-0000-00005D440000}"/>
    <cellStyle name="Normal 15 8 2 3" xfId="26051" xr:uid="{00000000-0005-0000-0000-00005E440000}"/>
    <cellStyle name="Normal 15 8 2 4" xfId="45822" xr:uid="{00000000-0005-0000-0000-00005F440000}"/>
    <cellStyle name="Normal 15 8 3" xfId="12232" xr:uid="{00000000-0005-0000-0000-000060440000}"/>
    <cellStyle name="Normal 15 8 3 2" xfId="31746" xr:uid="{00000000-0005-0000-0000-000061440000}"/>
    <cellStyle name="Normal 15 8 3 3" xfId="51639" xr:uid="{00000000-0005-0000-0000-000062440000}"/>
    <cellStyle name="Normal 15 8 4" xfId="23151" xr:uid="{00000000-0005-0000-0000-000063440000}"/>
    <cellStyle name="Normal 15 8 5" xfId="42917" xr:uid="{00000000-0005-0000-0000-000064440000}"/>
    <cellStyle name="Normal 15 9" xfId="2517" xr:uid="{00000000-0005-0000-0000-000065440000}"/>
    <cellStyle name="Normal 15 9 2" xfId="7954" xr:uid="{00000000-0005-0000-0000-000066440000}"/>
    <cellStyle name="Normal 15 9 2 2" xfId="17677" xr:uid="{00000000-0005-0000-0000-000067440000}"/>
    <cellStyle name="Normal 15 9 2 2 2" xfId="37190" xr:uid="{00000000-0005-0000-0000-000068440000}"/>
    <cellStyle name="Normal 15 9 2 2 3" xfId="57083" xr:uid="{00000000-0005-0000-0000-000069440000}"/>
    <cellStyle name="Normal 15 9 2 3" xfId="22971" xr:uid="{00000000-0005-0000-0000-00006A440000}"/>
    <cellStyle name="Normal 15 9 2 4" xfId="42736" xr:uid="{00000000-0005-0000-0000-00006B440000}"/>
    <cellStyle name="Normal 15 9 3" xfId="12371" xr:uid="{00000000-0005-0000-0000-00006C440000}"/>
    <cellStyle name="Normal 15 9 3 2" xfId="31885" xr:uid="{00000000-0005-0000-0000-00006D440000}"/>
    <cellStyle name="Normal 15 9 3 3" xfId="51778" xr:uid="{00000000-0005-0000-0000-00006E440000}"/>
    <cellStyle name="Normal 15 9 4" xfId="23290" xr:uid="{00000000-0005-0000-0000-00006F440000}"/>
    <cellStyle name="Normal 15 9 5" xfId="43056" xr:uid="{00000000-0005-0000-0000-000070440000}"/>
    <cellStyle name="Normal 150" xfId="8" xr:uid="{00000000-0005-0000-0000-000071440000}"/>
    <cellStyle name="Normal 151" xfId="7" xr:uid="{00000000-0005-0000-0000-000072440000}"/>
    <cellStyle name="Normal 16" xfId="99" xr:uid="{00000000-0005-0000-0000-000073440000}"/>
    <cellStyle name="Normal 16 10" xfId="4744" xr:uid="{00000000-0005-0000-0000-000074440000}"/>
    <cellStyle name="Normal 16 10 2" xfId="14526" xr:uid="{00000000-0005-0000-0000-000075440000}"/>
    <cellStyle name="Normal 16 10 2 2" xfId="34039" xr:uid="{00000000-0005-0000-0000-000076440000}"/>
    <cellStyle name="Normal 16 10 2 3" xfId="53932" xr:uid="{00000000-0005-0000-0000-000077440000}"/>
    <cellStyle name="Normal 16 10 3" xfId="26608" xr:uid="{00000000-0005-0000-0000-000078440000}"/>
    <cellStyle name="Normal 16 10 4" xfId="46452" xr:uid="{00000000-0005-0000-0000-000079440000}"/>
    <cellStyle name="Normal 16 11" xfId="10112" xr:uid="{00000000-0005-0000-0000-00007A440000}"/>
    <cellStyle name="Normal 16 11 2" xfId="29627" xr:uid="{00000000-0005-0000-0000-00007B440000}"/>
    <cellStyle name="Normal 16 11 3" xfId="49520" xr:uid="{00000000-0005-0000-0000-00007C440000}"/>
    <cellStyle name="Normal 16 12" xfId="19833" xr:uid="{00000000-0005-0000-0000-00007D440000}"/>
    <cellStyle name="Normal 16 13" xfId="39433" xr:uid="{00000000-0005-0000-0000-00007E440000}"/>
    <cellStyle name="Normal 16 2" xfId="225" xr:uid="{00000000-0005-0000-0000-00007F440000}"/>
    <cellStyle name="Normal 16 2 10" xfId="19959" xr:uid="{00000000-0005-0000-0000-000080440000}"/>
    <cellStyle name="Normal 16 2 11" xfId="39559" xr:uid="{00000000-0005-0000-0000-000081440000}"/>
    <cellStyle name="Normal 16 2 2" xfId="443" xr:uid="{00000000-0005-0000-0000-000082440000}"/>
    <cellStyle name="Normal 16 2 2 2" xfId="1529" xr:uid="{00000000-0005-0000-0000-000083440000}"/>
    <cellStyle name="Normal 16 2 2 2 2" xfId="3901" xr:uid="{00000000-0005-0000-0000-000084440000}"/>
    <cellStyle name="Normal 16 2 2 2 2 2" xfId="9338" xr:uid="{00000000-0005-0000-0000-000085440000}"/>
    <cellStyle name="Normal 16 2 2 2 2 2 2" xfId="19061" xr:uid="{00000000-0005-0000-0000-000086440000}"/>
    <cellStyle name="Normal 16 2 2 2 2 2 2 2" xfId="38574" xr:uid="{00000000-0005-0000-0000-000087440000}"/>
    <cellStyle name="Normal 16 2 2 2 2 2 2 3" xfId="58467" xr:uid="{00000000-0005-0000-0000-000088440000}"/>
    <cellStyle name="Normal 16 2 2 2 2 2 3" xfId="26234" xr:uid="{00000000-0005-0000-0000-000089440000}"/>
    <cellStyle name="Normal 16 2 2 2 2 2 4" xfId="46005" xr:uid="{00000000-0005-0000-0000-00008A440000}"/>
    <cellStyle name="Normal 16 2 2 2 2 3" xfId="13755" xr:uid="{00000000-0005-0000-0000-00008B440000}"/>
    <cellStyle name="Normal 16 2 2 2 2 3 2" xfId="33269" xr:uid="{00000000-0005-0000-0000-00008C440000}"/>
    <cellStyle name="Normal 16 2 2 2 2 3 3" xfId="53162" xr:uid="{00000000-0005-0000-0000-00008D440000}"/>
    <cellStyle name="Normal 16 2 2 2 2 4" xfId="24674" xr:uid="{00000000-0005-0000-0000-00008E440000}"/>
    <cellStyle name="Normal 16 2 2 2 2 5" xfId="44440" xr:uid="{00000000-0005-0000-0000-00008F440000}"/>
    <cellStyle name="Normal 16 2 2 2 3" xfId="7648" xr:uid="{00000000-0005-0000-0000-000090440000}"/>
    <cellStyle name="Normal 16 2 2 2 3 2" xfId="17371" xr:uid="{00000000-0005-0000-0000-000091440000}"/>
    <cellStyle name="Normal 16 2 2 2 3 2 2" xfId="36884" xr:uid="{00000000-0005-0000-0000-000092440000}"/>
    <cellStyle name="Normal 16 2 2 2 3 2 3" xfId="56777" xr:uid="{00000000-0005-0000-0000-000093440000}"/>
    <cellStyle name="Normal 16 2 2 2 3 3" xfId="26527" xr:uid="{00000000-0005-0000-0000-000094440000}"/>
    <cellStyle name="Normal 16 2 2 2 3 4" xfId="46300" xr:uid="{00000000-0005-0000-0000-000095440000}"/>
    <cellStyle name="Normal 16 2 2 2 4" xfId="5628" xr:uid="{00000000-0005-0000-0000-000096440000}"/>
    <cellStyle name="Normal 16 2 2 2 4 2" xfId="15365" xr:uid="{00000000-0005-0000-0000-000097440000}"/>
    <cellStyle name="Normal 16 2 2 2 4 2 2" xfId="34878" xr:uid="{00000000-0005-0000-0000-000098440000}"/>
    <cellStyle name="Normal 16 2 2 2 4 2 3" xfId="54771" xr:uid="{00000000-0005-0000-0000-000099440000}"/>
    <cellStyle name="Normal 16 2 2 2 4 3" xfId="27448" xr:uid="{00000000-0005-0000-0000-00009A440000}"/>
    <cellStyle name="Normal 16 2 2 2 4 4" xfId="47336" xr:uid="{00000000-0005-0000-0000-00009B440000}"/>
    <cellStyle name="Normal 16 2 2 2 5" xfId="11487" xr:uid="{00000000-0005-0000-0000-00009C440000}"/>
    <cellStyle name="Normal 16 2 2 2 5 2" xfId="31002" xr:uid="{00000000-0005-0000-0000-00009D440000}"/>
    <cellStyle name="Normal 16 2 2 2 5 3" xfId="50895" xr:uid="{00000000-0005-0000-0000-00009E440000}"/>
    <cellStyle name="Normal 16 2 2 2 6" xfId="21208" xr:uid="{00000000-0005-0000-0000-00009F440000}"/>
    <cellStyle name="Normal 16 2 2 2 7" xfId="40863" xr:uid="{00000000-0005-0000-0000-0000A0440000}"/>
    <cellStyle name="Normal 16 2 2 3" xfId="978" xr:uid="{00000000-0005-0000-0000-0000A1440000}"/>
    <cellStyle name="Normal 16 2 2 3 2" xfId="3363" xr:uid="{00000000-0005-0000-0000-0000A2440000}"/>
    <cellStyle name="Normal 16 2 2 3 2 2" xfId="8800" xr:uid="{00000000-0005-0000-0000-0000A3440000}"/>
    <cellStyle name="Normal 16 2 2 3 2 2 2" xfId="18523" xr:uid="{00000000-0005-0000-0000-0000A4440000}"/>
    <cellStyle name="Normal 16 2 2 3 2 2 2 2" xfId="38036" xr:uid="{00000000-0005-0000-0000-0000A5440000}"/>
    <cellStyle name="Normal 16 2 2 3 2 2 2 3" xfId="57929" xr:uid="{00000000-0005-0000-0000-0000A6440000}"/>
    <cellStyle name="Normal 16 2 2 3 2 2 3" xfId="22769" xr:uid="{00000000-0005-0000-0000-0000A7440000}"/>
    <cellStyle name="Normal 16 2 2 3 2 2 4" xfId="42533" xr:uid="{00000000-0005-0000-0000-0000A8440000}"/>
    <cellStyle name="Normal 16 2 2 3 2 3" xfId="13217" xr:uid="{00000000-0005-0000-0000-0000A9440000}"/>
    <cellStyle name="Normal 16 2 2 3 2 3 2" xfId="32731" xr:uid="{00000000-0005-0000-0000-0000AA440000}"/>
    <cellStyle name="Normal 16 2 2 3 2 3 3" xfId="52624" xr:uid="{00000000-0005-0000-0000-0000AB440000}"/>
    <cellStyle name="Normal 16 2 2 3 2 4" xfId="24136" xr:uid="{00000000-0005-0000-0000-0000AC440000}"/>
    <cellStyle name="Normal 16 2 2 3 2 5" xfId="43902" xr:uid="{00000000-0005-0000-0000-0000AD440000}"/>
    <cellStyle name="Normal 16 2 2 3 3" xfId="7188" xr:uid="{00000000-0005-0000-0000-0000AE440000}"/>
    <cellStyle name="Normal 16 2 2 3 3 2" xfId="16924" xr:uid="{00000000-0005-0000-0000-0000AF440000}"/>
    <cellStyle name="Normal 16 2 2 3 3 2 2" xfId="36437" xr:uid="{00000000-0005-0000-0000-0000B0440000}"/>
    <cellStyle name="Normal 16 2 2 3 3 2 3" xfId="56330" xr:uid="{00000000-0005-0000-0000-0000B1440000}"/>
    <cellStyle name="Normal 16 2 2 3 3 3" xfId="22732" xr:uid="{00000000-0005-0000-0000-0000B2440000}"/>
    <cellStyle name="Normal 16 2 2 3 3 4" xfId="42496" xr:uid="{00000000-0005-0000-0000-0000B3440000}"/>
    <cellStyle name="Normal 16 2 2 3 4" xfId="6163" xr:uid="{00000000-0005-0000-0000-0000B4440000}"/>
    <cellStyle name="Normal 16 2 2 3 4 2" xfId="15900" xr:uid="{00000000-0005-0000-0000-0000B5440000}"/>
    <cellStyle name="Normal 16 2 2 3 4 2 2" xfId="35413" xr:uid="{00000000-0005-0000-0000-0000B6440000}"/>
    <cellStyle name="Normal 16 2 2 3 4 2 3" xfId="55306" xr:uid="{00000000-0005-0000-0000-0000B7440000}"/>
    <cellStyle name="Normal 16 2 2 3 4 3" xfId="27983" xr:uid="{00000000-0005-0000-0000-0000B8440000}"/>
    <cellStyle name="Normal 16 2 2 3 4 4" xfId="47871" xr:uid="{00000000-0005-0000-0000-0000B9440000}"/>
    <cellStyle name="Normal 16 2 2 3 5" xfId="10949" xr:uid="{00000000-0005-0000-0000-0000BA440000}"/>
    <cellStyle name="Normal 16 2 2 3 5 2" xfId="30464" xr:uid="{00000000-0005-0000-0000-0000BB440000}"/>
    <cellStyle name="Normal 16 2 2 3 5 3" xfId="50357" xr:uid="{00000000-0005-0000-0000-0000BC440000}"/>
    <cellStyle name="Normal 16 2 2 3 6" xfId="20670" xr:uid="{00000000-0005-0000-0000-0000BD440000}"/>
    <cellStyle name="Normal 16 2 2 3 7" xfId="40312" xr:uid="{00000000-0005-0000-0000-0000BE440000}"/>
    <cellStyle name="Normal 16 2 2 4" xfId="2168" xr:uid="{00000000-0005-0000-0000-0000BF440000}"/>
    <cellStyle name="Normal 16 2 2 4 2" xfId="4437" xr:uid="{00000000-0005-0000-0000-0000C0440000}"/>
    <cellStyle name="Normal 16 2 2 4 2 2" xfId="9873" xr:uid="{00000000-0005-0000-0000-0000C1440000}"/>
    <cellStyle name="Normal 16 2 2 4 2 2 2" xfId="19596" xr:uid="{00000000-0005-0000-0000-0000C2440000}"/>
    <cellStyle name="Normal 16 2 2 4 2 2 2 2" xfId="39109" xr:uid="{00000000-0005-0000-0000-0000C3440000}"/>
    <cellStyle name="Normal 16 2 2 4 2 2 2 3" xfId="59002" xr:uid="{00000000-0005-0000-0000-0000C4440000}"/>
    <cellStyle name="Normal 16 2 2 4 2 2 3" xfId="29322" xr:uid="{00000000-0005-0000-0000-0000C5440000}"/>
    <cellStyle name="Normal 16 2 2 4 2 2 4" xfId="49210" xr:uid="{00000000-0005-0000-0000-0000C6440000}"/>
    <cellStyle name="Normal 16 2 2 4 2 3" xfId="14290" xr:uid="{00000000-0005-0000-0000-0000C7440000}"/>
    <cellStyle name="Normal 16 2 2 4 2 3 2" xfId="33804" xr:uid="{00000000-0005-0000-0000-0000C8440000}"/>
    <cellStyle name="Normal 16 2 2 4 2 3 3" xfId="53697" xr:uid="{00000000-0005-0000-0000-0000C9440000}"/>
    <cellStyle name="Normal 16 2 2 4 2 4" xfId="25209" xr:uid="{00000000-0005-0000-0000-0000CA440000}"/>
    <cellStyle name="Normal 16 2 2 4 2 5" xfId="44976" xr:uid="{00000000-0005-0000-0000-0000CB440000}"/>
    <cellStyle name="Normal 16 2 2 4 3" xfId="6698" xr:uid="{00000000-0005-0000-0000-0000CC440000}"/>
    <cellStyle name="Normal 16 2 2 4 3 2" xfId="16435" xr:uid="{00000000-0005-0000-0000-0000CD440000}"/>
    <cellStyle name="Normal 16 2 2 4 3 2 2" xfId="35948" xr:uid="{00000000-0005-0000-0000-0000CE440000}"/>
    <cellStyle name="Normal 16 2 2 4 3 2 3" xfId="55841" xr:uid="{00000000-0005-0000-0000-0000CF440000}"/>
    <cellStyle name="Normal 16 2 2 4 3 3" xfId="28518" xr:uid="{00000000-0005-0000-0000-0000D0440000}"/>
    <cellStyle name="Normal 16 2 2 4 3 4" xfId="48406" xr:uid="{00000000-0005-0000-0000-0000D1440000}"/>
    <cellStyle name="Normal 16 2 2 4 4" xfId="12022" xr:uid="{00000000-0005-0000-0000-0000D2440000}"/>
    <cellStyle name="Normal 16 2 2 4 4 2" xfId="31537" xr:uid="{00000000-0005-0000-0000-0000D3440000}"/>
    <cellStyle name="Normal 16 2 2 4 4 3" xfId="51430" xr:uid="{00000000-0005-0000-0000-0000D4440000}"/>
    <cellStyle name="Normal 16 2 2 4 5" xfId="21743" xr:uid="{00000000-0005-0000-0000-0000D5440000}"/>
    <cellStyle name="Normal 16 2 2 4 6" xfId="41502" xr:uid="{00000000-0005-0000-0000-0000D6440000}"/>
    <cellStyle name="Normal 16 2 2 5" xfId="2828" xr:uid="{00000000-0005-0000-0000-0000D7440000}"/>
    <cellStyle name="Normal 16 2 2 5 2" xfId="8265" xr:uid="{00000000-0005-0000-0000-0000D8440000}"/>
    <cellStyle name="Normal 16 2 2 5 2 2" xfId="17988" xr:uid="{00000000-0005-0000-0000-0000D9440000}"/>
    <cellStyle name="Normal 16 2 2 5 2 2 2" xfId="37501" xr:uid="{00000000-0005-0000-0000-0000DA440000}"/>
    <cellStyle name="Normal 16 2 2 5 2 2 3" xfId="57394" xr:uid="{00000000-0005-0000-0000-0000DB440000}"/>
    <cellStyle name="Normal 16 2 2 5 2 3" xfId="25916" xr:uid="{00000000-0005-0000-0000-0000DC440000}"/>
    <cellStyle name="Normal 16 2 2 5 2 4" xfId="45686" xr:uid="{00000000-0005-0000-0000-0000DD440000}"/>
    <cellStyle name="Normal 16 2 2 5 3" xfId="12682" xr:uid="{00000000-0005-0000-0000-0000DE440000}"/>
    <cellStyle name="Normal 16 2 2 5 3 2" xfId="32196" xr:uid="{00000000-0005-0000-0000-0000DF440000}"/>
    <cellStyle name="Normal 16 2 2 5 3 3" xfId="52089" xr:uid="{00000000-0005-0000-0000-0000E0440000}"/>
    <cellStyle name="Normal 16 2 2 5 4" xfId="23601" xr:uid="{00000000-0005-0000-0000-0000E1440000}"/>
    <cellStyle name="Normal 16 2 2 5 5" xfId="43367" xr:uid="{00000000-0005-0000-0000-0000E2440000}"/>
    <cellStyle name="Normal 16 2 2 6" xfId="5088" xr:uid="{00000000-0005-0000-0000-0000E3440000}"/>
    <cellStyle name="Normal 16 2 2 6 2" xfId="14828" xr:uid="{00000000-0005-0000-0000-0000E4440000}"/>
    <cellStyle name="Normal 16 2 2 6 2 2" xfId="34341" xr:uid="{00000000-0005-0000-0000-0000E5440000}"/>
    <cellStyle name="Normal 16 2 2 6 2 3" xfId="54234" xr:uid="{00000000-0005-0000-0000-0000E6440000}"/>
    <cellStyle name="Normal 16 2 2 6 3" xfId="26910" xr:uid="{00000000-0005-0000-0000-0000E7440000}"/>
    <cellStyle name="Normal 16 2 2 6 4" xfId="46796" xr:uid="{00000000-0005-0000-0000-0000E8440000}"/>
    <cellStyle name="Normal 16 2 2 7" xfId="10414" xr:uid="{00000000-0005-0000-0000-0000E9440000}"/>
    <cellStyle name="Normal 16 2 2 7 2" xfId="29929" xr:uid="{00000000-0005-0000-0000-0000EA440000}"/>
    <cellStyle name="Normal 16 2 2 7 3" xfId="49822" xr:uid="{00000000-0005-0000-0000-0000EB440000}"/>
    <cellStyle name="Normal 16 2 2 8" xfId="20135" xr:uid="{00000000-0005-0000-0000-0000EC440000}"/>
    <cellStyle name="Normal 16 2 2 9" xfId="39777" xr:uid="{00000000-0005-0000-0000-0000ED440000}"/>
    <cellStyle name="Normal 16 2 3" xfId="619" xr:uid="{00000000-0005-0000-0000-0000EE440000}"/>
    <cellStyle name="Normal 16 2 3 2" xfId="1705" xr:uid="{00000000-0005-0000-0000-0000EF440000}"/>
    <cellStyle name="Normal 16 2 3 2 2" xfId="4077" xr:uid="{00000000-0005-0000-0000-0000F0440000}"/>
    <cellStyle name="Normal 16 2 3 2 2 2" xfId="9514" xr:uid="{00000000-0005-0000-0000-0000F1440000}"/>
    <cellStyle name="Normal 16 2 3 2 2 2 2" xfId="19237" xr:uid="{00000000-0005-0000-0000-0000F2440000}"/>
    <cellStyle name="Normal 16 2 3 2 2 2 2 2" xfId="38750" xr:uid="{00000000-0005-0000-0000-0000F3440000}"/>
    <cellStyle name="Normal 16 2 3 2 2 2 2 3" xfId="58643" xr:uid="{00000000-0005-0000-0000-0000F4440000}"/>
    <cellStyle name="Normal 16 2 3 2 2 2 3" xfId="23122" xr:uid="{00000000-0005-0000-0000-0000F5440000}"/>
    <cellStyle name="Normal 16 2 3 2 2 2 4" xfId="42888" xr:uid="{00000000-0005-0000-0000-0000F6440000}"/>
    <cellStyle name="Normal 16 2 3 2 2 3" xfId="13931" xr:uid="{00000000-0005-0000-0000-0000F7440000}"/>
    <cellStyle name="Normal 16 2 3 2 2 3 2" xfId="33445" xr:uid="{00000000-0005-0000-0000-0000F8440000}"/>
    <cellStyle name="Normal 16 2 3 2 2 3 3" xfId="53338" xr:uid="{00000000-0005-0000-0000-0000F9440000}"/>
    <cellStyle name="Normal 16 2 3 2 2 4" xfId="24850" xr:uid="{00000000-0005-0000-0000-0000FA440000}"/>
    <cellStyle name="Normal 16 2 3 2 2 5" xfId="44616" xr:uid="{00000000-0005-0000-0000-0000FB440000}"/>
    <cellStyle name="Normal 16 2 3 2 3" xfId="7795" xr:uid="{00000000-0005-0000-0000-0000FC440000}"/>
    <cellStyle name="Normal 16 2 3 2 3 2" xfId="17518" xr:uid="{00000000-0005-0000-0000-0000FD440000}"/>
    <cellStyle name="Normal 16 2 3 2 3 2 2" xfId="37031" xr:uid="{00000000-0005-0000-0000-0000FE440000}"/>
    <cellStyle name="Normal 16 2 3 2 3 2 3" xfId="56924" xr:uid="{00000000-0005-0000-0000-0000FF440000}"/>
    <cellStyle name="Normal 16 2 3 2 3 3" xfId="26289" xr:uid="{00000000-0005-0000-0000-000000450000}"/>
    <cellStyle name="Normal 16 2 3 2 3 4" xfId="46061" xr:uid="{00000000-0005-0000-0000-000001450000}"/>
    <cellStyle name="Normal 16 2 3 2 4" xfId="5804" xr:uid="{00000000-0005-0000-0000-000002450000}"/>
    <cellStyle name="Normal 16 2 3 2 4 2" xfId="15541" xr:uid="{00000000-0005-0000-0000-000003450000}"/>
    <cellStyle name="Normal 16 2 3 2 4 2 2" xfId="35054" xr:uid="{00000000-0005-0000-0000-000004450000}"/>
    <cellStyle name="Normal 16 2 3 2 4 2 3" xfId="54947" xr:uid="{00000000-0005-0000-0000-000005450000}"/>
    <cellStyle name="Normal 16 2 3 2 4 3" xfId="27624" xr:uid="{00000000-0005-0000-0000-000006450000}"/>
    <cellStyle name="Normal 16 2 3 2 4 4" xfId="47512" xr:uid="{00000000-0005-0000-0000-000007450000}"/>
    <cellStyle name="Normal 16 2 3 2 5" xfId="11663" xr:uid="{00000000-0005-0000-0000-000008450000}"/>
    <cellStyle name="Normal 16 2 3 2 5 2" xfId="31178" xr:uid="{00000000-0005-0000-0000-000009450000}"/>
    <cellStyle name="Normal 16 2 3 2 5 3" xfId="51071" xr:uid="{00000000-0005-0000-0000-00000A450000}"/>
    <cellStyle name="Normal 16 2 3 2 6" xfId="21384" xr:uid="{00000000-0005-0000-0000-00000B450000}"/>
    <cellStyle name="Normal 16 2 3 2 7" xfId="41039" xr:uid="{00000000-0005-0000-0000-00000C450000}"/>
    <cellStyle name="Normal 16 2 3 3" xfId="1154" xr:uid="{00000000-0005-0000-0000-00000D450000}"/>
    <cellStyle name="Normal 16 2 3 3 2" xfId="3539" xr:uid="{00000000-0005-0000-0000-00000E450000}"/>
    <cellStyle name="Normal 16 2 3 3 2 2" xfId="8976" xr:uid="{00000000-0005-0000-0000-00000F450000}"/>
    <cellStyle name="Normal 16 2 3 3 2 2 2" xfId="18699" xr:uid="{00000000-0005-0000-0000-000010450000}"/>
    <cellStyle name="Normal 16 2 3 3 2 2 2 2" xfId="38212" xr:uid="{00000000-0005-0000-0000-000011450000}"/>
    <cellStyle name="Normal 16 2 3 3 2 2 2 3" xfId="58105" xr:uid="{00000000-0005-0000-0000-000012450000}"/>
    <cellStyle name="Normal 16 2 3 3 2 2 3" xfId="26145" xr:uid="{00000000-0005-0000-0000-000013450000}"/>
    <cellStyle name="Normal 16 2 3 3 2 2 4" xfId="45916" xr:uid="{00000000-0005-0000-0000-000014450000}"/>
    <cellStyle name="Normal 16 2 3 3 2 3" xfId="13393" xr:uid="{00000000-0005-0000-0000-000015450000}"/>
    <cellStyle name="Normal 16 2 3 3 2 3 2" xfId="32907" xr:uid="{00000000-0005-0000-0000-000016450000}"/>
    <cellStyle name="Normal 16 2 3 3 2 3 3" xfId="52800" xr:uid="{00000000-0005-0000-0000-000017450000}"/>
    <cellStyle name="Normal 16 2 3 3 2 4" xfId="24312" xr:uid="{00000000-0005-0000-0000-000018450000}"/>
    <cellStyle name="Normal 16 2 3 3 2 5" xfId="44078" xr:uid="{00000000-0005-0000-0000-000019450000}"/>
    <cellStyle name="Normal 16 2 3 3 3" xfId="7335" xr:uid="{00000000-0005-0000-0000-00001A450000}"/>
    <cellStyle name="Normal 16 2 3 3 3 2" xfId="17071" xr:uid="{00000000-0005-0000-0000-00001B450000}"/>
    <cellStyle name="Normal 16 2 3 3 3 2 2" xfId="36584" xr:uid="{00000000-0005-0000-0000-00001C450000}"/>
    <cellStyle name="Normal 16 2 3 3 3 2 3" xfId="56477" xr:uid="{00000000-0005-0000-0000-00001D450000}"/>
    <cellStyle name="Normal 16 2 3 3 3 3" xfId="26350" xr:uid="{00000000-0005-0000-0000-00001E450000}"/>
    <cellStyle name="Normal 16 2 3 3 3 4" xfId="46123" xr:uid="{00000000-0005-0000-0000-00001F450000}"/>
    <cellStyle name="Normal 16 2 3 3 4" xfId="6339" xr:uid="{00000000-0005-0000-0000-000020450000}"/>
    <cellStyle name="Normal 16 2 3 3 4 2" xfId="16076" xr:uid="{00000000-0005-0000-0000-000021450000}"/>
    <cellStyle name="Normal 16 2 3 3 4 2 2" xfId="35589" xr:uid="{00000000-0005-0000-0000-000022450000}"/>
    <cellStyle name="Normal 16 2 3 3 4 2 3" xfId="55482" xr:uid="{00000000-0005-0000-0000-000023450000}"/>
    <cellStyle name="Normal 16 2 3 3 4 3" xfId="28159" xr:uid="{00000000-0005-0000-0000-000024450000}"/>
    <cellStyle name="Normal 16 2 3 3 4 4" xfId="48047" xr:uid="{00000000-0005-0000-0000-000025450000}"/>
    <cellStyle name="Normal 16 2 3 3 5" xfId="11125" xr:uid="{00000000-0005-0000-0000-000026450000}"/>
    <cellStyle name="Normal 16 2 3 3 5 2" xfId="30640" xr:uid="{00000000-0005-0000-0000-000027450000}"/>
    <cellStyle name="Normal 16 2 3 3 5 3" xfId="50533" xr:uid="{00000000-0005-0000-0000-000028450000}"/>
    <cellStyle name="Normal 16 2 3 3 6" xfId="20846" xr:uid="{00000000-0005-0000-0000-000029450000}"/>
    <cellStyle name="Normal 16 2 3 3 7" xfId="40488" xr:uid="{00000000-0005-0000-0000-00002A450000}"/>
    <cellStyle name="Normal 16 2 3 4" xfId="2344" xr:uid="{00000000-0005-0000-0000-00002B450000}"/>
    <cellStyle name="Normal 16 2 3 4 2" xfId="4613" xr:uid="{00000000-0005-0000-0000-00002C450000}"/>
    <cellStyle name="Normal 16 2 3 4 2 2" xfId="10049" xr:uid="{00000000-0005-0000-0000-00002D450000}"/>
    <cellStyle name="Normal 16 2 3 4 2 2 2" xfId="19772" xr:uid="{00000000-0005-0000-0000-00002E450000}"/>
    <cellStyle name="Normal 16 2 3 4 2 2 2 2" xfId="39285" xr:uid="{00000000-0005-0000-0000-00002F450000}"/>
    <cellStyle name="Normal 16 2 3 4 2 2 2 3" xfId="59178" xr:uid="{00000000-0005-0000-0000-000030450000}"/>
    <cellStyle name="Normal 16 2 3 4 2 2 3" xfId="29498" xr:uid="{00000000-0005-0000-0000-000031450000}"/>
    <cellStyle name="Normal 16 2 3 4 2 2 4" xfId="49386" xr:uid="{00000000-0005-0000-0000-000032450000}"/>
    <cellStyle name="Normal 16 2 3 4 2 3" xfId="14466" xr:uid="{00000000-0005-0000-0000-000033450000}"/>
    <cellStyle name="Normal 16 2 3 4 2 3 2" xfId="33980" xr:uid="{00000000-0005-0000-0000-000034450000}"/>
    <cellStyle name="Normal 16 2 3 4 2 3 3" xfId="53873" xr:uid="{00000000-0005-0000-0000-000035450000}"/>
    <cellStyle name="Normal 16 2 3 4 2 4" xfId="25385" xr:uid="{00000000-0005-0000-0000-000036450000}"/>
    <cellStyle name="Normal 16 2 3 4 2 5" xfId="45152" xr:uid="{00000000-0005-0000-0000-000037450000}"/>
    <cellStyle name="Normal 16 2 3 4 3" xfId="6874" xr:uid="{00000000-0005-0000-0000-000038450000}"/>
    <cellStyle name="Normal 16 2 3 4 3 2" xfId="16611" xr:uid="{00000000-0005-0000-0000-000039450000}"/>
    <cellStyle name="Normal 16 2 3 4 3 2 2" xfId="36124" xr:uid="{00000000-0005-0000-0000-00003A450000}"/>
    <cellStyle name="Normal 16 2 3 4 3 2 3" xfId="56017" xr:uid="{00000000-0005-0000-0000-00003B450000}"/>
    <cellStyle name="Normal 16 2 3 4 3 3" xfId="28694" xr:uid="{00000000-0005-0000-0000-00003C450000}"/>
    <cellStyle name="Normal 16 2 3 4 3 4" xfId="48582" xr:uid="{00000000-0005-0000-0000-00003D450000}"/>
    <cellStyle name="Normal 16 2 3 4 4" xfId="12198" xr:uid="{00000000-0005-0000-0000-00003E450000}"/>
    <cellStyle name="Normal 16 2 3 4 4 2" xfId="31713" xr:uid="{00000000-0005-0000-0000-00003F450000}"/>
    <cellStyle name="Normal 16 2 3 4 4 3" xfId="51606" xr:uid="{00000000-0005-0000-0000-000040450000}"/>
    <cellStyle name="Normal 16 2 3 4 5" xfId="21919" xr:uid="{00000000-0005-0000-0000-000041450000}"/>
    <cellStyle name="Normal 16 2 3 4 6" xfId="41678" xr:uid="{00000000-0005-0000-0000-000042450000}"/>
    <cellStyle name="Normal 16 2 3 5" xfId="3004" xr:uid="{00000000-0005-0000-0000-000043450000}"/>
    <cellStyle name="Normal 16 2 3 5 2" xfId="8441" xr:uid="{00000000-0005-0000-0000-000044450000}"/>
    <cellStyle name="Normal 16 2 3 5 2 2" xfId="18164" xr:uid="{00000000-0005-0000-0000-000045450000}"/>
    <cellStyle name="Normal 16 2 3 5 2 2 2" xfId="37677" xr:uid="{00000000-0005-0000-0000-000046450000}"/>
    <cellStyle name="Normal 16 2 3 5 2 2 3" xfId="57570" xr:uid="{00000000-0005-0000-0000-000047450000}"/>
    <cellStyle name="Normal 16 2 3 5 2 3" xfId="22057" xr:uid="{00000000-0005-0000-0000-000048450000}"/>
    <cellStyle name="Normal 16 2 3 5 2 4" xfId="41817" xr:uid="{00000000-0005-0000-0000-000049450000}"/>
    <cellStyle name="Normal 16 2 3 5 3" xfId="12858" xr:uid="{00000000-0005-0000-0000-00004A450000}"/>
    <cellStyle name="Normal 16 2 3 5 3 2" xfId="32372" xr:uid="{00000000-0005-0000-0000-00004B450000}"/>
    <cellStyle name="Normal 16 2 3 5 3 3" xfId="52265" xr:uid="{00000000-0005-0000-0000-00004C450000}"/>
    <cellStyle name="Normal 16 2 3 5 4" xfId="23777" xr:uid="{00000000-0005-0000-0000-00004D450000}"/>
    <cellStyle name="Normal 16 2 3 5 5" xfId="43543" xr:uid="{00000000-0005-0000-0000-00004E450000}"/>
    <cellStyle name="Normal 16 2 3 6" xfId="5264" xr:uid="{00000000-0005-0000-0000-00004F450000}"/>
    <cellStyle name="Normal 16 2 3 6 2" xfId="15004" xr:uid="{00000000-0005-0000-0000-000050450000}"/>
    <cellStyle name="Normal 16 2 3 6 2 2" xfId="34517" xr:uid="{00000000-0005-0000-0000-000051450000}"/>
    <cellStyle name="Normal 16 2 3 6 2 3" xfId="54410" xr:uid="{00000000-0005-0000-0000-000052450000}"/>
    <cellStyle name="Normal 16 2 3 6 3" xfId="27086" xr:uid="{00000000-0005-0000-0000-000053450000}"/>
    <cellStyle name="Normal 16 2 3 6 4" xfId="46972" xr:uid="{00000000-0005-0000-0000-000054450000}"/>
    <cellStyle name="Normal 16 2 3 7" xfId="10590" xr:uid="{00000000-0005-0000-0000-000055450000}"/>
    <cellStyle name="Normal 16 2 3 7 2" xfId="30105" xr:uid="{00000000-0005-0000-0000-000056450000}"/>
    <cellStyle name="Normal 16 2 3 7 3" xfId="49998" xr:uid="{00000000-0005-0000-0000-000057450000}"/>
    <cellStyle name="Normal 16 2 3 8" xfId="20311" xr:uid="{00000000-0005-0000-0000-000058450000}"/>
    <cellStyle name="Normal 16 2 3 9" xfId="39953" xr:uid="{00000000-0005-0000-0000-000059450000}"/>
    <cellStyle name="Normal 16 2 4" xfId="1353" xr:uid="{00000000-0005-0000-0000-00005A450000}"/>
    <cellStyle name="Normal 16 2 4 2" xfId="3725" xr:uid="{00000000-0005-0000-0000-00005B450000}"/>
    <cellStyle name="Normal 16 2 4 2 2" xfId="9162" xr:uid="{00000000-0005-0000-0000-00005C450000}"/>
    <cellStyle name="Normal 16 2 4 2 2 2" xfId="18885" xr:uid="{00000000-0005-0000-0000-00005D450000}"/>
    <cellStyle name="Normal 16 2 4 2 2 2 2" xfId="38398" xr:uid="{00000000-0005-0000-0000-00005E450000}"/>
    <cellStyle name="Normal 16 2 4 2 2 2 3" xfId="58291" xr:uid="{00000000-0005-0000-0000-00005F450000}"/>
    <cellStyle name="Normal 16 2 4 2 2 3" xfId="25822" xr:uid="{00000000-0005-0000-0000-000060450000}"/>
    <cellStyle name="Normal 16 2 4 2 2 4" xfId="45591" xr:uid="{00000000-0005-0000-0000-000061450000}"/>
    <cellStyle name="Normal 16 2 4 2 3" xfId="13579" xr:uid="{00000000-0005-0000-0000-000062450000}"/>
    <cellStyle name="Normal 16 2 4 2 3 2" xfId="33093" xr:uid="{00000000-0005-0000-0000-000063450000}"/>
    <cellStyle name="Normal 16 2 4 2 3 3" xfId="52986" xr:uid="{00000000-0005-0000-0000-000064450000}"/>
    <cellStyle name="Normal 16 2 4 2 4" xfId="24498" xr:uid="{00000000-0005-0000-0000-000065450000}"/>
    <cellStyle name="Normal 16 2 4 2 5" xfId="44264" xr:uid="{00000000-0005-0000-0000-000066450000}"/>
    <cellStyle name="Normal 16 2 4 3" xfId="7501" xr:uid="{00000000-0005-0000-0000-000067450000}"/>
    <cellStyle name="Normal 16 2 4 3 2" xfId="17224" xr:uid="{00000000-0005-0000-0000-000068450000}"/>
    <cellStyle name="Normal 16 2 4 3 2 2" xfId="36737" xr:uid="{00000000-0005-0000-0000-000069450000}"/>
    <cellStyle name="Normal 16 2 4 3 2 3" xfId="56630" xr:uid="{00000000-0005-0000-0000-00006A450000}"/>
    <cellStyle name="Normal 16 2 4 3 3" xfId="22995" xr:uid="{00000000-0005-0000-0000-00006B450000}"/>
    <cellStyle name="Normal 16 2 4 3 4" xfId="42760" xr:uid="{00000000-0005-0000-0000-00006C450000}"/>
    <cellStyle name="Normal 16 2 4 4" xfId="5452" xr:uid="{00000000-0005-0000-0000-00006D450000}"/>
    <cellStyle name="Normal 16 2 4 4 2" xfId="15189" xr:uid="{00000000-0005-0000-0000-00006E450000}"/>
    <cellStyle name="Normal 16 2 4 4 2 2" xfId="34702" xr:uid="{00000000-0005-0000-0000-00006F450000}"/>
    <cellStyle name="Normal 16 2 4 4 2 3" xfId="54595" xr:uid="{00000000-0005-0000-0000-000070450000}"/>
    <cellStyle name="Normal 16 2 4 4 3" xfId="27272" xr:uid="{00000000-0005-0000-0000-000071450000}"/>
    <cellStyle name="Normal 16 2 4 4 4" xfId="47160" xr:uid="{00000000-0005-0000-0000-000072450000}"/>
    <cellStyle name="Normal 16 2 4 5" xfId="11311" xr:uid="{00000000-0005-0000-0000-000073450000}"/>
    <cellStyle name="Normal 16 2 4 5 2" xfId="30826" xr:uid="{00000000-0005-0000-0000-000074450000}"/>
    <cellStyle name="Normal 16 2 4 5 3" xfId="50719" xr:uid="{00000000-0005-0000-0000-000075450000}"/>
    <cellStyle name="Normal 16 2 4 6" xfId="21032" xr:uid="{00000000-0005-0000-0000-000076450000}"/>
    <cellStyle name="Normal 16 2 4 7" xfId="40687" xr:uid="{00000000-0005-0000-0000-000077450000}"/>
    <cellStyle name="Normal 16 2 5" xfId="802" xr:uid="{00000000-0005-0000-0000-000078450000}"/>
    <cellStyle name="Normal 16 2 5 2" xfId="3187" xr:uid="{00000000-0005-0000-0000-000079450000}"/>
    <cellStyle name="Normal 16 2 5 2 2" xfId="8624" xr:uid="{00000000-0005-0000-0000-00007A450000}"/>
    <cellStyle name="Normal 16 2 5 2 2 2" xfId="18347" xr:uid="{00000000-0005-0000-0000-00007B450000}"/>
    <cellStyle name="Normal 16 2 5 2 2 2 2" xfId="37860" xr:uid="{00000000-0005-0000-0000-00007C450000}"/>
    <cellStyle name="Normal 16 2 5 2 2 2 3" xfId="57753" xr:uid="{00000000-0005-0000-0000-00007D450000}"/>
    <cellStyle name="Normal 16 2 5 2 2 3" xfId="26331" xr:uid="{00000000-0005-0000-0000-00007E450000}"/>
    <cellStyle name="Normal 16 2 5 2 2 4" xfId="46104" xr:uid="{00000000-0005-0000-0000-00007F450000}"/>
    <cellStyle name="Normal 16 2 5 2 3" xfId="13041" xr:uid="{00000000-0005-0000-0000-000080450000}"/>
    <cellStyle name="Normal 16 2 5 2 3 2" xfId="32555" xr:uid="{00000000-0005-0000-0000-000081450000}"/>
    <cellStyle name="Normal 16 2 5 2 3 3" xfId="52448" xr:uid="{00000000-0005-0000-0000-000082450000}"/>
    <cellStyle name="Normal 16 2 5 2 4" xfId="23960" xr:uid="{00000000-0005-0000-0000-000083450000}"/>
    <cellStyle name="Normal 16 2 5 2 5" xfId="43726" xr:uid="{00000000-0005-0000-0000-000084450000}"/>
    <cellStyle name="Normal 16 2 5 3" xfId="7041" xr:uid="{00000000-0005-0000-0000-000085450000}"/>
    <cellStyle name="Normal 16 2 5 3 2" xfId="16777" xr:uid="{00000000-0005-0000-0000-000086450000}"/>
    <cellStyle name="Normal 16 2 5 3 2 2" xfId="36290" xr:uid="{00000000-0005-0000-0000-000087450000}"/>
    <cellStyle name="Normal 16 2 5 3 2 3" xfId="56183" xr:uid="{00000000-0005-0000-0000-000088450000}"/>
    <cellStyle name="Normal 16 2 5 3 3" xfId="22801" xr:uid="{00000000-0005-0000-0000-000089450000}"/>
    <cellStyle name="Normal 16 2 5 3 4" xfId="42565" xr:uid="{00000000-0005-0000-0000-00008A450000}"/>
    <cellStyle name="Normal 16 2 5 4" xfId="5987" xr:uid="{00000000-0005-0000-0000-00008B450000}"/>
    <cellStyle name="Normal 16 2 5 4 2" xfId="15724" xr:uid="{00000000-0005-0000-0000-00008C450000}"/>
    <cellStyle name="Normal 16 2 5 4 2 2" xfId="35237" xr:uid="{00000000-0005-0000-0000-00008D450000}"/>
    <cellStyle name="Normal 16 2 5 4 2 3" xfId="55130" xr:uid="{00000000-0005-0000-0000-00008E450000}"/>
    <cellStyle name="Normal 16 2 5 4 3" xfId="27807" xr:uid="{00000000-0005-0000-0000-00008F450000}"/>
    <cellStyle name="Normal 16 2 5 4 4" xfId="47695" xr:uid="{00000000-0005-0000-0000-000090450000}"/>
    <cellStyle name="Normal 16 2 5 5" xfId="10773" xr:uid="{00000000-0005-0000-0000-000091450000}"/>
    <cellStyle name="Normal 16 2 5 5 2" xfId="30288" xr:uid="{00000000-0005-0000-0000-000092450000}"/>
    <cellStyle name="Normal 16 2 5 5 3" xfId="50181" xr:uid="{00000000-0005-0000-0000-000093450000}"/>
    <cellStyle name="Normal 16 2 5 6" xfId="20494" xr:uid="{00000000-0005-0000-0000-000094450000}"/>
    <cellStyle name="Normal 16 2 5 7" xfId="40136" xr:uid="{00000000-0005-0000-0000-000095450000}"/>
    <cellStyle name="Normal 16 2 6" xfId="1950" xr:uid="{00000000-0005-0000-0000-000096450000}"/>
    <cellStyle name="Normal 16 2 6 2" xfId="4261" xr:uid="{00000000-0005-0000-0000-000097450000}"/>
    <cellStyle name="Normal 16 2 6 2 2" xfId="9697" xr:uid="{00000000-0005-0000-0000-000098450000}"/>
    <cellStyle name="Normal 16 2 6 2 2 2" xfId="19420" xr:uid="{00000000-0005-0000-0000-000099450000}"/>
    <cellStyle name="Normal 16 2 6 2 2 2 2" xfId="38933" xr:uid="{00000000-0005-0000-0000-00009A450000}"/>
    <cellStyle name="Normal 16 2 6 2 2 2 3" xfId="58826" xr:uid="{00000000-0005-0000-0000-00009B450000}"/>
    <cellStyle name="Normal 16 2 6 2 2 3" xfId="29146" xr:uid="{00000000-0005-0000-0000-00009C450000}"/>
    <cellStyle name="Normal 16 2 6 2 2 4" xfId="49034" xr:uid="{00000000-0005-0000-0000-00009D450000}"/>
    <cellStyle name="Normal 16 2 6 2 3" xfId="14114" xr:uid="{00000000-0005-0000-0000-00009E450000}"/>
    <cellStyle name="Normal 16 2 6 2 3 2" xfId="33628" xr:uid="{00000000-0005-0000-0000-00009F450000}"/>
    <cellStyle name="Normal 16 2 6 2 3 3" xfId="53521" xr:uid="{00000000-0005-0000-0000-0000A0450000}"/>
    <cellStyle name="Normal 16 2 6 2 4" xfId="25033" xr:uid="{00000000-0005-0000-0000-0000A1450000}"/>
    <cellStyle name="Normal 16 2 6 2 5" xfId="44800" xr:uid="{00000000-0005-0000-0000-0000A2450000}"/>
    <cellStyle name="Normal 16 2 6 3" xfId="6522" xr:uid="{00000000-0005-0000-0000-0000A3450000}"/>
    <cellStyle name="Normal 16 2 6 3 2" xfId="16259" xr:uid="{00000000-0005-0000-0000-0000A4450000}"/>
    <cellStyle name="Normal 16 2 6 3 2 2" xfId="35772" xr:uid="{00000000-0005-0000-0000-0000A5450000}"/>
    <cellStyle name="Normal 16 2 6 3 2 3" xfId="55665" xr:uid="{00000000-0005-0000-0000-0000A6450000}"/>
    <cellStyle name="Normal 16 2 6 3 3" xfId="28342" xr:uid="{00000000-0005-0000-0000-0000A7450000}"/>
    <cellStyle name="Normal 16 2 6 3 4" xfId="48230" xr:uid="{00000000-0005-0000-0000-0000A8450000}"/>
    <cellStyle name="Normal 16 2 6 4" xfId="11846" xr:uid="{00000000-0005-0000-0000-0000A9450000}"/>
    <cellStyle name="Normal 16 2 6 4 2" xfId="31361" xr:uid="{00000000-0005-0000-0000-0000AA450000}"/>
    <cellStyle name="Normal 16 2 6 4 3" xfId="51254" xr:uid="{00000000-0005-0000-0000-0000AB450000}"/>
    <cellStyle name="Normal 16 2 6 5" xfId="21567" xr:uid="{00000000-0005-0000-0000-0000AC450000}"/>
    <cellStyle name="Normal 16 2 6 6" xfId="41284" xr:uid="{00000000-0005-0000-0000-0000AD450000}"/>
    <cellStyle name="Normal 16 2 7" xfId="2652" xr:uid="{00000000-0005-0000-0000-0000AE450000}"/>
    <cellStyle name="Normal 16 2 7 2" xfId="8089" xr:uid="{00000000-0005-0000-0000-0000AF450000}"/>
    <cellStyle name="Normal 16 2 7 2 2" xfId="17812" xr:uid="{00000000-0005-0000-0000-0000B0450000}"/>
    <cellStyle name="Normal 16 2 7 2 2 2" xfId="37325" xr:uid="{00000000-0005-0000-0000-0000B1450000}"/>
    <cellStyle name="Normal 16 2 7 2 2 3" xfId="57218" xr:uid="{00000000-0005-0000-0000-0000B2450000}"/>
    <cellStyle name="Normal 16 2 7 2 3" xfId="22167" xr:uid="{00000000-0005-0000-0000-0000B3450000}"/>
    <cellStyle name="Normal 16 2 7 2 4" xfId="41927" xr:uid="{00000000-0005-0000-0000-0000B4450000}"/>
    <cellStyle name="Normal 16 2 7 3" xfId="12506" xr:uid="{00000000-0005-0000-0000-0000B5450000}"/>
    <cellStyle name="Normal 16 2 7 3 2" xfId="32020" xr:uid="{00000000-0005-0000-0000-0000B6450000}"/>
    <cellStyle name="Normal 16 2 7 3 3" xfId="51913" xr:uid="{00000000-0005-0000-0000-0000B7450000}"/>
    <cellStyle name="Normal 16 2 7 4" xfId="23425" xr:uid="{00000000-0005-0000-0000-0000B8450000}"/>
    <cellStyle name="Normal 16 2 7 5" xfId="43191" xr:uid="{00000000-0005-0000-0000-0000B9450000}"/>
    <cellStyle name="Normal 16 2 8" xfId="4870" xr:uid="{00000000-0005-0000-0000-0000BA450000}"/>
    <cellStyle name="Normal 16 2 8 2" xfId="14652" xr:uid="{00000000-0005-0000-0000-0000BB450000}"/>
    <cellStyle name="Normal 16 2 8 2 2" xfId="34165" xr:uid="{00000000-0005-0000-0000-0000BC450000}"/>
    <cellStyle name="Normal 16 2 8 2 3" xfId="54058" xr:uid="{00000000-0005-0000-0000-0000BD450000}"/>
    <cellStyle name="Normal 16 2 8 3" xfId="26734" xr:uid="{00000000-0005-0000-0000-0000BE450000}"/>
    <cellStyle name="Normal 16 2 8 4" xfId="46578" xr:uid="{00000000-0005-0000-0000-0000BF450000}"/>
    <cellStyle name="Normal 16 2 9" xfId="10238" xr:uid="{00000000-0005-0000-0000-0000C0450000}"/>
    <cellStyle name="Normal 16 2 9 2" xfId="29753" xr:uid="{00000000-0005-0000-0000-0000C1450000}"/>
    <cellStyle name="Normal 16 2 9 3" xfId="49646" xr:uid="{00000000-0005-0000-0000-0000C2450000}"/>
    <cellStyle name="Normal 16 3" xfId="317" xr:uid="{00000000-0005-0000-0000-0000C3450000}"/>
    <cellStyle name="Normal 16 3 2" xfId="1403" xr:uid="{00000000-0005-0000-0000-0000C4450000}"/>
    <cellStyle name="Normal 16 3 2 2" xfId="3775" xr:uid="{00000000-0005-0000-0000-0000C5450000}"/>
    <cellStyle name="Normal 16 3 2 2 2" xfId="9212" xr:uid="{00000000-0005-0000-0000-0000C6450000}"/>
    <cellStyle name="Normal 16 3 2 2 2 2" xfId="18935" xr:uid="{00000000-0005-0000-0000-0000C7450000}"/>
    <cellStyle name="Normal 16 3 2 2 2 2 2" xfId="38448" xr:uid="{00000000-0005-0000-0000-0000C8450000}"/>
    <cellStyle name="Normal 16 3 2 2 2 2 3" xfId="58341" xr:uid="{00000000-0005-0000-0000-0000C9450000}"/>
    <cellStyle name="Normal 16 3 2 2 2 3" xfId="22574" xr:uid="{00000000-0005-0000-0000-0000CA450000}"/>
    <cellStyle name="Normal 16 3 2 2 2 4" xfId="42337" xr:uid="{00000000-0005-0000-0000-0000CB450000}"/>
    <cellStyle name="Normal 16 3 2 2 3" xfId="13629" xr:uid="{00000000-0005-0000-0000-0000CC450000}"/>
    <cellStyle name="Normal 16 3 2 2 3 2" xfId="33143" xr:uid="{00000000-0005-0000-0000-0000CD450000}"/>
    <cellStyle name="Normal 16 3 2 2 3 3" xfId="53036" xr:uid="{00000000-0005-0000-0000-0000CE450000}"/>
    <cellStyle name="Normal 16 3 2 2 4" xfId="24548" xr:uid="{00000000-0005-0000-0000-0000CF450000}"/>
    <cellStyle name="Normal 16 3 2 2 5" xfId="44314" xr:uid="{00000000-0005-0000-0000-0000D0450000}"/>
    <cellStyle name="Normal 16 3 2 3" xfId="7535" xr:uid="{00000000-0005-0000-0000-0000D1450000}"/>
    <cellStyle name="Normal 16 3 2 3 2" xfId="17258" xr:uid="{00000000-0005-0000-0000-0000D2450000}"/>
    <cellStyle name="Normal 16 3 2 3 2 2" xfId="36771" xr:uid="{00000000-0005-0000-0000-0000D3450000}"/>
    <cellStyle name="Normal 16 3 2 3 2 3" xfId="56664" xr:uid="{00000000-0005-0000-0000-0000D4450000}"/>
    <cellStyle name="Normal 16 3 2 3 3" xfId="23133" xr:uid="{00000000-0005-0000-0000-0000D5450000}"/>
    <cellStyle name="Normal 16 3 2 3 4" xfId="42899" xr:uid="{00000000-0005-0000-0000-0000D6450000}"/>
    <cellStyle name="Normal 16 3 2 4" xfId="5502" xr:uid="{00000000-0005-0000-0000-0000D7450000}"/>
    <cellStyle name="Normal 16 3 2 4 2" xfId="15239" xr:uid="{00000000-0005-0000-0000-0000D8450000}"/>
    <cellStyle name="Normal 16 3 2 4 2 2" xfId="34752" xr:uid="{00000000-0005-0000-0000-0000D9450000}"/>
    <cellStyle name="Normal 16 3 2 4 2 3" xfId="54645" xr:uid="{00000000-0005-0000-0000-0000DA450000}"/>
    <cellStyle name="Normal 16 3 2 4 3" xfId="27322" xr:uid="{00000000-0005-0000-0000-0000DB450000}"/>
    <cellStyle name="Normal 16 3 2 4 4" xfId="47210" xr:uid="{00000000-0005-0000-0000-0000DC450000}"/>
    <cellStyle name="Normal 16 3 2 5" xfId="11361" xr:uid="{00000000-0005-0000-0000-0000DD450000}"/>
    <cellStyle name="Normal 16 3 2 5 2" xfId="30876" xr:uid="{00000000-0005-0000-0000-0000DE450000}"/>
    <cellStyle name="Normal 16 3 2 5 3" xfId="50769" xr:uid="{00000000-0005-0000-0000-0000DF450000}"/>
    <cellStyle name="Normal 16 3 2 6" xfId="21082" xr:uid="{00000000-0005-0000-0000-0000E0450000}"/>
    <cellStyle name="Normal 16 3 2 7" xfId="40737" xr:uid="{00000000-0005-0000-0000-0000E1450000}"/>
    <cellStyle name="Normal 16 3 3" xfId="852" xr:uid="{00000000-0005-0000-0000-0000E2450000}"/>
    <cellStyle name="Normal 16 3 3 2" xfId="3237" xr:uid="{00000000-0005-0000-0000-0000E3450000}"/>
    <cellStyle name="Normal 16 3 3 2 2" xfId="8674" xr:uid="{00000000-0005-0000-0000-0000E4450000}"/>
    <cellStyle name="Normal 16 3 3 2 2 2" xfId="18397" xr:uid="{00000000-0005-0000-0000-0000E5450000}"/>
    <cellStyle name="Normal 16 3 3 2 2 2 2" xfId="37910" xr:uid="{00000000-0005-0000-0000-0000E6450000}"/>
    <cellStyle name="Normal 16 3 3 2 2 2 3" xfId="57803" xr:uid="{00000000-0005-0000-0000-0000E7450000}"/>
    <cellStyle name="Normal 16 3 3 2 2 3" xfId="26132" xr:uid="{00000000-0005-0000-0000-0000E8450000}"/>
    <cellStyle name="Normal 16 3 3 2 2 4" xfId="45903" xr:uid="{00000000-0005-0000-0000-0000E9450000}"/>
    <cellStyle name="Normal 16 3 3 2 3" xfId="13091" xr:uid="{00000000-0005-0000-0000-0000EA450000}"/>
    <cellStyle name="Normal 16 3 3 2 3 2" xfId="32605" xr:uid="{00000000-0005-0000-0000-0000EB450000}"/>
    <cellStyle name="Normal 16 3 3 2 3 3" xfId="52498" xr:uid="{00000000-0005-0000-0000-0000EC450000}"/>
    <cellStyle name="Normal 16 3 3 2 4" xfId="24010" xr:uid="{00000000-0005-0000-0000-0000ED450000}"/>
    <cellStyle name="Normal 16 3 3 2 5" xfId="43776" xr:uid="{00000000-0005-0000-0000-0000EE450000}"/>
    <cellStyle name="Normal 16 3 3 3" xfId="7075" xr:uid="{00000000-0005-0000-0000-0000EF450000}"/>
    <cellStyle name="Normal 16 3 3 3 2" xfId="16811" xr:uid="{00000000-0005-0000-0000-0000F0450000}"/>
    <cellStyle name="Normal 16 3 3 3 2 2" xfId="36324" xr:uid="{00000000-0005-0000-0000-0000F1450000}"/>
    <cellStyle name="Normal 16 3 3 3 2 3" xfId="56217" xr:uid="{00000000-0005-0000-0000-0000F2450000}"/>
    <cellStyle name="Normal 16 3 3 3 3" xfId="22265" xr:uid="{00000000-0005-0000-0000-0000F3450000}"/>
    <cellStyle name="Normal 16 3 3 3 4" xfId="42026" xr:uid="{00000000-0005-0000-0000-0000F4450000}"/>
    <cellStyle name="Normal 16 3 3 4" xfId="6037" xr:uid="{00000000-0005-0000-0000-0000F5450000}"/>
    <cellStyle name="Normal 16 3 3 4 2" xfId="15774" xr:uid="{00000000-0005-0000-0000-0000F6450000}"/>
    <cellStyle name="Normal 16 3 3 4 2 2" xfId="35287" xr:uid="{00000000-0005-0000-0000-0000F7450000}"/>
    <cellStyle name="Normal 16 3 3 4 2 3" xfId="55180" xr:uid="{00000000-0005-0000-0000-0000F8450000}"/>
    <cellStyle name="Normal 16 3 3 4 3" xfId="27857" xr:uid="{00000000-0005-0000-0000-0000F9450000}"/>
    <cellStyle name="Normal 16 3 3 4 4" xfId="47745" xr:uid="{00000000-0005-0000-0000-0000FA450000}"/>
    <cellStyle name="Normal 16 3 3 5" xfId="10823" xr:uid="{00000000-0005-0000-0000-0000FB450000}"/>
    <cellStyle name="Normal 16 3 3 5 2" xfId="30338" xr:uid="{00000000-0005-0000-0000-0000FC450000}"/>
    <cellStyle name="Normal 16 3 3 5 3" xfId="50231" xr:uid="{00000000-0005-0000-0000-0000FD450000}"/>
    <cellStyle name="Normal 16 3 3 6" xfId="20544" xr:uid="{00000000-0005-0000-0000-0000FE450000}"/>
    <cellStyle name="Normal 16 3 3 7" xfId="40186" xr:uid="{00000000-0005-0000-0000-0000FF450000}"/>
    <cellStyle name="Normal 16 3 4" xfId="2042" xr:uid="{00000000-0005-0000-0000-000000460000}"/>
    <cellStyle name="Normal 16 3 4 2" xfId="4311" xr:uid="{00000000-0005-0000-0000-000001460000}"/>
    <cellStyle name="Normal 16 3 4 2 2" xfId="9747" xr:uid="{00000000-0005-0000-0000-000002460000}"/>
    <cellStyle name="Normal 16 3 4 2 2 2" xfId="19470" xr:uid="{00000000-0005-0000-0000-000003460000}"/>
    <cellStyle name="Normal 16 3 4 2 2 2 2" xfId="38983" xr:uid="{00000000-0005-0000-0000-000004460000}"/>
    <cellStyle name="Normal 16 3 4 2 2 2 3" xfId="58876" xr:uid="{00000000-0005-0000-0000-000005460000}"/>
    <cellStyle name="Normal 16 3 4 2 2 3" xfId="29196" xr:uid="{00000000-0005-0000-0000-000006460000}"/>
    <cellStyle name="Normal 16 3 4 2 2 4" xfId="49084" xr:uid="{00000000-0005-0000-0000-000007460000}"/>
    <cellStyle name="Normal 16 3 4 2 3" xfId="14164" xr:uid="{00000000-0005-0000-0000-000008460000}"/>
    <cellStyle name="Normal 16 3 4 2 3 2" xfId="33678" xr:uid="{00000000-0005-0000-0000-000009460000}"/>
    <cellStyle name="Normal 16 3 4 2 3 3" xfId="53571" xr:uid="{00000000-0005-0000-0000-00000A460000}"/>
    <cellStyle name="Normal 16 3 4 2 4" xfId="25083" xr:uid="{00000000-0005-0000-0000-00000B460000}"/>
    <cellStyle name="Normal 16 3 4 2 5" xfId="44850" xr:uid="{00000000-0005-0000-0000-00000C460000}"/>
    <cellStyle name="Normal 16 3 4 3" xfId="6572" xr:uid="{00000000-0005-0000-0000-00000D460000}"/>
    <cellStyle name="Normal 16 3 4 3 2" xfId="16309" xr:uid="{00000000-0005-0000-0000-00000E460000}"/>
    <cellStyle name="Normal 16 3 4 3 2 2" xfId="35822" xr:uid="{00000000-0005-0000-0000-00000F460000}"/>
    <cellStyle name="Normal 16 3 4 3 2 3" xfId="55715" xr:uid="{00000000-0005-0000-0000-000010460000}"/>
    <cellStyle name="Normal 16 3 4 3 3" xfId="28392" xr:uid="{00000000-0005-0000-0000-000011460000}"/>
    <cellStyle name="Normal 16 3 4 3 4" xfId="48280" xr:uid="{00000000-0005-0000-0000-000012460000}"/>
    <cellStyle name="Normal 16 3 4 4" xfId="11896" xr:uid="{00000000-0005-0000-0000-000013460000}"/>
    <cellStyle name="Normal 16 3 4 4 2" xfId="31411" xr:uid="{00000000-0005-0000-0000-000014460000}"/>
    <cellStyle name="Normal 16 3 4 4 3" xfId="51304" xr:uid="{00000000-0005-0000-0000-000015460000}"/>
    <cellStyle name="Normal 16 3 4 5" xfId="21617" xr:uid="{00000000-0005-0000-0000-000016460000}"/>
    <cellStyle name="Normal 16 3 4 6" xfId="41376" xr:uid="{00000000-0005-0000-0000-000017460000}"/>
    <cellStyle name="Normal 16 3 5" xfId="2702" xr:uid="{00000000-0005-0000-0000-000018460000}"/>
    <cellStyle name="Normal 16 3 5 2" xfId="8139" xr:uid="{00000000-0005-0000-0000-000019460000}"/>
    <cellStyle name="Normal 16 3 5 2 2" xfId="17862" xr:uid="{00000000-0005-0000-0000-00001A460000}"/>
    <cellStyle name="Normal 16 3 5 2 2 2" xfId="37375" xr:uid="{00000000-0005-0000-0000-00001B460000}"/>
    <cellStyle name="Normal 16 3 5 2 2 3" xfId="57268" xr:uid="{00000000-0005-0000-0000-00001C460000}"/>
    <cellStyle name="Normal 16 3 5 2 3" xfId="22159" xr:uid="{00000000-0005-0000-0000-00001D460000}"/>
    <cellStyle name="Normal 16 3 5 2 4" xfId="41919" xr:uid="{00000000-0005-0000-0000-00001E460000}"/>
    <cellStyle name="Normal 16 3 5 3" xfId="12556" xr:uid="{00000000-0005-0000-0000-00001F460000}"/>
    <cellStyle name="Normal 16 3 5 3 2" xfId="32070" xr:uid="{00000000-0005-0000-0000-000020460000}"/>
    <cellStyle name="Normal 16 3 5 3 3" xfId="51963" xr:uid="{00000000-0005-0000-0000-000021460000}"/>
    <cellStyle name="Normal 16 3 5 4" xfId="23475" xr:uid="{00000000-0005-0000-0000-000022460000}"/>
    <cellStyle name="Normal 16 3 5 5" xfId="43241" xr:uid="{00000000-0005-0000-0000-000023460000}"/>
    <cellStyle name="Normal 16 3 6" xfId="4962" xr:uid="{00000000-0005-0000-0000-000024460000}"/>
    <cellStyle name="Normal 16 3 6 2" xfId="14702" xr:uid="{00000000-0005-0000-0000-000025460000}"/>
    <cellStyle name="Normal 16 3 6 2 2" xfId="34215" xr:uid="{00000000-0005-0000-0000-000026460000}"/>
    <cellStyle name="Normal 16 3 6 2 3" xfId="54108" xr:uid="{00000000-0005-0000-0000-000027460000}"/>
    <cellStyle name="Normal 16 3 6 3" xfId="26784" xr:uid="{00000000-0005-0000-0000-000028460000}"/>
    <cellStyle name="Normal 16 3 6 4" xfId="46670" xr:uid="{00000000-0005-0000-0000-000029460000}"/>
    <cellStyle name="Normal 16 3 7" xfId="10288" xr:uid="{00000000-0005-0000-0000-00002A460000}"/>
    <cellStyle name="Normal 16 3 7 2" xfId="29803" xr:uid="{00000000-0005-0000-0000-00002B460000}"/>
    <cellStyle name="Normal 16 3 7 3" xfId="49696" xr:uid="{00000000-0005-0000-0000-00002C460000}"/>
    <cellStyle name="Normal 16 3 8" xfId="20009" xr:uid="{00000000-0005-0000-0000-00002D460000}"/>
    <cellStyle name="Normal 16 3 9" xfId="39651" xr:uid="{00000000-0005-0000-0000-00002E460000}"/>
    <cellStyle name="Normal 16 4" xfId="493" xr:uid="{00000000-0005-0000-0000-00002F460000}"/>
    <cellStyle name="Normal 16 4 2" xfId="1579" xr:uid="{00000000-0005-0000-0000-000030460000}"/>
    <cellStyle name="Normal 16 4 2 2" xfId="3951" xr:uid="{00000000-0005-0000-0000-000031460000}"/>
    <cellStyle name="Normal 16 4 2 2 2" xfId="9388" xr:uid="{00000000-0005-0000-0000-000032460000}"/>
    <cellStyle name="Normal 16 4 2 2 2 2" xfId="19111" xr:uid="{00000000-0005-0000-0000-000033460000}"/>
    <cellStyle name="Normal 16 4 2 2 2 2 2" xfId="38624" xr:uid="{00000000-0005-0000-0000-000034460000}"/>
    <cellStyle name="Normal 16 4 2 2 2 2 3" xfId="58517" xr:uid="{00000000-0005-0000-0000-000035460000}"/>
    <cellStyle name="Normal 16 4 2 2 2 3" xfId="22905" xr:uid="{00000000-0005-0000-0000-000036460000}"/>
    <cellStyle name="Normal 16 4 2 2 2 4" xfId="42670" xr:uid="{00000000-0005-0000-0000-000037460000}"/>
    <cellStyle name="Normal 16 4 2 2 3" xfId="13805" xr:uid="{00000000-0005-0000-0000-000038460000}"/>
    <cellStyle name="Normal 16 4 2 2 3 2" xfId="33319" xr:uid="{00000000-0005-0000-0000-000039460000}"/>
    <cellStyle name="Normal 16 4 2 2 3 3" xfId="53212" xr:uid="{00000000-0005-0000-0000-00003A460000}"/>
    <cellStyle name="Normal 16 4 2 2 4" xfId="24724" xr:uid="{00000000-0005-0000-0000-00003B460000}"/>
    <cellStyle name="Normal 16 4 2 2 5" xfId="44490" xr:uid="{00000000-0005-0000-0000-00003C460000}"/>
    <cellStyle name="Normal 16 4 2 3" xfId="7682" xr:uid="{00000000-0005-0000-0000-00003D460000}"/>
    <cellStyle name="Normal 16 4 2 3 2" xfId="17405" xr:uid="{00000000-0005-0000-0000-00003E460000}"/>
    <cellStyle name="Normal 16 4 2 3 2 2" xfId="36918" xr:uid="{00000000-0005-0000-0000-00003F460000}"/>
    <cellStyle name="Normal 16 4 2 3 2 3" xfId="56811" xr:uid="{00000000-0005-0000-0000-000040460000}"/>
    <cellStyle name="Normal 16 4 2 3 3" xfId="22595" xr:uid="{00000000-0005-0000-0000-000041460000}"/>
    <cellStyle name="Normal 16 4 2 3 4" xfId="42358" xr:uid="{00000000-0005-0000-0000-000042460000}"/>
    <cellStyle name="Normal 16 4 2 4" xfId="5678" xr:uid="{00000000-0005-0000-0000-000043460000}"/>
    <cellStyle name="Normal 16 4 2 4 2" xfId="15415" xr:uid="{00000000-0005-0000-0000-000044460000}"/>
    <cellStyle name="Normal 16 4 2 4 2 2" xfId="34928" xr:uid="{00000000-0005-0000-0000-000045460000}"/>
    <cellStyle name="Normal 16 4 2 4 2 3" xfId="54821" xr:uid="{00000000-0005-0000-0000-000046460000}"/>
    <cellStyle name="Normal 16 4 2 4 3" xfId="27498" xr:uid="{00000000-0005-0000-0000-000047460000}"/>
    <cellStyle name="Normal 16 4 2 4 4" xfId="47386" xr:uid="{00000000-0005-0000-0000-000048460000}"/>
    <cellStyle name="Normal 16 4 2 5" xfId="11537" xr:uid="{00000000-0005-0000-0000-000049460000}"/>
    <cellStyle name="Normal 16 4 2 5 2" xfId="31052" xr:uid="{00000000-0005-0000-0000-00004A460000}"/>
    <cellStyle name="Normal 16 4 2 5 3" xfId="50945" xr:uid="{00000000-0005-0000-0000-00004B460000}"/>
    <cellStyle name="Normal 16 4 2 6" xfId="21258" xr:uid="{00000000-0005-0000-0000-00004C460000}"/>
    <cellStyle name="Normal 16 4 2 7" xfId="40913" xr:uid="{00000000-0005-0000-0000-00004D460000}"/>
    <cellStyle name="Normal 16 4 3" xfId="1028" xr:uid="{00000000-0005-0000-0000-00004E460000}"/>
    <cellStyle name="Normal 16 4 3 2" xfId="3413" xr:uid="{00000000-0005-0000-0000-00004F460000}"/>
    <cellStyle name="Normal 16 4 3 2 2" xfId="8850" xr:uid="{00000000-0005-0000-0000-000050460000}"/>
    <cellStyle name="Normal 16 4 3 2 2 2" xfId="18573" xr:uid="{00000000-0005-0000-0000-000051460000}"/>
    <cellStyle name="Normal 16 4 3 2 2 2 2" xfId="38086" xr:uid="{00000000-0005-0000-0000-000052460000}"/>
    <cellStyle name="Normal 16 4 3 2 2 2 3" xfId="57979" xr:uid="{00000000-0005-0000-0000-000053460000}"/>
    <cellStyle name="Normal 16 4 3 2 2 3" xfId="26211" xr:uid="{00000000-0005-0000-0000-000054460000}"/>
    <cellStyle name="Normal 16 4 3 2 2 4" xfId="45982" xr:uid="{00000000-0005-0000-0000-000055460000}"/>
    <cellStyle name="Normal 16 4 3 2 3" xfId="13267" xr:uid="{00000000-0005-0000-0000-000056460000}"/>
    <cellStyle name="Normal 16 4 3 2 3 2" xfId="32781" xr:uid="{00000000-0005-0000-0000-000057460000}"/>
    <cellStyle name="Normal 16 4 3 2 3 3" xfId="52674" xr:uid="{00000000-0005-0000-0000-000058460000}"/>
    <cellStyle name="Normal 16 4 3 2 4" xfId="24186" xr:uid="{00000000-0005-0000-0000-000059460000}"/>
    <cellStyle name="Normal 16 4 3 2 5" xfId="43952" xr:uid="{00000000-0005-0000-0000-00005A460000}"/>
    <cellStyle name="Normal 16 4 3 3" xfId="7222" xr:uid="{00000000-0005-0000-0000-00005B460000}"/>
    <cellStyle name="Normal 16 4 3 3 2" xfId="16958" xr:uid="{00000000-0005-0000-0000-00005C460000}"/>
    <cellStyle name="Normal 16 4 3 3 2 2" xfId="36471" xr:uid="{00000000-0005-0000-0000-00005D460000}"/>
    <cellStyle name="Normal 16 4 3 3 2 3" xfId="56364" xr:uid="{00000000-0005-0000-0000-00005E460000}"/>
    <cellStyle name="Normal 16 4 3 3 3" xfId="22784" xr:uid="{00000000-0005-0000-0000-00005F460000}"/>
    <cellStyle name="Normal 16 4 3 3 4" xfId="42548" xr:uid="{00000000-0005-0000-0000-000060460000}"/>
    <cellStyle name="Normal 16 4 3 4" xfId="6213" xr:uid="{00000000-0005-0000-0000-000061460000}"/>
    <cellStyle name="Normal 16 4 3 4 2" xfId="15950" xr:uid="{00000000-0005-0000-0000-000062460000}"/>
    <cellStyle name="Normal 16 4 3 4 2 2" xfId="35463" xr:uid="{00000000-0005-0000-0000-000063460000}"/>
    <cellStyle name="Normal 16 4 3 4 2 3" xfId="55356" xr:uid="{00000000-0005-0000-0000-000064460000}"/>
    <cellStyle name="Normal 16 4 3 4 3" xfId="28033" xr:uid="{00000000-0005-0000-0000-000065460000}"/>
    <cellStyle name="Normal 16 4 3 4 4" xfId="47921" xr:uid="{00000000-0005-0000-0000-000066460000}"/>
    <cellStyle name="Normal 16 4 3 5" xfId="10999" xr:uid="{00000000-0005-0000-0000-000067460000}"/>
    <cellStyle name="Normal 16 4 3 5 2" xfId="30514" xr:uid="{00000000-0005-0000-0000-000068460000}"/>
    <cellStyle name="Normal 16 4 3 5 3" xfId="50407" xr:uid="{00000000-0005-0000-0000-000069460000}"/>
    <cellStyle name="Normal 16 4 3 6" xfId="20720" xr:uid="{00000000-0005-0000-0000-00006A460000}"/>
    <cellStyle name="Normal 16 4 3 7" xfId="40362" xr:uid="{00000000-0005-0000-0000-00006B460000}"/>
    <cellStyle name="Normal 16 4 4" xfId="2218" xr:uid="{00000000-0005-0000-0000-00006C460000}"/>
    <cellStyle name="Normal 16 4 4 2" xfId="4487" xr:uid="{00000000-0005-0000-0000-00006D460000}"/>
    <cellStyle name="Normal 16 4 4 2 2" xfId="9923" xr:uid="{00000000-0005-0000-0000-00006E460000}"/>
    <cellStyle name="Normal 16 4 4 2 2 2" xfId="19646" xr:uid="{00000000-0005-0000-0000-00006F460000}"/>
    <cellStyle name="Normal 16 4 4 2 2 2 2" xfId="39159" xr:uid="{00000000-0005-0000-0000-000070460000}"/>
    <cellStyle name="Normal 16 4 4 2 2 2 3" xfId="59052" xr:uid="{00000000-0005-0000-0000-000071460000}"/>
    <cellStyle name="Normal 16 4 4 2 2 3" xfId="29372" xr:uid="{00000000-0005-0000-0000-000072460000}"/>
    <cellStyle name="Normal 16 4 4 2 2 4" xfId="49260" xr:uid="{00000000-0005-0000-0000-000073460000}"/>
    <cellStyle name="Normal 16 4 4 2 3" xfId="14340" xr:uid="{00000000-0005-0000-0000-000074460000}"/>
    <cellStyle name="Normal 16 4 4 2 3 2" xfId="33854" xr:uid="{00000000-0005-0000-0000-000075460000}"/>
    <cellStyle name="Normal 16 4 4 2 3 3" xfId="53747" xr:uid="{00000000-0005-0000-0000-000076460000}"/>
    <cellStyle name="Normal 16 4 4 2 4" xfId="25259" xr:uid="{00000000-0005-0000-0000-000077460000}"/>
    <cellStyle name="Normal 16 4 4 2 5" xfId="45026" xr:uid="{00000000-0005-0000-0000-000078460000}"/>
    <cellStyle name="Normal 16 4 4 3" xfId="6748" xr:uid="{00000000-0005-0000-0000-000079460000}"/>
    <cellStyle name="Normal 16 4 4 3 2" xfId="16485" xr:uid="{00000000-0005-0000-0000-00007A460000}"/>
    <cellStyle name="Normal 16 4 4 3 2 2" xfId="35998" xr:uid="{00000000-0005-0000-0000-00007B460000}"/>
    <cellStyle name="Normal 16 4 4 3 2 3" xfId="55891" xr:uid="{00000000-0005-0000-0000-00007C460000}"/>
    <cellStyle name="Normal 16 4 4 3 3" xfId="28568" xr:uid="{00000000-0005-0000-0000-00007D460000}"/>
    <cellStyle name="Normal 16 4 4 3 4" xfId="48456" xr:uid="{00000000-0005-0000-0000-00007E460000}"/>
    <cellStyle name="Normal 16 4 4 4" xfId="12072" xr:uid="{00000000-0005-0000-0000-00007F460000}"/>
    <cellStyle name="Normal 16 4 4 4 2" xfId="31587" xr:uid="{00000000-0005-0000-0000-000080460000}"/>
    <cellStyle name="Normal 16 4 4 4 3" xfId="51480" xr:uid="{00000000-0005-0000-0000-000081460000}"/>
    <cellStyle name="Normal 16 4 4 5" xfId="21793" xr:uid="{00000000-0005-0000-0000-000082460000}"/>
    <cellStyle name="Normal 16 4 4 6" xfId="41552" xr:uid="{00000000-0005-0000-0000-000083460000}"/>
    <cellStyle name="Normal 16 4 5" xfId="2878" xr:uid="{00000000-0005-0000-0000-000084460000}"/>
    <cellStyle name="Normal 16 4 5 2" xfId="8315" xr:uid="{00000000-0005-0000-0000-000085460000}"/>
    <cellStyle name="Normal 16 4 5 2 2" xfId="18038" xr:uid="{00000000-0005-0000-0000-000086460000}"/>
    <cellStyle name="Normal 16 4 5 2 2 2" xfId="37551" xr:uid="{00000000-0005-0000-0000-000087460000}"/>
    <cellStyle name="Normal 16 4 5 2 2 3" xfId="57444" xr:uid="{00000000-0005-0000-0000-000088460000}"/>
    <cellStyle name="Normal 16 4 5 2 3" xfId="22742" xr:uid="{00000000-0005-0000-0000-000089460000}"/>
    <cellStyle name="Normal 16 4 5 2 4" xfId="42506" xr:uid="{00000000-0005-0000-0000-00008A460000}"/>
    <cellStyle name="Normal 16 4 5 3" xfId="12732" xr:uid="{00000000-0005-0000-0000-00008B460000}"/>
    <cellStyle name="Normal 16 4 5 3 2" xfId="32246" xr:uid="{00000000-0005-0000-0000-00008C460000}"/>
    <cellStyle name="Normal 16 4 5 3 3" xfId="52139" xr:uid="{00000000-0005-0000-0000-00008D460000}"/>
    <cellStyle name="Normal 16 4 5 4" xfId="23651" xr:uid="{00000000-0005-0000-0000-00008E460000}"/>
    <cellStyle name="Normal 16 4 5 5" xfId="43417" xr:uid="{00000000-0005-0000-0000-00008F460000}"/>
    <cellStyle name="Normal 16 4 6" xfId="5138" xr:uid="{00000000-0005-0000-0000-000090460000}"/>
    <cellStyle name="Normal 16 4 6 2" xfId="14878" xr:uid="{00000000-0005-0000-0000-000091460000}"/>
    <cellStyle name="Normal 16 4 6 2 2" xfId="34391" xr:uid="{00000000-0005-0000-0000-000092460000}"/>
    <cellStyle name="Normal 16 4 6 2 3" xfId="54284" xr:uid="{00000000-0005-0000-0000-000093460000}"/>
    <cellStyle name="Normal 16 4 6 3" xfId="26960" xr:uid="{00000000-0005-0000-0000-000094460000}"/>
    <cellStyle name="Normal 16 4 6 4" xfId="46846" xr:uid="{00000000-0005-0000-0000-000095460000}"/>
    <cellStyle name="Normal 16 4 7" xfId="10464" xr:uid="{00000000-0005-0000-0000-000096460000}"/>
    <cellStyle name="Normal 16 4 7 2" xfId="29979" xr:uid="{00000000-0005-0000-0000-000097460000}"/>
    <cellStyle name="Normal 16 4 7 3" xfId="49872" xr:uid="{00000000-0005-0000-0000-000098460000}"/>
    <cellStyle name="Normal 16 4 8" xfId="20185" xr:uid="{00000000-0005-0000-0000-000099460000}"/>
    <cellStyle name="Normal 16 4 9" xfId="39827" xr:uid="{00000000-0005-0000-0000-00009A460000}"/>
    <cellStyle name="Normal 16 5" xfId="1227" xr:uid="{00000000-0005-0000-0000-00009B460000}"/>
    <cellStyle name="Normal 16 5 2" xfId="3599" xr:uid="{00000000-0005-0000-0000-00009C460000}"/>
    <cellStyle name="Normal 16 5 2 2" xfId="9036" xr:uid="{00000000-0005-0000-0000-00009D460000}"/>
    <cellStyle name="Normal 16 5 2 2 2" xfId="18759" xr:uid="{00000000-0005-0000-0000-00009E460000}"/>
    <cellStyle name="Normal 16 5 2 2 2 2" xfId="38272" xr:uid="{00000000-0005-0000-0000-00009F460000}"/>
    <cellStyle name="Normal 16 5 2 2 2 3" xfId="58165" xr:uid="{00000000-0005-0000-0000-0000A0460000}"/>
    <cellStyle name="Normal 16 5 2 2 3" xfId="26485" xr:uid="{00000000-0005-0000-0000-0000A1460000}"/>
    <cellStyle name="Normal 16 5 2 2 4" xfId="46258" xr:uid="{00000000-0005-0000-0000-0000A2460000}"/>
    <cellStyle name="Normal 16 5 2 3" xfId="13453" xr:uid="{00000000-0005-0000-0000-0000A3460000}"/>
    <cellStyle name="Normal 16 5 2 3 2" xfId="32967" xr:uid="{00000000-0005-0000-0000-0000A4460000}"/>
    <cellStyle name="Normal 16 5 2 3 3" xfId="52860" xr:uid="{00000000-0005-0000-0000-0000A5460000}"/>
    <cellStyle name="Normal 16 5 2 4" xfId="24372" xr:uid="{00000000-0005-0000-0000-0000A6460000}"/>
    <cellStyle name="Normal 16 5 2 5" xfId="44138" xr:uid="{00000000-0005-0000-0000-0000A7460000}"/>
    <cellStyle name="Normal 16 5 3" xfId="7388" xr:uid="{00000000-0005-0000-0000-0000A8460000}"/>
    <cellStyle name="Normal 16 5 3 2" xfId="17111" xr:uid="{00000000-0005-0000-0000-0000A9460000}"/>
    <cellStyle name="Normal 16 5 3 2 2" xfId="36624" xr:uid="{00000000-0005-0000-0000-0000AA460000}"/>
    <cellStyle name="Normal 16 5 3 2 3" xfId="56517" xr:uid="{00000000-0005-0000-0000-0000AB460000}"/>
    <cellStyle name="Normal 16 5 3 3" xfId="26298" xr:uid="{00000000-0005-0000-0000-0000AC460000}"/>
    <cellStyle name="Normal 16 5 3 4" xfId="46071" xr:uid="{00000000-0005-0000-0000-0000AD460000}"/>
    <cellStyle name="Normal 16 5 4" xfId="5326" xr:uid="{00000000-0005-0000-0000-0000AE460000}"/>
    <cellStyle name="Normal 16 5 4 2" xfId="15063" xr:uid="{00000000-0005-0000-0000-0000AF460000}"/>
    <cellStyle name="Normal 16 5 4 2 2" xfId="34576" xr:uid="{00000000-0005-0000-0000-0000B0460000}"/>
    <cellStyle name="Normal 16 5 4 2 3" xfId="54469" xr:uid="{00000000-0005-0000-0000-0000B1460000}"/>
    <cellStyle name="Normal 16 5 4 3" xfId="27146" xr:uid="{00000000-0005-0000-0000-0000B2460000}"/>
    <cellStyle name="Normal 16 5 4 4" xfId="47034" xr:uid="{00000000-0005-0000-0000-0000B3460000}"/>
    <cellStyle name="Normal 16 5 5" xfId="11185" xr:uid="{00000000-0005-0000-0000-0000B4460000}"/>
    <cellStyle name="Normal 16 5 5 2" xfId="30700" xr:uid="{00000000-0005-0000-0000-0000B5460000}"/>
    <cellStyle name="Normal 16 5 5 3" xfId="50593" xr:uid="{00000000-0005-0000-0000-0000B6460000}"/>
    <cellStyle name="Normal 16 5 6" xfId="20906" xr:uid="{00000000-0005-0000-0000-0000B7460000}"/>
    <cellStyle name="Normal 16 5 7" xfId="40561" xr:uid="{00000000-0005-0000-0000-0000B8460000}"/>
    <cellStyle name="Normal 16 6" xfId="676" xr:uid="{00000000-0005-0000-0000-0000B9460000}"/>
    <cellStyle name="Normal 16 6 2" xfId="3061" xr:uid="{00000000-0005-0000-0000-0000BA460000}"/>
    <cellStyle name="Normal 16 6 2 2" xfId="8498" xr:uid="{00000000-0005-0000-0000-0000BB460000}"/>
    <cellStyle name="Normal 16 6 2 2 2" xfId="18221" xr:uid="{00000000-0005-0000-0000-0000BC460000}"/>
    <cellStyle name="Normal 16 6 2 2 2 2" xfId="37734" xr:uid="{00000000-0005-0000-0000-0000BD460000}"/>
    <cellStyle name="Normal 16 6 2 2 2 3" xfId="57627" xr:uid="{00000000-0005-0000-0000-0000BE460000}"/>
    <cellStyle name="Normal 16 6 2 2 3" xfId="22916" xr:uid="{00000000-0005-0000-0000-0000BF460000}"/>
    <cellStyle name="Normal 16 6 2 2 4" xfId="42681" xr:uid="{00000000-0005-0000-0000-0000C0460000}"/>
    <cellStyle name="Normal 16 6 2 3" xfId="12915" xr:uid="{00000000-0005-0000-0000-0000C1460000}"/>
    <cellStyle name="Normal 16 6 2 3 2" xfId="32429" xr:uid="{00000000-0005-0000-0000-0000C2460000}"/>
    <cellStyle name="Normal 16 6 2 3 3" xfId="52322" xr:uid="{00000000-0005-0000-0000-0000C3460000}"/>
    <cellStyle name="Normal 16 6 2 4" xfId="23834" xr:uid="{00000000-0005-0000-0000-0000C4460000}"/>
    <cellStyle name="Normal 16 6 2 5" xfId="43600" xr:uid="{00000000-0005-0000-0000-0000C5460000}"/>
    <cellStyle name="Normal 16 6 3" xfId="6928" xr:uid="{00000000-0005-0000-0000-0000C6460000}"/>
    <cellStyle name="Normal 16 6 3 2" xfId="16664" xr:uid="{00000000-0005-0000-0000-0000C7460000}"/>
    <cellStyle name="Normal 16 6 3 2 2" xfId="36177" xr:uid="{00000000-0005-0000-0000-0000C8460000}"/>
    <cellStyle name="Normal 16 6 3 2 3" xfId="56070" xr:uid="{00000000-0005-0000-0000-0000C9460000}"/>
    <cellStyle name="Normal 16 6 3 3" xfId="26213" xr:uid="{00000000-0005-0000-0000-0000CA460000}"/>
    <cellStyle name="Normal 16 6 3 4" xfId="45984" xr:uid="{00000000-0005-0000-0000-0000CB460000}"/>
    <cellStyle name="Normal 16 6 4" xfId="5861" xr:uid="{00000000-0005-0000-0000-0000CC460000}"/>
    <cellStyle name="Normal 16 6 4 2" xfId="15598" xr:uid="{00000000-0005-0000-0000-0000CD460000}"/>
    <cellStyle name="Normal 16 6 4 2 2" xfId="35111" xr:uid="{00000000-0005-0000-0000-0000CE460000}"/>
    <cellStyle name="Normal 16 6 4 2 3" xfId="55004" xr:uid="{00000000-0005-0000-0000-0000CF460000}"/>
    <cellStyle name="Normal 16 6 4 3" xfId="27681" xr:uid="{00000000-0005-0000-0000-0000D0460000}"/>
    <cellStyle name="Normal 16 6 4 4" xfId="47569" xr:uid="{00000000-0005-0000-0000-0000D1460000}"/>
    <cellStyle name="Normal 16 6 5" xfId="10647" xr:uid="{00000000-0005-0000-0000-0000D2460000}"/>
    <cellStyle name="Normal 16 6 5 2" xfId="30162" xr:uid="{00000000-0005-0000-0000-0000D3460000}"/>
    <cellStyle name="Normal 16 6 5 3" xfId="50055" xr:uid="{00000000-0005-0000-0000-0000D4460000}"/>
    <cellStyle name="Normal 16 6 6" xfId="20368" xr:uid="{00000000-0005-0000-0000-0000D5460000}"/>
    <cellStyle name="Normal 16 6 7" xfId="40010" xr:uid="{00000000-0005-0000-0000-0000D6460000}"/>
    <cellStyle name="Normal 16 7" xfId="1824" xr:uid="{00000000-0005-0000-0000-0000D7460000}"/>
    <cellStyle name="Normal 16 7 2" xfId="4135" xr:uid="{00000000-0005-0000-0000-0000D8460000}"/>
    <cellStyle name="Normal 16 7 2 2" xfId="9571" xr:uid="{00000000-0005-0000-0000-0000D9460000}"/>
    <cellStyle name="Normal 16 7 2 2 2" xfId="19294" xr:uid="{00000000-0005-0000-0000-0000DA460000}"/>
    <cellStyle name="Normal 16 7 2 2 2 2" xfId="38807" xr:uid="{00000000-0005-0000-0000-0000DB460000}"/>
    <cellStyle name="Normal 16 7 2 2 2 3" xfId="58700" xr:uid="{00000000-0005-0000-0000-0000DC460000}"/>
    <cellStyle name="Normal 16 7 2 2 3" xfId="29020" xr:uid="{00000000-0005-0000-0000-0000DD460000}"/>
    <cellStyle name="Normal 16 7 2 2 4" xfId="48908" xr:uid="{00000000-0005-0000-0000-0000DE460000}"/>
    <cellStyle name="Normal 16 7 2 3" xfId="13988" xr:uid="{00000000-0005-0000-0000-0000DF460000}"/>
    <cellStyle name="Normal 16 7 2 3 2" xfId="33502" xr:uid="{00000000-0005-0000-0000-0000E0460000}"/>
    <cellStyle name="Normal 16 7 2 3 3" xfId="53395" xr:uid="{00000000-0005-0000-0000-0000E1460000}"/>
    <cellStyle name="Normal 16 7 2 4" xfId="24907" xr:uid="{00000000-0005-0000-0000-0000E2460000}"/>
    <cellStyle name="Normal 16 7 2 5" xfId="44674" xr:uid="{00000000-0005-0000-0000-0000E3460000}"/>
    <cellStyle name="Normal 16 7 3" xfId="6396" xr:uid="{00000000-0005-0000-0000-0000E4460000}"/>
    <cellStyle name="Normal 16 7 3 2" xfId="16133" xr:uid="{00000000-0005-0000-0000-0000E5460000}"/>
    <cellStyle name="Normal 16 7 3 2 2" xfId="35646" xr:uid="{00000000-0005-0000-0000-0000E6460000}"/>
    <cellStyle name="Normal 16 7 3 2 3" xfId="55539" xr:uid="{00000000-0005-0000-0000-0000E7460000}"/>
    <cellStyle name="Normal 16 7 3 3" xfId="28216" xr:uid="{00000000-0005-0000-0000-0000E8460000}"/>
    <cellStyle name="Normal 16 7 3 4" xfId="48104" xr:uid="{00000000-0005-0000-0000-0000E9460000}"/>
    <cellStyle name="Normal 16 7 4" xfId="11720" xr:uid="{00000000-0005-0000-0000-0000EA460000}"/>
    <cellStyle name="Normal 16 7 4 2" xfId="31235" xr:uid="{00000000-0005-0000-0000-0000EB460000}"/>
    <cellStyle name="Normal 16 7 4 3" xfId="51128" xr:uid="{00000000-0005-0000-0000-0000EC460000}"/>
    <cellStyle name="Normal 16 7 5" xfId="21441" xr:uid="{00000000-0005-0000-0000-0000ED460000}"/>
    <cellStyle name="Normal 16 7 6" xfId="41158" xr:uid="{00000000-0005-0000-0000-0000EE460000}"/>
    <cellStyle name="Normal 16 8" xfId="2387" xr:uid="{00000000-0005-0000-0000-0000EF460000}"/>
    <cellStyle name="Normal 16 8 2" xfId="7824" xr:uid="{00000000-0005-0000-0000-0000F0460000}"/>
    <cellStyle name="Normal 16 8 2 2" xfId="17547" xr:uid="{00000000-0005-0000-0000-0000F1460000}"/>
    <cellStyle name="Normal 16 8 2 2 2" xfId="37060" xr:uid="{00000000-0005-0000-0000-0000F2460000}"/>
    <cellStyle name="Normal 16 8 2 2 3" xfId="56953" xr:uid="{00000000-0005-0000-0000-0000F3460000}"/>
    <cellStyle name="Normal 16 8 2 3" xfId="22476" xr:uid="{00000000-0005-0000-0000-0000F4460000}"/>
    <cellStyle name="Normal 16 8 2 4" xfId="42238" xr:uid="{00000000-0005-0000-0000-0000F5460000}"/>
    <cellStyle name="Normal 16 8 3" xfId="12241" xr:uid="{00000000-0005-0000-0000-0000F6460000}"/>
    <cellStyle name="Normal 16 8 3 2" xfId="31755" xr:uid="{00000000-0005-0000-0000-0000F7460000}"/>
    <cellStyle name="Normal 16 8 3 3" xfId="51648" xr:uid="{00000000-0005-0000-0000-0000F8460000}"/>
    <cellStyle name="Normal 16 8 4" xfId="23160" xr:uid="{00000000-0005-0000-0000-0000F9460000}"/>
    <cellStyle name="Normal 16 8 5" xfId="42926" xr:uid="{00000000-0005-0000-0000-0000FA460000}"/>
    <cellStyle name="Normal 16 9" xfId="2526" xr:uid="{00000000-0005-0000-0000-0000FB460000}"/>
    <cellStyle name="Normal 16 9 2" xfId="7963" xr:uid="{00000000-0005-0000-0000-0000FC460000}"/>
    <cellStyle name="Normal 16 9 2 2" xfId="17686" xr:uid="{00000000-0005-0000-0000-0000FD460000}"/>
    <cellStyle name="Normal 16 9 2 2 2" xfId="37199" xr:uid="{00000000-0005-0000-0000-0000FE460000}"/>
    <cellStyle name="Normal 16 9 2 2 3" xfId="57092" xr:uid="{00000000-0005-0000-0000-0000FF460000}"/>
    <cellStyle name="Normal 16 9 2 3" xfId="25582" xr:uid="{00000000-0005-0000-0000-000000470000}"/>
    <cellStyle name="Normal 16 9 2 4" xfId="45350" xr:uid="{00000000-0005-0000-0000-000001470000}"/>
    <cellStyle name="Normal 16 9 3" xfId="12380" xr:uid="{00000000-0005-0000-0000-000002470000}"/>
    <cellStyle name="Normal 16 9 3 2" xfId="31894" xr:uid="{00000000-0005-0000-0000-000003470000}"/>
    <cellStyle name="Normal 16 9 3 3" xfId="51787" xr:uid="{00000000-0005-0000-0000-000004470000}"/>
    <cellStyle name="Normal 16 9 4" xfId="23299" xr:uid="{00000000-0005-0000-0000-000005470000}"/>
    <cellStyle name="Normal 16 9 5" xfId="43065" xr:uid="{00000000-0005-0000-0000-000006470000}"/>
    <cellStyle name="Normal 17" xfId="100" xr:uid="{00000000-0005-0000-0000-000007470000}"/>
    <cellStyle name="Normal 17 10" xfId="4745" xr:uid="{00000000-0005-0000-0000-000008470000}"/>
    <cellStyle name="Normal 17 10 2" xfId="14527" xr:uid="{00000000-0005-0000-0000-000009470000}"/>
    <cellStyle name="Normal 17 10 2 2" xfId="34040" xr:uid="{00000000-0005-0000-0000-00000A470000}"/>
    <cellStyle name="Normal 17 10 2 3" xfId="53933" xr:uid="{00000000-0005-0000-0000-00000B470000}"/>
    <cellStyle name="Normal 17 10 3" xfId="26609" xr:uid="{00000000-0005-0000-0000-00000C470000}"/>
    <cellStyle name="Normal 17 10 4" xfId="46453" xr:uid="{00000000-0005-0000-0000-00000D470000}"/>
    <cellStyle name="Normal 17 11" xfId="10113" xr:uid="{00000000-0005-0000-0000-00000E470000}"/>
    <cellStyle name="Normal 17 11 2" xfId="29628" xr:uid="{00000000-0005-0000-0000-00000F470000}"/>
    <cellStyle name="Normal 17 11 3" xfId="49521" xr:uid="{00000000-0005-0000-0000-000010470000}"/>
    <cellStyle name="Normal 17 12" xfId="19834" xr:uid="{00000000-0005-0000-0000-000011470000}"/>
    <cellStyle name="Normal 17 13" xfId="39434" xr:uid="{00000000-0005-0000-0000-000012470000}"/>
    <cellStyle name="Normal 17 2" xfId="236" xr:uid="{00000000-0005-0000-0000-000013470000}"/>
    <cellStyle name="Normal 17 2 10" xfId="19970" xr:uid="{00000000-0005-0000-0000-000014470000}"/>
    <cellStyle name="Normal 17 2 11" xfId="39570" xr:uid="{00000000-0005-0000-0000-000015470000}"/>
    <cellStyle name="Normal 17 2 2" xfId="454" xr:uid="{00000000-0005-0000-0000-000016470000}"/>
    <cellStyle name="Normal 17 2 2 2" xfId="1540" xr:uid="{00000000-0005-0000-0000-000017470000}"/>
    <cellStyle name="Normal 17 2 2 2 2" xfId="3912" xr:uid="{00000000-0005-0000-0000-000018470000}"/>
    <cellStyle name="Normal 17 2 2 2 2 2" xfId="9349" xr:uid="{00000000-0005-0000-0000-000019470000}"/>
    <cellStyle name="Normal 17 2 2 2 2 2 2" xfId="19072" xr:uid="{00000000-0005-0000-0000-00001A470000}"/>
    <cellStyle name="Normal 17 2 2 2 2 2 2 2" xfId="38585" xr:uid="{00000000-0005-0000-0000-00001B470000}"/>
    <cellStyle name="Normal 17 2 2 2 2 2 2 3" xfId="58478" xr:uid="{00000000-0005-0000-0000-00001C470000}"/>
    <cellStyle name="Normal 17 2 2 2 2 2 3" xfId="25846" xr:uid="{00000000-0005-0000-0000-00001D470000}"/>
    <cellStyle name="Normal 17 2 2 2 2 2 4" xfId="45615" xr:uid="{00000000-0005-0000-0000-00001E470000}"/>
    <cellStyle name="Normal 17 2 2 2 2 3" xfId="13766" xr:uid="{00000000-0005-0000-0000-00001F470000}"/>
    <cellStyle name="Normal 17 2 2 2 2 3 2" xfId="33280" xr:uid="{00000000-0005-0000-0000-000020470000}"/>
    <cellStyle name="Normal 17 2 2 2 2 3 3" xfId="53173" xr:uid="{00000000-0005-0000-0000-000021470000}"/>
    <cellStyle name="Normal 17 2 2 2 2 4" xfId="24685" xr:uid="{00000000-0005-0000-0000-000022470000}"/>
    <cellStyle name="Normal 17 2 2 2 2 5" xfId="44451" xr:uid="{00000000-0005-0000-0000-000023470000}"/>
    <cellStyle name="Normal 17 2 2 2 3" xfId="7653" xr:uid="{00000000-0005-0000-0000-000024470000}"/>
    <cellStyle name="Normal 17 2 2 2 3 2" xfId="17376" xr:uid="{00000000-0005-0000-0000-000025470000}"/>
    <cellStyle name="Normal 17 2 2 2 3 2 2" xfId="36889" xr:uid="{00000000-0005-0000-0000-000026470000}"/>
    <cellStyle name="Normal 17 2 2 2 3 2 3" xfId="56782" xr:uid="{00000000-0005-0000-0000-000027470000}"/>
    <cellStyle name="Normal 17 2 2 2 3 3" xfId="22627" xr:uid="{00000000-0005-0000-0000-000028470000}"/>
    <cellStyle name="Normal 17 2 2 2 3 4" xfId="42390" xr:uid="{00000000-0005-0000-0000-000029470000}"/>
    <cellStyle name="Normal 17 2 2 2 4" xfId="5639" xr:uid="{00000000-0005-0000-0000-00002A470000}"/>
    <cellStyle name="Normal 17 2 2 2 4 2" xfId="15376" xr:uid="{00000000-0005-0000-0000-00002B470000}"/>
    <cellStyle name="Normal 17 2 2 2 4 2 2" xfId="34889" xr:uid="{00000000-0005-0000-0000-00002C470000}"/>
    <cellStyle name="Normal 17 2 2 2 4 2 3" xfId="54782" xr:uid="{00000000-0005-0000-0000-00002D470000}"/>
    <cellStyle name="Normal 17 2 2 2 4 3" xfId="27459" xr:uid="{00000000-0005-0000-0000-00002E470000}"/>
    <cellStyle name="Normal 17 2 2 2 4 4" xfId="47347" xr:uid="{00000000-0005-0000-0000-00002F470000}"/>
    <cellStyle name="Normal 17 2 2 2 5" xfId="11498" xr:uid="{00000000-0005-0000-0000-000030470000}"/>
    <cellStyle name="Normal 17 2 2 2 5 2" xfId="31013" xr:uid="{00000000-0005-0000-0000-000031470000}"/>
    <cellStyle name="Normal 17 2 2 2 5 3" xfId="50906" xr:uid="{00000000-0005-0000-0000-000032470000}"/>
    <cellStyle name="Normal 17 2 2 2 6" xfId="21219" xr:uid="{00000000-0005-0000-0000-000033470000}"/>
    <cellStyle name="Normal 17 2 2 2 7" xfId="40874" xr:uid="{00000000-0005-0000-0000-000034470000}"/>
    <cellStyle name="Normal 17 2 2 3" xfId="989" xr:uid="{00000000-0005-0000-0000-000035470000}"/>
    <cellStyle name="Normal 17 2 2 3 2" xfId="3374" xr:uid="{00000000-0005-0000-0000-000036470000}"/>
    <cellStyle name="Normal 17 2 2 3 2 2" xfId="8811" xr:uid="{00000000-0005-0000-0000-000037470000}"/>
    <cellStyle name="Normal 17 2 2 3 2 2 2" xfId="18534" xr:uid="{00000000-0005-0000-0000-000038470000}"/>
    <cellStyle name="Normal 17 2 2 3 2 2 2 2" xfId="38047" xr:uid="{00000000-0005-0000-0000-000039470000}"/>
    <cellStyle name="Normal 17 2 2 3 2 2 2 3" xfId="57940" xr:uid="{00000000-0005-0000-0000-00003A470000}"/>
    <cellStyle name="Normal 17 2 2 3 2 2 3" xfId="26368" xr:uid="{00000000-0005-0000-0000-00003B470000}"/>
    <cellStyle name="Normal 17 2 2 3 2 2 4" xfId="46141" xr:uid="{00000000-0005-0000-0000-00003C470000}"/>
    <cellStyle name="Normal 17 2 2 3 2 3" xfId="13228" xr:uid="{00000000-0005-0000-0000-00003D470000}"/>
    <cellStyle name="Normal 17 2 2 3 2 3 2" xfId="32742" xr:uid="{00000000-0005-0000-0000-00003E470000}"/>
    <cellStyle name="Normal 17 2 2 3 2 3 3" xfId="52635" xr:uid="{00000000-0005-0000-0000-00003F470000}"/>
    <cellStyle name="Normal 17 2 2 3 2 4" xfId="24147" xr:uid="{00000000-0005-0000-0000-000040470000}"/>
    <cellStyle name="Normal 17 2 2 3 2 5" xfId="43913" xr:uid="{00000000-0005-0000-0000-000041470000}"/>
    <cellStyle name="Normal 17 2 2 3 3" xfId="7193" xr:uid="{00000000-0005-0000-0000-000042470000}"/>
    <cellStyle name="Normal 17 2 2 3 3 2" xfId="16929" xr:uid="{00000000-0005-0000-0000-000043470000}"/>
    <cellStyle name="Normal 17 2 2 3 3 2 2" xfId="36442" xr:uid="{00000000-0005-0000-0000-000044470000}"/>
    <cellStyle name="Normal 17 2 2 3 3 2 3" xfId="56335" xr:uid="{00000000-0005-0000-0000-000045470000}"/>
    <cellStyle name="Normal 17 2 2 3 3 3" xfId="25635" xr:uid="{00000000-0005-0000-0000-000046470000}"/>
    <cellStyle name="Normal 17 2 2 3 3 4" xfId="45404" xr:uid="{00000000-0005-0000-0000-000047470000}"/>
    <cellStyle name="Normal 17 2 2 3 4" xfId="6174" xr:uid="{00000000-0005-0000-0000-000048470000}"/>
    <cellStyle name="Normal 17 2 2 3 4 2" xfId="15911" xr:uid="{00000000-0005-0000-0000-000049470000}"/>
    <cellStyle name="Normal 17 2 2 3 4 2 2" xfId="35424" xr:uid="{00000000-0005-0000-0000-00004A470000}"/>
    <cellStyle name="Normal 17 2 2 3 4 2 3" xfId="55317" xr:uid="{00000000-0005-0000-0000-00004B470000}"/>
    <cellStyle name="Normal 17 2 2 3 4 3" xfId="27994" xr:uid="{00000000-0005-0000-0000-00004C470000}"/>
    <cellStyle name="Normal 17 2 2 3 4 4" xfId="47882" xr:uid="{00000000-0005-0000-0000-00004D470000}"/>
    <cellStyle name="Normal 17 2 2 3 5" xfId="10960" xr:uid="{00000000-0005-0000-0000-00004E470000}"/>
    <cellStyle name="Normal 17 2 2 3 5 2" xfId="30475" xr:uid="{00000000-0005-0000-0000-00004F470000}"/>
    <cellStyle name="Normal 17 2 2 3 5 3" xfId="50368" xr:uid="{00000000-0005-0000-0000-000050470000}"/>
    <cellStyle name="Normal 17 2 2 3 6" xfId="20681" xr:uid="{00000000-0005-0000-0000-000051470000}"/>
    <cellStyle name="Normal 17 2 2 3 7" xfId="40323" xr:uid="{00000000-0005-0000-0000-000052470000}"/>
    <cellStyle name="Normal 17 2 2 4" xfId="2179" xr:uid="{00000000-0005-0000-0000-000053470000}"/>
    <cellStyle name="Normal 17 2 2 4 2" xfId="4448" xr:uid="{00000000-0005-0000-0000-000054470000}"/>
    <cellStyle name="Normal 17 2 2 4 2 2" xfId="9884" xr:uid="{00000000-0005-0000-0000-000055470000}"/>
    <cellStyle name="Normal 17 2 2 4 2 2 2" xfId="19607" xr:uid="{00000000-0005-0000-0000-000056470000}"/>
    <cellStyle name="Normal 17 2 2 4 2 2 2 2" xfId="39120" xr:uid="{00000000-0005-0000-0000-000057470000}"/>
    <cellStyle name="Normal 17 2 2 4 2 2 2 3" xfId="59013" xr:uid="{00000000-0005-0000-0000-000058470000}"/>
    <cellStyle name="Normal 17 2 2 4 2 2 3" xfId="29333" xr:uid="{00000000-0005-0000-0000-000059470000}"/>
    <cellStyle name="Normal 17 2 2 4 2 2 4" xfId="49221" xr:uid="{00000000-0005-0000-0000-00005A470000}"/>
    <cellStyle name="Normal 17 2 2 4 2 3" xfId="14301" xr:uid="{00000000-0005-0000-0000-00005B470000}"/>
    <cellStyle name="Normal 17 2 2 4 2 3 2" xfId="33815" xr:uid="{00000000-0005-0000-0000-00005C470000}"/>
    <cellStyle name="Normal 17 2 2 4 2 3 3" xfId="53708" xr:uid="{00000000-0005-0000-0000-00005D470000}"/>
    <cellStyle name="Normal 17 2 2 4 2 4" xfId="25220" xr:uid="{00000000-0005-0000-0000-00005E470000}"/>
    <cellStyle name="Normal 17 2 2 4 2 5" xfId="44987" xr:uid="{00000000-0005-0000-0000-00005F470000}"/>
    <cellStyle name="Normal 17 2 2 4 3" xfId="6709" xr:uid="{00000000-0005-0000-0000-000060470000}"/>
    <cellStyle name="Normal 17 2 2 4 3 2" xfId="16446" xr:uid="{00000000-0005-0000-0000-000061470000}"/>
    <cellStyle name="Normal 17 2 2 4 3 2 2" xfId="35959" xr:uid="{00000000-0005-0000-0000-000062470000}"/>
    <cellStyle name="Normal 17 2 2 4 3 2 3" xfId="55852" xr:uid="{00000000-0005-0000-0000-000063470000}"/>
    <cellStyle name="Normal 17 2 2 4 3 3" xfId="28529" xr:uid="{00000000-0005-0000-0000-000064470000}"/>
    <cellStyle name="Normal 17 2 2 4 3 4" xfId="48417" xr:uid="{00000000-0005-0000-0000-000065470000}"/>
    <cellStyle name="Normal 17 2 2 4 4" xfId="12033" xr:uid="{00000000-0005-0000-0000-000066470000}"/>
    <cellStyle name="Normal 17 2 2 4 4 2" xfId="31548" xr:uid="{00000000-0005-0000-0000-000067470000}"/>
    <cellStyle name="Normal 17 2 2 4 4 3" xfId="51441" xr:uid="{00000000-0005-0000-0000-000068470000}"/>
    <cellStyle name="Normal 17 2 2 4 5" xfId="21754" xr:uid="{00000000-0005-0000-0000-000069470000}"/>
    <cellStyle name="Normal 17 2 2 4 6" xfId="41513" xr:uid="{00000000-0005-0000-0000-00006A470000}"/>
    <cellStyle name="Normal 17 2 2 5" xfId="2839" xr:uid="{00000000-0005-0000-0000-00006B470000}"/>
    <cellStyle name="Normal 17 2 2 5 2" xfId="8276" xr:uid="{00000000-0005-0000-0000-00006C470000}"/>
    <cellStyle name="Normal 17 2 2 5 2 2" xfId="17999" xr:uid="{00000000-0005-0000-0000-00006D470000}"/>
    <cellStyle name="Normal 17 2 2 5 2 2 2" xfId="37512" xr:uid="{00000000-0005-0000-0000-00006E470000}"/>
    <cellStyle name="Normal 17 2 2 5 2 2 3" xfId="57405" xr:uid="{00000000-0005-0000-0000-00006F470000}"/>
    <cellStyle name="Normal 17 2 2 5 2 3" xfId="23011" xr:uid="{00000000-0005-0000-0000-000070470000}"/>
    <cellStyle name="Normal 17 2 2 5 2 4" xfId="42776" xr:uid="{00000000-0005-0000-0000-000071470000}"/>
    <cellStyle name="Normal 17 2 2 5 3" xfId="12693" xr:uid="{00000000-0005-0000-0000-000072470000}"/>
    <cellStyle name="Normal 17 2 2 5 3 2" xfId="32207" xr:uid="{00000000-0005-0000-0000-000073470000}"/>
    <cellStyle name="Normal 17 2 2 5 3 3" xfId="52100" xr:uid="{00000000-0005-0000-0000-000074470000}"/>
    <cellStyle name="Normal 17 2 2 5 4" xfId="23612" xr:uid="{00000000-0005-0000-0000-000075470000}"/>
    <cellStyle name="Normal 17 2 2 5 5" xfId="43378" xr:uid="{00000000-0005-0000-0000-000076470000}"/>
    <cellStyle name="Normal 17 2 2 6" xfId="5099" xr:uid="{00000000-0005-0000-0000-000077470000}"/>
    <cellStyle name="Normal 17 2 2 6 2" xfId="14839" xr:uid="{00000000-0005-0000-0000-000078470000}"/>
    <cellStyle name="Normal 17 2 2 6 2 2" xfId="34352" xr:uid="{00000000-0005-0000-0000-000079470000}"/>
    <cellStyle name="Normal 17 2 2 6 2 3" xfId="54245" xr:uid="{00000000-0005-0000-0000-00007A470000}"/>
    <cellStyle name="Normal 17 2 2 6 3" xfId="26921" xr:uid="{00000000-0005-0000-0000-00007B470000}"/>
    <cellStyle name="Normal 17 2 2 6 4" xfId="46807" xr:uid="{00000000-0005-0000-0000-00007C470000}"/>
    <cellStyle name="Normal 17 2 2 7" xfId="10425" xr:uid="{00000000-0005-0000-0000-00007D470000}"/>
    <cellStyle name="Normal 17 2 2 7 2" xfId="29940" xr:uid="{00000000-0005-0000-0000-00007E470000}"/>
    <cellStyle name="Normal 17 2 2 7 3" xfId="49833" xr:uid="{00000000-0005-0000-0000-00007F470000}"/>
    <cellStyle name="Normal 17 2 2 8" xfId="20146" xr:uid="{00000000-0005-0000-0000-000080470000}"/>
    <cellStyle name="Normal 17 2 2 9" xfId="39788" xr:uid="{00000000-0005-0000-0000-000081470000}"/>
    <cellStyle name="Normal 17 2 3" xfId="630" xr:uid="{00000000-0005-0000-0000-000082470000}"/>
    <cellStyle name="Normal 17 2 3 2" xfId="1716" xr:uid="{00000000-0005-0000-0000-000083470000}"/>
    <cellStyle name="Normal 17 2 3 2 2" xfId="4088" xr:uid="{00000000-0005-0000-0000-000084470000}"/>
    <cellStyle name="Normal 17 2 3 2 2 2" xfId="9525" xr:uid="{00000000-0005-0000-0000-000085470000}"/>
    <cellStyle name="Normal 17 2 3 2 2 2 2" xfId="19248" xr:uid="{00000000-0005-0000-0000-000086470000}"/>
    <cellStyle name="Normal 17 2 3 2 2 2 2 2" xfId="38761" xr:uid="{00000000-0005-0000-0000-000087470000}"/>
    <cellStyle name="Normal 17 2 3 2 2 2 2 3" xfId="58654" xr:uid="{00000000-0005-0000-0000-000088470000}"/>
    <cellStyle name="Normal 17 2 3 2 2 2 3" xfId="25741" xr:uid="{00000000-0005-0000-0000-000089470000}"/>
    <cellStyle name="Normal 17 2 3 2 2 2 4" xfId="45510" xr:uid="{00000000-0005-0000-0000-00008A470000}"/>
    <cellStyle name="Normal 17 2 3 2 2 3" xfId="13942" xr:uid="{00000000-0005-0000-0000-00008B470000}"/>
    <cellStyle name="Normal 17 2 3 2 2 3 2" xfId="33456" xr:uid="{00000000-0005-0000-0000-00008C470000}"/>
    <cellStyle name="Normal 17 2 3 2 2 3 3" xfId="53349" xr:uid="{00000000-0005-0000-0000-00008D470000}"/>
    <cellStyle name="Normal 17 2 3 2 2 4" xfId="24861" xr:uid="{00000000-0005-0000-0000-00008E470000}"/>
    <cellStyle name="Normal 17 2 3 2 2 5" xfId="44627" xr:uid="{00000000-0005-0000-0000-00008F470000}"/>
    <cellStyle name="Normal 17 2 3 2 3" xfId="7800" xr:uid="{00000000-0005-0000-0000-000090470000}"/>
    <cellStyle name="Normal 17 2 3 2 3 2" xfId="17523" xr:uid="{00000000-0005-0000-0000-000091470000}"/>
    <cellStyle name="Normal 17 2 3 2 3 2 2" xfId="37036" xr:uid="{00000000-0005-0000-0000-000092470000}"/>
    <cellStyle name="Normal 17 2 3 2 3 2 3" xfId="56929" xr:uid="{00000000-0005-0000-0000-000093470000}"/>
    <cellStyle name="Normal 17 2 3 2 3 3" xfId="26031" xr:uid="{00000000-0005-0000-0000-000094470000}"/>
    <cellStyle name="Normal 17 2 3 2 3 4" xfId="45802" xr:uid="{00000000-0005-0000-0000-000095470000}"/>
    <cellStyle name="Normal 17 2 3 2 4" xfId="5815" xr:uid="{00000000-0005-0000-0000-000096470000}"/>
    <cellStyle name="Normal 17 2 3 2 4 2" xfId="15552" xr:uid="{00000000-0005-0000-0000-000097470000}"/>
    <cellStyle name="Normal 17 2 3 2 4 2 2" xfId="35065" xr:uid="{00000000-0005-0000-0000-000098470000}"/>
    <cellStyle name="Normal 17 2 3 2 4 2 3" xfId="54958" xr:uid="{00000000-0005-0000-0000-000099470000}"/>
    <cellStyle name="Normal 17 2 3 2 4 3" xfId="27635" xr:uid="{00000000-0005-0000-0000-00009A470000}"/>
    <cellStyle name="Normal 17 2 3 2 4 4" xfId="47523" xr:uid="{00000000-0005-0000-0000-00009B470000}"/>
    <cellStyle name="Normal 17 2 3 2 5" xfId="11674" xr:uid="{00000000-0005-0000-0000-00009C470000}"/>
    <cellStyle name="Normal 17 2 3 2 5 2" xfId="31189" xr:uid="{00000000-0005-0000-0000-00009D470000}"/>
    <cellStyle name="Normal 17 2 3 2 5 3" xfId="51082" xr:uid="{00000000-0005-0000-0000-00009E470000}"/>
    <cellStyle name="Normal 17 2 3 2 6" xfId="21395" xr:uid="{00000000-0005-0000-0000-00009F470000}"/>
    <cellStyle name="Normal 17 2 3 2 7" xfId="41050" xr:uid="{00000000-0005-0000-0000-0000A0470000}"/>
    <cellStyle name="Normal 17 2 3 3" xfId="1165" xr:uid="{00000000-0005-0000-0000-0000A1470000}"/>
    <cellStyle name="Normal 17 2 3 3 2" xfId="3550" xr:uid="{00000000-0005-0000-0000-0000A2470000}"/>
    <cellStyle name="Normal 17 2 3 3 2 2" xfId="8987" xr:uid="{00000000-0005-0000-0000-0000A3470000}"/>
    <cellStyle name="Normal 17 2 3 3 2 2 2" xfId="18710" xr:uid="{00000000-0005-0000-0000-0000A4470000}"/>
    <cellStyle name="Normal 17 2 3 3 2 2 2 2" xfId="38223" xr:uid="{00000000-0005-0000-0000-0000A5470000}"/>
    <cellStyle name="Normal 17 2 3 3 2 2 2 3" xfId="58116" xr:uid="{00000000-0005-0000-0000-0000A6470000}"/>
    <cellStyle name="Normal 17 2 3 3 2 2 3" xfId="25438" xr:uid="{00000000-0005-0000-0000-0000A7470000}"/>
    <cellStyle name="Normal 17 2 3 3 2 2 4" xfId="45205" xr:uid="{00000000-0005-0000-0000-0000A8470000}"/>
    <cellStyle name="Normal 17 2 3 3 2 3" xfId="13404" xr:uid="{00000000-0005-0000-0000-0000A9470000}"/>
    <cellStyle name="Normal 17 2 3 3 2 3 2" xfId="32918" xr:uid="{00000000-0005-0000-0000-0000AA470000}"/>
    <cellStyle name="Normal 17 2 3 3 2 3 3" xfId="52811" xr:uid="{00000000-0005-0000-0000-0000AB470000}"/>
    <cellStyle name="Normal 17 2 3 3 2 4" xfId="24323" xr:uid="{00000000-0005-0000-0000-0000AC470000}"/>
    <cellStyle name="Normal 17 2 3 3 2 5" xfId="44089" xr:uid="{00000000-0005-0000-0000-0000AD470000}"/>
    <cellStyle name="Normal 17 2 3 3 3" xfId="7340" xr:uid="{00000000-0005-0000-0000-0000AE470000}"/>
    <cellStyle name="Normal 17 2 3 3 3 2" xfId="17076" xr:uid="{00000000-0005-0000-0000-0000AF470000}"/>
    <cellStyle name="Normal 17 2 3 3 3 2 2" xfId="36589" xr:uid="{00000000-0005-0000-0000-0000B0470000}"/>
    <cellStyle name="Normal 17 2 3 3 3 2 3" xfId="56482" xr:uid="{00000000-0005-0000-0000-0000B1470000}"/>
    <cellStyle name="Normal 17 2 3 3 3 3" xfId="23106" xr:uid="{00000000-0005-0000-0000-0000B2470000}"/>
    <cellStyle name="Normal 17 2 3 3 3 4" xfId="42872" xr:uid="{00000000-0005-0000-0000-0000B3470000}"/>
    <cellStyle name="Normal 17 2 3 3 4" xfId="6350" xr:uid="{00000000-0005-0000-0000-0000B4470000}"/>
    <cellStyle name="Normal 17 2 3 3 4 2" xfId="16087" xr:uid="{00000000-0005-0000-0000-0000B5470000}"/>
    <cellStyle name="Normal 17 2 3 3 4 2 2" xfId="35600" xr:uid="{00000000-0005-0000-0000-0000B6470000}"/>
    <cellStyle name="Normal 17 2 3 3 4 2 3" xfId="55493" xr:uid="{00000000-0005-0000-0000-0000B7470000}"/>
    <cellStyle name="Normal 17 2 3 3 4 3" xfId="28170" xr:uid="{00000000-0005-0000-0000-0000B8470000}"/>
    <cellStyle name="Normal 17 2 3 3 4 4" xfId="48058" xr:uid="{00000000-0005-0000-0000-0000B9470000}"/>
    <cellStyle name="Normal 17 2 3 3 5" xfId="11136" xr:uid="{00000000-0005-0000-0000-0000BA470000}"/>
    <cellStyle name="Normal 17 2 3 3 5 2" xfId="30651" xr:uid="{00000000-0005-0000-0000-0000BB470000}"/>
    <cellStyle name="Normal 17 2 3 3 5 3" xfId="50544" xr:uid="{00000000-0005-0000-0000-0000BC470000}"/>
    <cellStyle name="Normal 17 2 3 3 6" xfId="20857" xr:uid="{00000000-0005-0000-0000-0000BD470000}"/>
    <cellStyle name="Normal 17 2 3 3 7" xfId="40499" xr:uid="{00000000-0005-0000-0000-0000BE470000}"/>
    <cellStyle name="Normal 17 2 3 4" xfId="2355" xr:uid="{00000000-0005-0000-0000-0000BF470000}"/>
    <cellStyle name="Normal 17 2 3 4 2" xfId="4624" xr:uid="{00000000-0005-0000-0000-0000C0470000}"/>
    <cellStyle name="Normal 17 2 3 4 2 2" xfId="10060" xr:uid="{00000000-0005-0000-0000-0000C1470000}"/>
    <cellStyle name="Normal 17 2 3 4 2 2 2" xfId="19783" xr:uid="{00000000-0005-0000-0000-0000C2470000}"/>
    <cellStyle name="Normal 17 2 3 4 2 2 2 2" xfId="39296" xr:uid="{00000000-0005-0000-0000-0000C3470000}"/>
    <cellStyle name="Normal 17 2 3 4 2 2 2 3" xfId="59189" xr:uid="{00000000-0005-0000-0000-0000C4470000}"/>
    <cellStyle name="Normal 17 2 3 4 2 2 3" xfId="29509" xr:uid="{00000000-0005-0000-0000-0000C5470000}"/>
    <cellStyle name="Normal 17 2 3 4 2 2 4" xfId="49397" xr:uid="{00000000-0005-0000-0000-0000C6470000}"/>
    <cellStyle name="Normal 17 2 3 4 2 3" xfId="14477" xr:uid="{00000000-0005-0000-0000-0000C7470000}"/>
    <cellStyle name="Normal 17 2 3 4 2 3 2" xfId="33991" xr:uid="{00000000-0005-0000-0000-0000C8470000}"/>
    <cellStyle name="Normal 17 2 3 4 2 3 3" xfId="53884" xr:uid="{00000000-0005-0000-0000-0000C9470000}"/>
    <cellStyle name="Normal 17 2 3 4 2 4" xfId="25396" xr:uid="{00000000-0005-0000-0000-0000CA470000}"/>
    <cellStyle name="Normal 17 2 3 4 2 5" xfId="45163" xr:uid="{00000000-0005-0000-0000-0000CB470000}"/>
    <cellStyle name="Normal 17 2 3 4 3" xfId="6885" xr:uid="{00000000-0005-0000-0000-0000CC470000}"/>
    <cellStyle name="Normal 17 2 3 4 3 2" xfId="16622" xr:uid="{00000000-0005-0000-0000-0000CD470000}"/>
    <cellStyle name="Normal 17 2 3 4 3 2 2" xfId="36135" xr:uid="{00000000-0005-0000-0000-0000CE470000}"/>
    <cellStyle name="Normal 17 2 3 4 3 2 3" xfId="56028" xr:uid="{00000000-0005-0000-0000-0000CF470000}"/>
    <cellStyle name="Normal 17 2 3 4 3 3" xfId="28705" xr:uid="{00000000-0005-0000-0000-0000D0470000}"/>
    <cellStyle name="Normal 17 2 3 4 3 4" xfId="48593" xr:uid="{00000000-0005-0000-0000-0000D1470000}"/>
    <cellStyle name="Normal 17 2 3 4 4" xfId="12209" xr:uid="{00000000-0005-0000-0000-0000D2470000}"/>
    <cellStyle name="Normal 17 2 3 4 4 2" xfId="31724" xr:uid="{00000000-0005-0000-0000-0000D3470000}"/>
    <cellStyle name="Normal 17 2 3 4 4 3" xfId="51617" xr:uid="{00000000-0005-0000-0000-0000D4470000}"/>
    <cellStyle name="Normal 17 2 3 4 5" xfId="21930" xr:uid="{00000000-0005-0000-0000-0000D5470000}"/>
    <cellStyle name="Normal 17 2 3 4 6" xfId="41689" xr:uid="{00000000-0005-0000-0000-0000D6470000}"/>
    <cellStyle name="Normal 17 2 3 5" xfId="3015" xr:uid="{00000000-0005-0000-0000-0000D7470000}"/>
    <cellStyle name="Normal 17 2 3 5 2" xfId="8452" xr:uid="{00000000-0005-0000-0000-0000D8470000}"/>
    <cellStyle name="Normal 17 2 3 5 2 2" xfId="18175" xr:uid="{00000000-0005-0000-0000-0000D9470000}"/>
    <cellStyle name="Normal 17 2 3 5 2 2 2" xfId="37688" xr:uid="{00000000-0005-0000-0000-0000DA470000}"/>
    <cellStyle name="Normal 17 2 3 5 2 2 3" xfId="57581" xr:uid="{00000000-0005-0000-0000-0000DB470000}"/>
    <cellStyle name="Normal 17 2 3 5 2 3" xfId="22762" xr:uid="{00000000-0005-0000-0000-0000DC470000}"/>
    <cellStyle name="Normal 17 2 3 5 2 4" xfId="42526" xr:uid="{00000000-0005-0000-0000-0000DD470000}"/>
    <cellStyle name="Normal 17 2 3 5 3" xfId="12869" xr:uid="{00000000-0005-0000-0000-0000DE470000}"/>
    <cellStyle name="Normal 17 2 3 5 3 2" xfId="32383" xr:uid="{00000000-0005-0000-0000-0000DF470000}"/>
    <cellStyle name="Normal 17 2 3 5 3 3" xfId="52276" xr:uid="{00000000-0005-0000-0000-0000E0470000}"/>
    <cellStyle name="Normal 17 2 3 5 4" xfId="23788" xr:uid="{00000000-0005-0000-0000-0000E1470000}"/>
    <cellStyle name="Normal 17 2 3 5 5" xfId="43554" xr:uid="{00000000-0005-0000-0000-0000E2470000}"/>
    <cellStyle name="Normal 17 2 3 6" xfId="5275" xr:uid="{00000000-0005-0000-0000-0000E3470000}"/>
    <cellStyle name="Normal 17 2 3 6 2" xfId="15015" xr:uid="{00000000-0005-0000-0000-0000E4470000}"/>
    <cellStyle name="Normal 17 2 3 6 2 2" xfId="34528" xr:uid="{00000000-0005-0000-0000-0000E5470000}"/>
    <cellStyle name="Normal 17 2 3 6 2 3" xfId="54421" xr:uid="{00000000-0005-0000-0000-0000E6470000}"/>
    <cellStyle name="Normal 17 2 3 6 3" xfId="27097" xr:uid="{00000000-0005-0000-0000-0000E7470000}"/>
    <cellStyle name="Normal 17 2 3 6 4" xfId="46983" xr:uid="{00000000-0005-0000-0000-0000E8470000}"/>
    <cellStyle name="Normal 17 2 3 7" xfId="10601" xr:uid="{00000000-0005-0000-0000-0000E9470000}"/>
    <cellStyle name="Normal 17 2 3 7 2" xfId="30116" xr:uid="{00000000-0005-0000-0000-0000EA470000}"/>
    <cellStyle name="Normal 17 2 3 7 3" xfId="50009" xr:uid="{00000000-0005-0000-0000-0000EB470000}"/>
    <cellStyle name="Normal 17 2 3 8" xfId="20322" xr:uid="{00000000-0005-0000-0000-0000EC470000}"/>
    <cellStyle name="Normal 17 2 3 9" xfId="39964" xr:uid="{00000000-0005-0000-0000-0000ED470000}"/>
    <cellStyle name="Normal 17 2 4" xfId="1364" xr:uid="{00000000-0005-0000-0000-0000EE470000}"/>
    <cellStyle name="Normal 17 2 4 2" xfId="3736" xr:uid="{00000000-0005-0000-0000-0000EF470000}"/>
    <cellStyle name="Normal 17 2 4 2 2" xfId="9173" xr:uid="{00000000-0005-0000-0000-0000F0470000}"/>
    <cellStyle name="Normal 17 2 4 2 2 2" xfId="18896" xr:uid="{00000000-0005-0000-0000-0000F1470000}"/>
    <cellStyle name="Normal 17 2 4 2 2 2 2" xfId="38409" xr:uid="{00000000-0005-0000-0000-0000F2470000}"/>
    <cellStyle name="Normal 17 2 4 2 2 2 3" xfId="58302" xr:uid="{00000000-0005-0000-0000-0000F3470000}"/>
    <cellStyle name="Normal 17 2 4 2 2 3" xfId="22586" xr:uid="{00000000-0005-0000-0000-0000F4470000}"/>
    <cellStyle name="Normal 17 2 4 2 2 4" xfId="42349" xr:uid="{00000000-0005-0000-0000-0000F5470000}"/>
    <cellStyle name="Normal 17 2 4 2 3" xfId="13590" xr:uid="{00000000-0005-0000-0000-0000F6470000}"/>
    <cellStyle name="Normal 17 2 4 2 3 2" xfId="33104" xr:uid="{00000000-0005-0000-0000-0000F7470000}"/>
    <cellStyle name="Normal 17 2 4 2 3 3" xfId="52997" xr:uid="{00000000-0005-0000-0000-0000F8470000}"/>
    <cellStyle name="Normal 17 2 4 2 4" xfId="24509" xr:uid="{00000000-0005-0000-0000-0000F9470000}"/>
    <cellStyle name="Normal 17 2 4 2 5" xfId="44275" xr:uid="{00000000-0005-0000-0000-0000FA470000}"/>
    <cellStyle name="Normal 17 2 4 3" xfId="7506" xr:uid="{00000000-0005-0000-0000-0000FB470000}"/>
    <cellStyle name="Normal 17 2 4 3 2" xfId="17229" xr:uid="{00000000-0005-0000-0000-0000FC470000}"/>
    <cellStyle name="Normal 17 2 4 3 2 2" xfId="36742" xr:uid="{00000000-0005-0000-0000-0000FD470000}"/>
    <cellStyle name="Normal 17 2 4 3 2 3" xfId="56635" xr:uid="{00000000-0005-0000-0000-0000FE470000}"/>
    <cellStyle name="Normal 17 2 4 3 3" xfId="22214" xr:uid="{00000000-0005-0000-0000-0000FF470000}"/>
    <cellStyle name="Normal 17 2 4 3 4" xfId="41974" xr:uid="{00000000-0005-0000-0000-000000480000}"/>
    <cellStyle name="Normal 17 2 4 4" xfId="5463" xr:uid="{00000000-0005-0000-0000-000001480000}"/>
    <cellStyle name="Normal 17 2 4 4 2" xfId="15200" xr:uid="{00000000-0005-0000-0000-000002480000}"/>
    <cellStyle name="Normal 17 2 4 4 2 2" xfId="34713" xr:uid="{00000000-0005-0000-0000-000003480000}"/>
    <cellStyle name="Normal 17 2 4 4 2 3" xfId="54606" xr:uid="{00000000-0005-0000-0000-000004480000}"/>
    <cellStyle name="Normal 17 2 4 4 3" xfId="27283" xr:uid="{00000000-0005-0000-0000-000005480000}"/>
    <cellStyle name="Normal 17 2 4 4 4" xfId="47171" xr:uid="{00000000-0005-0000-0000-000006480000}"/>
    <cellStyle name="Normal 17 2 4 5" xfId="11322" xr:uid="{00000000-0005-0000-0000-000007480000}"/>
    <cellStyle name="Normal 17 2 4 5 2" xfId="30837" xr:uid="{00000000-0005-0000-0000-000008480000}"/>
    <cellStyle name="Normal 17 2 4 5 3" xfId="50730" xr:uid="{00000000-0005-0000-0000-000009480000}"/>
    <cellStyle name="Normal 17 2 4 6" xfId="21043" xr:uid="{00000000-0005-0000-0000-00000A480000}"/>
    <cellStyle name="Normal 17 2 4 7" xfId="40698" xr:uid="{00000000-0005-0000-0000-00000B480000}"/>
    <cellStyle name="Normal 17 2 5" xfId="813" xr:uid="{00000000-0005-0000-0000-00000C480000}"/>
    <cellStyle name="Normal 17 2 5 2" xfId="3198" xr:uid="{00000000-0005-0000-0000-00000D480000}"/>
    <cellStyle name="Normal 17 2 5 2 2" xfId="8635" xr:uid="{00000000-0005-0000-0000-00000E480000}"/>
    <cellStyle name="Normal 17 2 5 2 2 2" xfId="18358" xr:uid="{00000000-0005-0000-0000-00000F480000}"/>
    <cellStyle name="Normal 17 2 5 2 2 2 2" xfId="37871" xr:uid="{00000000-0005-0000-0000-000010480000}"/>
    <cellStyle name="Normal 17 2 5 2 2 2 3" xfId="57764" xr:uid="{00000000-0005-0000-0000-000011480000}"/>
    <cellStyle name="Normal 17 2 5 2 2 3" xfId="25604" xr:uid="{00000000-0005-0000-0000-000012480000}"/>
    <cellStyle name="Normal 17 2 5 2 2 4" xfId="45372" xr:uid="{00000000-0005-0000-0000-000013480000}"/>
    <cellStyle name="Normal 17 2 5 2 3" xfId="13052" xr:uid="{00000000-0005-0000-0000-000014480000}"/>
    <cellStyle name="Normal 17 2 5 2 3 2" xfId="32566" xr:uid="{00000000-0005-0000-0000-000015480000}"/>
    <cellStyle name="Normal 17 2 5 2 3 3" xfId="52459" xr:uid="{00000000-0005-0000-0000-000016480000}"/>
    <cellStyle name="Normal 17 2 5 2 4" xfId="23971" xr:uid="{00000000-0005-0000-0000-000017480000}"/>
    <cellStyle name="Normal 17 2 5 2 5" xfId="43737" xr:uid="{00000000-0005-0000-0000-000018480000}"/>
    <cellStyle name="Normal 17 2 5 3" xfId="7046" xr:uid="{00000000-0005-0000-0000-000019480000}"/>
    <cellStyle name="Normal 17 2 5 3 2" xfId="16782" xr:uid="{00000000-0005-0000-0000-00001A480000}"/>
    <cellStyle name="Normal 17 2 5 3 2 2" xfId="36295" xr:uid="{00000000-0005-0000-0000-00001B480000}"/>
    <cellStyle name="Normal 17 2 5 3 2 3" xfId="56188" xr:uid="{00000000-0005-0000-0000-00001C480000}"/>
    <cellStyle name="Normal 17 2 5 3 3" xfId="22225" xr:uid="{00000000-0005-0000-0000-00001D480000}"/>
    <cellStyle name="Normal 17 2 5 3 4" xfId="41985" xr:uid="{00000000-0005-0000-0000-00001E480000}"/>
    <cellStyle name="Normal 17 2 5 4" xfId="5998" xr:uid="{00000000-0005-0000-0000-00001F480000}"/>
    <cellStyle name="Normal 17 2 5 4 2" xfId="15735" xr:uid="{00000000-0005-0000-0000-000020480000}"/>
    <cellStyle name="Normal 17 2 5 4 2 2" xfId="35248" xr:uid="{00000000-0005-0000-0000-000021480000}"/>
    <cellStyle name="Normal 17 2 5 4 2 3" xfId="55141" xr:uid="{00000000-0005-0000-0000-000022480000}"/>
    <cellStyle name="Normal 17 2 5 4 3" xfId="27818" xr:uid="{00000000-0005-0000-0000-000023480000}"/>
    <cellStyle name="Normal 17 2 5 4 4" xfId="47706" xr:uid="{00000000-0005-0000-0000-000024480000}"/>
    <cellStyle name="Normal 17 2 5 5" xfId="10784" xr:uid="{00000000-0005-0000-0000-000025480000}"/>
    <cellStyle name="Normal 17 2 5 5 2" xfId="30299" xr:uid="{00000000-0005-0000-0000-000026480000}"/>
    <cellStyle name="Normal 17 2 5 5 3" xfId="50192" xr:uid="{00000000-0005-0000-0000-000027480000}"/>
    <cellStyle name="Normal 17 2 5 6" xfId="20505" xr:uid="{00000000-0005-0000-0000-000028480000}"/>
    <cellStyle name="Normal 17 2 5 7" xfId="40147" xr:uid="{00000000-0005-0000-0000-000029480000}"/>
    <cellStyle name="Normal 17 2 6" xfId="1961" xr:uid="{00000000-0005-0000-0000-00002A480000}"/>
    <cellStyle name="Normal 17 2 6 2" xfId="4272" xr:uid="{00000000-0005-0000-0000-00002B480000}"/>
    <cellStyle name="Normal 17 2 6 2 2" xfId="9708" xr:uid="{00000000-0005-0000-0000-00002C480000}"/>
    <cellStyle name="Normal 17 2 6 2 2 2" xfId="19431" xr:uid="{00000000-0005-0000-0000-00002D480000}"/>
    <cellStyle name="Normal 17 2 6 2 2 2 2" xfId="38944" xr:uid="{00000000-0005-0000-0000-00002E480000}"/>
    <cellStyle name="Normal 17 2 6 2 2 2 3" xfId="58837" xr:uid="{00000000-0005-0000-0000-00002F480000}"/>
    <cellStyle name="Normal 17 2 6 2 2 3" xfId="29157" xr:uid="{00000000-0005-0000-0000-000030480000}"/>
    <cellStyle name="Normal 17 2 6 2 2 4" xfId="49045" xr:uid="{00000000-0005-0000-0000-000031480000}"/>
    <cellStyle name="Normal 17 2 6 2 3" xfId="14125" xr:uid="{00000000-0005-0000-0000-000032480000}"/>
    <cellStyle name="Normal 17 2 6 2 3 2" xfId="33639" xr:uid="{00000000-0005-0000-0000-000033480000}"/>
    <cellStyle name="Normal 17 2 6 2 3 3" xfId="53532" xr:uid="{00000000-0005-0000-0000-000034480000}"/>
    <cellStyle name="Normal 17 2 6 2 4" xfId="25044" xr:uid="{00000000-0005-0000-0000-000035480000}"/>
    <cellStyle name="Normal 17 2 6 2 5" xfId="44811" xr:uid="{00000000-0005-0000-0000-000036480000}"/>
    <cellStyle name="Normal 17 2 6 3" xfId="6533" xr:uid="{00000000-0005-0000-0000-000037480000}"/>
    <cellStyle name="Normal 17 2 6 3 2" xfId="16270" xr:uid="{00000000-0005-0000-0000-000038480000}"/>
    <cellStyle name="Normal 17 2 6 3 2 2" xfId="35783" xr:uid="{00000000-0005-0000-0000-000039480000}"/>
    <cellStyle name="Normal 17 2 6 3 2 3" xfId="55676" xr:uid="{00000000-0005-0000-0000-00003A480000}"/>
    <cellStyle name="Normal 17 2 6 3 3" xfId="28353" xr:uid="{00000000-0005-0000-0000-00003B480000}"/>
    <cellStyle name="Normal 17 2 6 3 4" xfId="48241" xr:uid="{00000000-0005-0000-0000-00003C480000}"/>
    <cellStyle name="Normal 17 2 6 4" xfId="11857" xr:uid="{00000000-0005-0000-0000-00003D480000}"/>
    <cellStyle name="Normal 17 2 6 4 2" xfId="31372" xr:uid="{00000000-0005-0000-0000-00003E480000}"/>
    <cellStyle name="Normal 17 2 6 4 3" xfId="51265" xr:uid="{00000000-0005-0000-0000-00003F480000}"/>
    <cellStyle name="Normal 17 2 6 5" xfId="21578" xr:uid="{00000000-0005-0000-0000-000040480000}"/>
    <cellStyle name="Normal 17 2 6 6" xfId="41295" xr:uid="{00000000-0005-0000-0000-000041480000}"/>
    <cellStyle name="Normal 17 2 7" xfId="2663" xr:uid="{00000000-0005-0000-0000-000042480000}"/>
    <cellStyle name="Normal 17 2 7 2" xfId="8100" xr:uid="{00000000-0005-0000-0000-000043480000}"/>
    <cellStyle name="Normal 17 2 7 2 2" xfId="17823" xr:uid="{00000000-0005-0000-0000-000044480000}"/>
    <cellStyle name="Normal 17 2 7 2 2 2" xfId="37336" xr:uid="{00000000-0005-0000-0000-000045480000}"/>
    <cellStyle name="Normal 17 2 7 2 2 3" xfId="57229" xr:uid="{00000000-0005-0000-0000-000046480000}"/>
    <cellStyle name="Normal 17 2 7 2 3" xfId="22887" xr:uid="{00000000-0005-0000-0000-000047480000}"/>
    <cellStyle name="Normal 17 2 7 2 4" xfId="42652" xr:uid="{00000000-0005-0000-0000-000048480000}"/>
    <cellStyle name="Normal 17 2 7 3" xfId="12517" xr:uid="{00000000-0005-0000-0000-000049480000}"/>
    <cellStyle name="Normal 17 2 7 3 2" xfId="32031" xr:uid="{00000000-0005-0000-0000-00004A480000}"/>
    <cellStyle name="Normal 17 2 7 3 3" xfId="51924" xr:uid="{00000000-0005-0000-0000-00004B480000}"/>
    <cellStyle name="Normal 17 2 7 4" xfId="23436" xr:uid="{00000000-0005-0000-0000-00004C480000}"/>
    <cellStyle name="Normal 17 2 7 5" xfId="43202" xr:uid="{00000000-0005-0000-0000-00004D480000}"/>
    <cellStyle name="Normal 17 2 8" xfId="4881" xr:uid="{00000000-0005-0000-0000-00004E480000}"/>
    <cellStyle name="Normal 17 2 8 2" xfId="14663" xr:uid="{00000000-0005-0000-0000-00004F480000}"/>
    <cellStyle name="Normal 17 2 8 2 2" xfId="34176" xr:uid="{00000000-0005-0000-0000-000050480000}"/>
    <cellStyle name="Normal 17 2 8 2 3" xfId="54069" xr:uid="{00000000-0005-0000-0000-000051480000}"/>
    <cellStyle name="Normal 17 2 8 3" xfId="26745" xr:uid="{00000000-0005-0000-0000-000052480000}"/>
    <cellStyle name="Normal 17 2 8 4" xfId="46589" xr:uid="{00000000-0005-0000-0000-000053480000}"/>
    <cellStyle name="Normal 17 2 9" xfId="10249" xr:uid="{00000000-0005-0000-0000-000054480000}"/>
    <cellStyle name="Normal 17 2 9 2" xfId="29764" xr:uid="{00000000-0005-0000-0000-000055480000}"/>
    <cellStyle name="Normal 17 2 9 3" xfId="49657" xr:uid="{00000000-0005-0000-0000-000056480000}"/>
    <cellStyle name="Normal 17 3" xfId="318" xr:uid="{00000000-0005-0000-0000-000057480000}"/>
    <cellStyle name="Normal 17 3 2" xfId="1404" xr:uid="{00000000-0005-0000-0000-000058480000}"/>
    <cellStyle name="Normal 17 3 2 2" xfId="3776" xr:uid="{00000000-0005-0000-0000-000059480000}"/>
    <cellStyle name="Normal 17 3 2 2 2" xfId="9213" xr:uid="{00000000-0005-0000-0000-00005A480000}"/>
    <cellStyle name="Normal 17 3 2 2 2 2" xfId="18936" xr:uid="{00000000-0005-0000-0000-00005B480000}"/>
    <cellStyle name="Normal 17 3 2 2 2 2 2" xfId="38449" xr:uid="{00000000-0005-0000-0000-00005C480000}"/>
    <cellStyle name="Normal 17 3 2 2 2 2 3" xfId="58342" xr:uid="{00000000-0005-0000-0000-00005D480000}"/>
    <cellStyle name="Normal 17 3 2 2 2 3" xfId="22234" xr:uid="{00000000-0005-0000-0000-00005E480000}"/>
    <cellStyle name="Normal 17 3 2 2 2 4" xfId="41994" xr:uid="{00000000-0005-0000-0000-00005F480000}"/>
    <cellStyle name="Normal 17 3 2 2 3" xfId="13630" xr:uid="{00000000-0005-0000-0000-000060480000}"/>
    <cellStyle name="Normal 17 3 2 2 3 2" xfId="33144" xr:uid="{00000000-0005-0000-0000-000061480000}"/>
    <cellStyle name="Normal 17 3 2 2 3 3" xfId="53037" xr:uid="{00000000-0005-0000-0000-000062480000}"/>
    <cellStyle name="Normal 17 3 2 2 4" xfId="24549" xr:uid="{00000000-0005-0000-0000-000063480000}"/>
    <cellStyle name="Normal 17 3 2 2 5" xfId="44315" xr:uid="{00000000-0005-0000-0000-000064480000}"/>
    <cellStyle name="Normal 17 3 2 3" xfId="7536" xr:uid="{00000000-0005-0000-0000-000065480000}"/>
    <cellStyle name="Normal 17 3 2 3 2" xfId="17259" xr:uid="{00000000-0005-0000-0000-000066480000}"/>
    <cellStyle name="Normal 17 3 2 3 2 2" xfId="36772" xr:uid="{00000000-0005-0000-0000-000067480000}"/>
    <cellStyle name="Normal 17 3 2 3 2 3" xfId="56665" xr:uid="{00000000-0005-0000-0000-000068480000}"/>
    <cellStyle name="Normal 17 3 2 3 3" xfId="22158" xr:uid="{00000000-0005-0000-0000-000069480000}"/>
    <cellStyle name="Normal 17 3 2 3 4" xfId="41918" xr:uid="{00000000-0005-0000-0000-00006A480000}"/>
    <cellStyle name="Normal 17 3 2 4" xfId="5503" xr:uid="{00000000-0005-0000-0000-00006B480000}"/>
    <cellStyle name="Normal 17 3 2 4 2" xfId="15240" xr:uid="{00000000-0005-0000-0000-00006C480000}"/>
    <cellStyle name="Normal 17 3 2 4 2 2" xfId="34753" xr:uid="{00000000-0005-0000-0000-00006D480000}"/>
    <cellStyle name="Normal 17 3 2 4 2 3" xfId="54646" xr:uid="{00000000-0005-0000-0000-00006E480000}"/>
    <cellStyle name="Normal 17 3 2 4 3" xfId="27323" xr:uid="{00000000-0005-0000-0000-00006F480000}"/>
    <cellStyle name="Normal 17 3 2 4 4" xfId="47211" xr:uid="{00000000-0005-0000-0000-000070480000}"/>
    <cellStyle name="Normal 17 3 2 5" xfId="11362" xr:uid="{00000000-0005-0000-0000-000071480000}"/>
    <cellStyle name="Normal 17 3 2 5 2" xfId="30877" xr:uid="{00000000-0005-0000-0000-000072480000}"/>
    <cellStyle name="Normal 17 3 2 5 3" xfId="50770" xr:uid="{00000000-0005-0000-0000-000073480000}"/>
    <cellStyle name="Normal 17 3 2 6" xfId="21083" xr:uid="{00000000-0005-0000-0000-000074480000}"/>
    <cellStyle name="Normal 17 3 2 7" xfId="40738" xr:uid="{00000000-0005-0000-0000-000075480000}"/>
    <cellStyle name="Normal 17 3 3" xfId="853" xr:uid="{00000000-0005-0000-0000-000076480000}"/>
    <cellStyle name="Normal 17 3 3 2" xfId="3238" xr:uid="{00000000-0005-0000-0000-000077480000}"/>
    <cellStyle name="Normal 17 3 3 2 2" xfId="8675" xr:uid="{00000000-0005-0000-0000-000078480000}"/>
    <cellStyle name="Normal 17 3 3 2 2 2" xfId="18398" xr:uid="{00000000-0005-0000-0000-000079480000}"/>
    <cellStyle name="Normal 17 3 3 2 2 2 2" xfId="37911" xr:uid="{00000000-0005-0000-0000-00007A480000}"/>
    <cellStyle name="Normal 17 3 3 2 2 2 3" xfId="57804" xr:uid="{00000000-0005-0000-0000-00007B480000}"/>
    <cellStyle name="Normal 17 3 3 2 2 3" xfId="26191" xr:uid="{00000000-0005-0000-0000-00007C480000}"/>
    <cellStyle name="Normal 17 3 3 2 2 4" xfId="45962" xr:uid="{00000000-0005-0000-0000-00007D480000}"/>
    <cellStyle name="Normal 17 3 3 2 3" xfId="13092" xr:uid="{00000000-0005-0000-0000-00007E480000}"/>
    <cellStyle name="Normal 17 3 3 2 3 2" xfId="32606" xr:uid="{00000000-0005-0000-0000-00007F480000}"/>
    <cellStyle name="Normal 17 3 3 2 3 3" xfId="52499" xr:uid="{00000000-0005-0000-0000-000080480000}"/>
    <cellStyle name="Normal 17 3 3 2 4" xfId="24011" xr:uid="{00000000-0005-0000-0000-000081480000}"/>
    <cellStyle name="Normal 17 3 3 2 5" xfId="43777" xr:uid="{00000000-0005-0000-0000-000082480000}"/>
    <cellStyle name="Normal 17 3 3 3" xfId="7076" xr:uid="{00000000-0005-0000-0000-000083480000}"/>
    <cellStyle name="Normal 17 3 3 3 2" xfId="16812" xr:uid="{00000000-0005-0000-0000-000084480000}"/>
    <cellStyle name="Normal 17 3 3 3 2 2" xfId="36325" xr:uid="{00000000-0005-0000-0000-000085480000}"/>
    <cellStyle name="Normal 17 3 3 3 2 3" xfId="56218" xr:uid="{00000000-0005-0000-0000-000086480000}"/>
    <cellStyle name="Normal 17 3 3 3 3" xfId="23042" xr:uid="{00000000-0005-0000-0000-000087480000}"/>
    <cellStyle name="Normal 17 3 3 3 4" xfId="42807" xr:uid="{00000000-0005-0000-0000-000088480000}"/>
    <cellStyle name="Normal 17 3 3 4" xfId="6038" xr:uid="{00000000-0005-0000-0000-000089480000}"/>
    <cellStyle name="Normal 17 3 3 4 2" xfId="15775" xr:uid="{00000000-0005-0000-0000-00008A480000}"/>
    <cellStyle name="Normal 17 3 3 4 2 2" xfId="35288" xr:uid="{00000000-0005-0000-0000-00008B480000}"/>
    <cellStyle name="Normal 17 3 3 4 2 3" xfId="55181" xr:uid="{00000000-0005-0000-0000-00008C480000}"/>
    <cellStyle name="Normal 17 3 3 4 3" xfId="27858" xr:uid="{00000000-0005-0000-0000-00008D480000}"/>
    <cellStyle name="Normal 17 3 3 4 4" xfId="47746" xr:uid="{00000000-0005-0000-0000-00008E480000}"/>
    <cellStyle name="Normal 17 3 3 5" xfId="10824" xr:uid="{00000000-0005-0000-0000-00008F480000}"/>
    <cellStyle name="Normal 17 3 3 5 2" xfId="30339" xr:uid="{00000000-0005-0000-0000-000090480000}"/>
    <cellStyle name="Normal 17 3 3 5 3" xfId="50232" xr:uid="{00000000-0005-0000-0000-000091480000}"/>
    <cellStyle name="Normal 17 3 3 6" xfId="20545" xr:uid="{00000000-0005-0000-0000-000092480000}"/>
    <cellStyle name="Normal 17 3 3 7" xfId="40187" xr:uid="{00000000-0005-0000-0000-000093480000}"/>
    <cellStyle name="Normal 17 3 4" xfId="2043" xr:uid="{00000000-0005-0000-0000-000094480000}"/>
    <cellStyle name="Normal 17 3 4 2" xfId="4312" xr:uid="{00000000-0005-0000-0000-000095480000}"/>
    <cellStyle name="Normal 17 3 4 2 2" xfId="9748" xr:uid="{00000000-0005-0000-0000-000096480000}"/>
    <cellStyle name="Normal 17 3 4 2 2 2" xfId="19471" xr:uid="{00000000-0005-0000-0000-000097480000}"/>
    <cellStyle name="Normal 17 3 4 2 2 2 2" xfId="38984" xr:uid="{00000000-0005-0000-0000-000098480000}"/>
    <cellStyle name="Normal 17 3 4 2 2 2 3" xfId="58877" xr:uid="{00000000-0005-0000-0000-000099480000}"/>
    <cellStyle name="Normal 17 3 4 2 2 3" xfId="29197" xr:uid="{00000000-0005-0000-0000-00009A480000}"/>
    <cellStyle name="Normal 17 3 4 2 2 4" xfId="49085" xr:uid="{00000000-0005-0000-0000-00009B480000}"/>
    <cellStyle name="Normal 17 3 4 2 3" xfId="14165" xr:uid="{00000000-0005-0000-0000-00009C480000}"/>
    <cellStyle name="Normal 17 3 4 2 3 2" xfId="33679" xr:uid="{00000000-0005-0000-0000-00009D480000}"/>
    <cellStyle name="Normal 17 3 4 2 3 3" xfId="53572" xr:uid="{00000000-0005-0000-0000-00009E480000}"/>
    <cellStyle name="Normal 17 3 4 2 4" xfId="25084" xr:uid="{00000000-0005-0000-0000-00009F480000}"/>
    <cellStyle name="Normal 17 3 4 2 5" xfId="44851" xr:uid="{00000000-0005-0000-0000-0000A0480000}"/>
    <cellStyle name="Normal 17 3 4 3" xfId="6573" xr:uid="{00000000-0005-0000-0000-0000A1480000}"/>
    <cellStyle name="Normal 17 3 4 3 2" xfId="16310" xr:uid="{00000000-0005-0000-0000-0000A2480000}"/>
    <cellStyle name="Normal 17 3 4 3 2 2" xfId="35823" xr:uid="{00000000-0005-0000-0000-0000A3480000}"/>
    <cellStyle name="Normal 17 3 4 3 2 3" xfId="55716" xr:uid="{00000000-0005-0000-0000-0000A4480000}"/>
    <cellStyle name="Normal 17 3 4 3 3" xfId="28393" xr:uid="{00000000-0005-0000-0000-0000A5480000}"/>
    <cellStyle name="Normal 17 3 4 3 4" xfId="48281" xr:uid="{00000000-0005-0000-0000-0000A6480000}"/>
    <cellStyle name="Normal 17 3 4 4" xfId="11897" xr:uid="{00000000-0005-0000-0000-0000A7480000}"/>
    <cellStyle name="Normal 17 3 4 4 2" xfId="31412" xr:uid="{00000000-0005-0000-0000-0000A8480000}"/>
    <cellStyle name="Normal 17 3 4 4 3" xfId="51305" xr:uid="{00000000-0005-0000-0000-0000A9480000}"/>
    <cellStyle name="Normal 17 3 4 5" xfId="21618" xr:uid="{00000000-0005-0000-0000-0000AA480000}"/>
    <cellStyle name="Normal 17 3 4 6" xfId="41377" xr:uid="{00000000-0005-0000-0000-0000AB480000}"/>
    <cellStyle name="Normal 17 3 5" xfId="2703" xr:uid="{00000000-0005-0000-0000-0000AC480000}"/>
    <cellStyle name="Normal 17 3 5 2" xfId="8140" xr:uid="{00000000-0005-0000-0000-0000AD480000}"/>
    <cellStyle name="Normal 17 3 5 2 2" xfId="17863" xr:uid="{00000000-0005-0000-0000-0000AE480000}"/>
    <cellStyle name="Normal 17 3 5 2 2 2" xfId="37376" xr:uid="{00000000-0005-0000-0000-0000AF480000}"/>
    <cellStyle name="Normal 17 3 5 2 2 3" xfId="57269" xr:uid="{00000000-0005-0000-0000-0000B0480000}"/>
    <cellStyle name="Normal 17 3 5 2 3" xfId="25816" xr:uid="{00000000-0005-0000-0000-0000B1480000}"/>
    <cellStyle name="Normal 17 3 5 2 4" xfId="45585" xr:uid="{00000000-0005-0000-0000-0000B2480000}"/>
    <cellStyle name="Normal 17 3 5 3" xfId="12557" xr:uid="{00000000-0005-0000-0000-0000B3480000}"/>
    <cellStyle name="Normal 17 3 5 3 2" xfId="32071" xr:uid="{00000000-0005-0000-0000-0000B4480000}"/>
    <cellStyle name="Normal 17 3 5 3 3" xfId="51964" xr:uid="{00000000-0005-0000-0000-0000B5480000}"/>
    <cellStyle name="Normal 17 3 5 4" xfId="23476" xr:uid="{00000000-0005-0000-0000-0000B6480000}"/>
    <cellStyle name="Normal 17 3 5 5" xfId="43242" xr:uid="{00000000-0005-0000-0000-0000B7480000}"/>
    <cellStyle name="Normal 17 3 6" xfId="4963" xr:uid="{00000000-0005-0000-0000-0000B8480000}"/>
    <cellStyle name="Normal 17 3 6 2" xfId="14703" xr:uid="{00000000-0005-0000-0000-0000B9480000}"/>
    <cellStyle name="Normal 17 3 6 2 2" xfId="34216" xr:uid="{00000000-0005-0000-0000-0000BA480000}"/>
    <cellStyle name="Normal 17 3 6 2 3" xfId="54109" xr:uid="{00000000-0005-0000-0000-0000BB480000}"/>
    <cellStyle name="Normal 17 3 6 3" xfId="26785" xr:uid="{00000000-0005-0000-0000-0000BC480000}"/>
    <cellStyle name="Normal 17 3 6 4" xfId="46671" xr:uid="{00000000-0005-0000-0000-0000BD480000}"/>
    <cellStyle name="Normal 17 3 7" xfId="10289" xr:uid="{00000000-0005-0000-0000-0000BE480000}"/>
    <cellStyle name="Normal 17 3 7 2" xfId="29804" xr:uid="{00000000-0005-0000-0000-0000BF480000}"/>
    <cellStyle name="Normal 17 3 7 3" xfId="49697" xr:uid="{00000000-0005-0000-0000-0000C0480000}"/>
    <cellStyle name="Normal 17 3 8" xfId="20010" xr:uid="{00000000-0005-0000-0000-0000C1480000}"/>
    <cellStyle name="Normal 17 3 9" xfId="39652" xr:uid="{00000000-0005-0000-0000-0000C2480000}"/>
    <cellStyle name="Normal 17 4" xfId="494" xr:uid="{00000000-0005-0000-0000-0000C3480000}"/>
    <cellStyle name="Normal 17 4 2" xfId="1580" xr:uid="{00000000-0005-0000-0000-0000C4480000}"/>
    <cellStyle name="Normal 17 4 2 2" xfId="3952" xr:uid="{00000000-0005-0000-0000-0000C5480000}"/>
    <cellStyle name="Normal 17 4 2 2 2" xfId="9389" xr:uid="{00000000-0005-0000-0000-0000C6480000}"/>
    <cellStyle name="Normal 17 4 2 2 2 2" xfId="19112" xr:uid="{00000000-0005-0000-0000-0000C7480000}"/>
    <cellStyle name="Normal 17 4 2 2 2 2 2" xfId="38625" xr:uid="{00000000-0005-0000-0000-0000C8480000}"/>
    <cellStyle name="Normal 17 4 2 2 2 2 3" xfId="58518" xr:uid="{00000000-0005-0000-0000-0000C9480000}"/>
    <cellStyle name="Normal 17 4 2 2 2 3" xfId="25707" xr:uid="{00000000-0005-0000-0000-0000CA480000}"/>
    <cellStyle name="Normal 17 4 2 2 2 4" xfId="45476" xr:uid="{00000000-0005-0000-0000-0000CB480000}"/>
    <cellStyle name="Normal 17 4 2 2 3" xfId="13806" xr:uid="{00000000-0005-0000-0000-0000CC480000}"/>
    <cellStyle name="Normal 17 4 2 2 3 2" xfId="33320" xr:uid="{00000000-0005-0000-0000-0000CD480000}"/>
    <cellStyle name="Normal 17 4 2 2 3 3" xfId="53213" xr:uid="{00000000-0005-0000-0000-0000CE480000}"/>
    <cellStyle name="Normal 17 4 2 2 4" xfId="24725" xr:uid="{00000000-0005-0000-0000-0000CF480000}"/>
    <cellStyle name="Normal 17 4 2 2 5" xfId="44491" xr:uid="{00000000-0005-0000-0000-0000D0480000}"/>
    <cellStyle name="Normal 17 4 2 3" xfId="7683" xr:uid="{00000000-0005-0000-0000-0000D1480000}"/>
    <cellStyle name="Normal 17 4 2 3 2" xfId="17406" xr:uid="{00000000-0005-0000-0000-0000D2480000}"/>
    <cellStyle name="Normal 17 4 2 3 2 2" xfId="36919" xr:uid="{00000000-0005-0000-0000-0000D3480000}"/>
    <cellStyle name="Normal 17 4 2 3 2 3" xfId="56812" xr:uid="{00000000-0005-0000-0000-0000D4480000}"/>
    <cellStyle name="Normal 17 4 2 3 3" xfId="22855" xr:uid="{00000000-0005-0000-0000-0000D5480000}"/>
    <cellStyle name="Normal 17 4 2 3 4" xfId="42619" xr:uid="{00000000-0005-0000-0000-0000D6480000}"/>
    <cellStyle name="Normal 17 4 2 4" xfId="5679" xr:uid="{00000000-0005-0000-0000-0000D7480000}"/>
    <cellStyle name="Normal 17 4 2 4 2" xfId="15416" xr:uid="{00000000-0005-0000-0000-0000D8480000}"/>
    <cellStyle name="Normal 17 4 2 4 2 2" xfId="34929" xr:uid="{00000000-0005-0000-0000-0000D9480000}"/>
    <cellStyle name="Normal 17 4 2 4 2 3" xfId="54822" xr:uid="{00000000-0005-0000-0000-0000DA480000}"/>
    <cellStyle name="Normal 17 4 2 4 3" xfId="27499" xr:uid="{00000000-0005-0000-0000-0000DB480000}"/>
    <cellStyle name="Normal 17 4 2 4 4" xfId="47387" xr:uid="{00000000-0005-0000-0000-0000DC480000}"/>
    <cellStyle name="Normal 17 4 2 5" xfId="11538" xr:uid="{00000000-0005-0000-0000-0000DD480000}"/>
    <cellStyle name="Normal 17 4 2 5 2" xfId="31053" xr:uid="{00000000-0005-0000-0000-0000DE480000}"/>
    <cellStyle name="Normal 17 4 2 5 3" xfId="50946" xr:uid="{00000000-0005-0000-0000-0000DF480000}"/>
    <cellStyle name="Normal 17 4 2 6" xfId="21259" xr:uid="{00000000-0005-0000-0000-0000E0480000}"/>
    <cellStyle name="Normal 17 4 2 7" xfId="40914" xr:uid="{00000000-0005-0000-0000-0000E1480000}"/>
    <cellStyle name="Normal 17 4 3" xfId="1029" xr:uid="{00000000-0005-0000-0000-0000E2480000}"/>
    <cellStyle name="Normal 17 4 3 2" xfId="3414" xr:uid="{00000000-0005-0000-0000-0000E3480000}"/>
    <cellStyle name="Normal 17 4 3 2 2" xfId="8851" xr:uid="{00000000-0005-0000-0000-0000E4480000}"/>
    <cellStyle name="Normal 17 4 3 2 2 2" xfId="18574" xr:uid="{00000000-0005-0000-0000-0000E5480000}"/>
    <cellStyle name="Normal 17 4 3 2 2 2 2" xfId="38087" xr:uid="{00000000-0005-0000-0000-0000E6480000}"/>
    <cellStyle name="Normal 17 4 3 2 2 2 3" xfId="57980" xr:uid="{00000000-0005-0000-0000-0000E7480000}"/>
    <cellStyle name="Normal 17 4 3 2 2 3" xfId="22712" xr:uid="{00000000-0005-0000-0000-0000E8480000}"/>
    <cellStyle name="Normal 17 4 3 2 2 4" xfId="42476" xr:uid="{00000000-0005-0000-0000-0000E9480000}"/>
    <cellStyle name="Normal 17 4 3 2 3" xfId="13268" xr:uid="{00000000-0005-0000-0000-0000EA480000}"/>
    <cellStyle name="Normal 17 4 3 2 3 2" xfId="32782" xr:uid="{00000000-0005-0000-0000-0000EB480000}"/>
    <cellStyle name="Normal 17 4 3 2 3 3" xfId="52675" xr:uid="{00000000-0005-0000-0000-0000EC480000}"/>
    <cellStyle name="Normal 17 4 3 2 4" xfId="24187" xr:uid="{00000000-0005-0000-0000-0000ED480000}"/>
    <cellStyle name="Normal 17 4 3 2 5" xfId="43953" xr:uid="{00000000-0005-0000-0000-0000EE480000}"/>
    <cellStyle name="Normal 17 4 3 3" xfId="7223" xr:uid="{00000000-0005-0000-0000-0000EF480000}"/>
    <cellStyle name="Normal 17 4 3 3 2" xfId="16959" xr:uid="{00000000-0005-0000-0000-0000F0480000}"/>
    <cellStyle name="Normal 17 4 3 3 2 2" xfId="36472" xr:uid="{00000000-0005-0000-0000-0000F1480000}"/>
    <cellStyle name="Normal 17 4 3 3 2 3" xfId="56365" xr:uid="{00000000-0005-0000-0000-0000F2480000}"/>
    <cellStyle name="Normal 17 4 3 3 3" xfId="22825" xr:uid="{00000000-0005-0000-0000-0000F3480000}"/>
    <cellStyle name="Normal 17 4 3 3 4" xfId="42589" xr:uid="{00000000-0005-0000-0000-0000F4480000}"/>
    <cellStyle name="Normal 17 4 3 4" xfId="6214" xr:uid="{00000000-0005-0000-0000-0000F5480000}"/>
    <cellStyle name="Normal 17 4 3 4 2" xfId="15951" xr:uid="{00000000-0005-0000-0000-0000F6480000}"/>
    <cellStyle name="Normal 17 4 3 4 2 2" xfId="35464" xr:uid="{00000000-0005-0000-0000-0000F7480000}"/>
    <cellStyle name="Normal 17 4 3 4 2 3" xfId="55357" xr:uid="{00000000-0005-0000-0000-0000F8480000}"/>
    <cellStyle name="Normal 17 4 3 4 3" xfId="28034" xr:uid="{00000000-0005-0000-0000-0000F9480000}"/>
    <cellStyle name="Normal 17 4 3 4 4" xfId="47922" xr:uid="{00000000-0005-0000-0000-0000FA480000}"/>
    <cellStyle name="Normal 17 4 3 5" xfId="11000" xr:uid="{00000000-0005-0000-0000-0000FB480000}"/>
    <cellStyle name="Normal 17 4 3 5 2" xfId="30515" xr:uid="{00000000-0005-0000-0000-0000FC480000}"/>
    <cellStyle name="Normal 17 4 3 5 3" xfId="50408" xr:uid="{00000000-0005-0000-0000-0000FD480000}"/>
    <cellStyle name="Normal 17 4 3 6" xfId="20721" xr:uid="{00000000-0005-0000-0000-0000FE480000}"/>
    <cellStyle name="Normal 17 4 3 7" xfId="40363" xr:uid="{00000000-0005-0000-0000-0000FF480000}"/>
    <cellStyle name="Normal 17 4 4" xfId="2219" xr:uid="{00000000-0005-0000-0000-000000490000}"/>
    <cellStyle name="Normal 17 4 4 2" xfId="4488" xr:uid="{00000000-0005-0000-0000-000001490000}"/>
    <cellStyle name="Normal 17 4 4 2 2" xfId="9924" xr:uid="{00000000-0005-0000-0000-000002490000}"/>
    <cellStyle name="Normal 17 4 4 2 2 2" xfId="19647" xr:uid="{00000000-0005-0000-0000-000003490000}"/>
    <cellStyle name="Normal 17 4 4 2 2 2 2" xfId="39160" xr:uid="{00000000-0005-0000-0000-000004490000}"/>
    <cellStyle name="Normal 17 4 4 2 2 2 3" xfId="59053" xr:uid="{00000000-0005-0000-0000-000005490000}"/>
    <cellStyle name="Normal 17 4 4 2 2 3" xfId="29373" xr:uid="{00000000-0005-0000-0000-000006490000}"/>
    <cellStyle name="Normal 17 4 4 2 2 4" xfId="49261" xr:uid="{00000000-0005-0000-0000-000007490000}"/>
    <cellStyle name="Normal 17 4 4 2 3" xfId="14341" xr:uid="{00000000-0005-0000-0000-000008490000}"/>
    <cellStyle name="Normal 17 4 4 2 3 2" xfId="33855" xr:uid="{00000000-0005-0000-0000-000009490000}"/>
    <cellStyle name="Normal 17 4 4 2 3 3" xfId="53748" xr:uid="{00000000-0005-0000-0000-00000A490000}"/>
    <cellStyle name="Normal 17 4 4 2 4" xfId="25260" xr:uid="{00000000-0005-0000-0000-00000B490000}"/>
    <cellStyle name="Normal 17 4 4 2 5" xfId="45027" xr:uid="{00000000-0005-0000-0000-00000C490000}"/>
    <cellStyle name="Normal 17 4 4 3" xfId="6749" xr:uid="{00000000-0005-0000-0000-00000D490000}"/>
    <cellStyle name="Normal 17 4 4 3 2" xfId="16486" xr:uid="{00000000-0005-0000-0000-00000E490000}"/>
    <cellStyle name="Normal 17 4 4 3 2 2" xfId="35999" xr:uid="{00000000-0005-0000-0000-00000F490000}"/>
    <cellStyle name="Normal 17 4 4 3 2 3" xfId="55892" xr:uid="{00000000-0005-0000-0000-000010490000}"/>
    <cellStyle name="Normal 17 4 4 3 3" xfId="28569" xr:uid="{00000000-0005-0000-0000-000011490000}"/>
    <cellStyle name="Normal 17 4 4 3 4" xfId="48457" xr:uid="{00000000-0005-0000-0000-000012490000}"/>
    <cellStyle name="Normal 17 4 4 4" xfId="12073" xr:uid="{00000000-0005-0000-0000-000013490000}"/>
    <cellStyle name="Normal 17 4 4 4 2" xfId="31588" xr:uid="{00000000-0005-0000-0000-000014490000}"/>
    <cellStyle name="Normal 17 4 4 4 3" xfId="51481" xr:uid="{00000000-0005-0000-0000-000015490000}"/>
    <cellStyle name="Normal 17 4 4 5" xfId="21794" xr:uid="{00000000-0005-0000-0000-000016490000}"/>
    <cellStyle name="Normal 17 4 4 6" xfId="41553" xr:uid="{00000000-0005-0000-0000-000017490000}"/>
    <cellStyle name="Normal 17 4 5" xfId="2879" xr:uid="{00000000-0005-0000-0000-000018490000}"/>
    <cellStyle name="Normal 17 4 5 2" xfId="8316" xr:uid="{00000000-0005-0000-0000-000019490000}"/>
    <cellStyle name="Normal 17 4 5 2 2" xfId="18039" xr:uid="{00000000-0005-0000-0000-00001A490000}"/>
    <cellStyle name="Normal 17 4 5 2 2 2" xfId="37552" xr:uid="{00000000-0005-0000-0000-00001B490000}"/>
    <cellStyle name="Normal 17 4 5 2 2 3" xfId="57445" xr:uid="{00000000-0005-0000-0000-00001C490000}"/>
    <cellStyle name="Normal 17 4 5 2 3" xfId="23118" xr:uid="{00000000-0005-0000-0000-00001D490000}"/>
    <cellStyle name="Normal 17 4 5 2 4" xfId="42884" xr:uid="{00000000-0005-0000-0000-00001E490000}"/>
    <cellStyle name="Normal 17 4 5 3" xfId="12733" xr:uid="{00000000-0005-0000-0000-00001F490000}"/>
    <cellStyle name="Normal 17 4 5 3 2" xfId="32247" xr:uid="{00000000-0005-0000-0000-000020490000}"/>
    <cellStyle name="Normal 17 4 5 3 3" xfId="52140" xr:uid="{00000000-0005-0000-0000-000021490000}"/>
    <cellStyle name="Normal 17 4 5 4" xfId="23652" xr:uid="{00000000-0005-0000-0000-000022490000}"/>
    <cellStyle name="Normal 17 4 5 5" xfId="43418" xr:uid="{00000000-0005-0000-0000-000023490000}"/>
    <cellStyle name="Normal 17 4 6" xfId="5139" xr:uid="{00000000-0005-0000-0000-000024490000}"/>
    <cellStyle name="Normal 17 4 6 2" xfId="14879" xr:uid="{00000000-0005-0000-0000-000025490000}"/>
    <cellStyle name="Normal 17 4 6 2 2" xfId="34392" xr:uid="{00000000-0005-0000-0000-000026490000}"/>
    <cellStyle name="Normal 17 4 6 2 3" xfId="54285" xr:uid="{00000000-0005-0000-0000-000027490000}"/>
    <cellStyle name="Normal 17 4 6 3" xfId="26961" xr:uid="{00000000-0005-0000-0000-000028490000}"/>
    <cellStyle name="Normal 17 4 6 4" xfId="46847" xr:uid="{00000000-0005-0000-0000-000029490000}"/>
    <cellStyle name="Normal 17 4 7" xfId="10465" xr:uid="{00000000-0005-0000-0000-00002A490000}"/>
    <cellStyle name="Normal 17 4 7 2" xfId="29980" xr:uid="{00000000-0005-0000-0000-00002B490000}"/>
    <cellStyle name="Normal 17 4 7 3" xfId="49873" xr:uid="{00000000-0005-0000-0000-00002C490000}"/>
    <cellStyle name="Normal 17 4 8" xfId="20186" xr:uid="{00000000-0005-0000-0000-00002D490000}"/>
    <cellStyle name="Normal 17 4 9" xfId="39828" xr:uid="{00000000-0005-0000-0000-00002E490000}"/>
    <cellStyle name="Normal 17 5" xfId="1228" xr:uid="{00000000-0005-0000-0000-00002F490000}"/>
    <cellStyle name="Normal 17 5 2" xfId="3600" xr:uid="{00000000-0005-0000-0000-000030490000}"/>
    <cellStyle name="Normal 17 5 2 2" xfId="9037" xr:uid="{00000000-0005-0000-0000-000031490000}"/>
    <cellStyle name="Normal 17 5 2 2 2" xfId="18760" xr:uid="{00000000-0005-0000-0000-000032490000}"/>
    <cellStyle name="Normal 17 5 2 2 2 2" xfId="38273" xr:uid="{00000000-0005-0000-0000-000033490000}"/>
    <cellStyle name="Normal 17 5 2 2 2 3" xfId="58166" xr:uid="{00000000-0005-0000-0000-000034490000}"/>
    <cellStyle name="Normal 17 5 2 2 3" xfId="22266" xr:uid="{00000000-0005-0000-0000-000035490000}"/>
    <cellStyle name="Normal 17 5 2 2 4" xfId="42027" xr:uid="{00000000-0005-0000-0000-000036490000}"/>
    <cellStyle name="Normal 17 5 2 3" xfId="13454" xr:uid="{00000000-0005-0000-0000-000037490000}"/>
    <cellStyle name="Normal 17 5 2 3 2" xfId="32968" xr:uid="{00000000-0005-0000-0000-000038490000}"/>
    <cellStyle name="Normal 17 5 2 3 3" xfId="52861" xr:uid="{00000000-0005-0000-0000-000039490000}"/>
    <cellStyle name="Normal 17 5 2 4" xfId="24373" xr:uid="{00000000-0005-0000-0000-00003A490000}"/>
    <cellStyle name="Normal 17 5 2 5" xfId="44139" xr:uid="{00000000-0005-0000-0000-00003B490000}"/>
    <cellStyle name="Normal 17 5 3" xfId="7389" xr:uid="{00000000-0005-0000-0000-00003C490000}"/>
    <cellStyle name="Normal 17 5 3 2" xfId="17112" xr:uid="{00000000-0005-0000-0000-00003D490000}"/>
    <cellStyle name="Normal 17 5 3 2 2" xfId="36625" xr:uid="{00000000-0005-0000-0000-00003E490000}"/>
    <cellStyle name="Normal 17 5 3 2 3" xfId="56518" xr:uid="{00000000-0005-0000-0000-00003F490000}"/>
    <cellStyle name="Normal 17 5 3 3" xfId="22835" xr:uid="{00000000-0005-0000-0000-000040490000}"/>
    <cellStyle name="Normal 17 5 3 4" xfId="42599" xr:uid="{00000000-0005-0000-0000-000041490000}"/>
    <cellStyle name="Normal 17 5 4" xfId="5327" xr:uid="{00000000-0005-0000-0000-000042490000}"/>
    <cellStyle name="Normal 17 5 4 2" xfId="15064" xr:uid="{00000000-0005-0000-0000-000043490000}"/>
    <cellStyle name="Normal 17 5 4 2 2" xfId="34577" xr:uid="{00000000-0005-0000-0000-000044490000}"/>
    <cellStyle name="Normal 17 5 4 2 3" xfId="54470" xr:uid="{00000000-0005-0000-0000-000045490000}"/>
    <cellStyle name="Normal 17 5 4 3" xfId="27147" xr:uid="{00000000-0005-0000-0000-000046490000}"/>
    <cellStyle name="Normal 17 5 4 4" xfId="47035" xr:uid="{00000000-0005-0000-0000-000047490000}"/>
    <cellStyle name="Normal 17 5 5" xfId="11186" xr:uid="{00000000-0005-0000-0000-000048490000}"/>
    <cellStyle name="Normal 17 5 5 2" xfId="30701" xr:uid="{00000000-0005-0000-0000-000049490000}"/>
    <cellStyle name="Normal 17 5 5 3" xfId="50594" xr:uid="{00000000-0005-0000-0000-00004A490000}"/>
    <cellStyle name="Normal 17 5 6" xfId="20907" xr:uid="{00000000-0005-0000-0000-00004B490000}"/>
    <cellStyle name="Normal 17 5 7" xfId="40562" xr:uid="{00000000-0005-0000-0000-00004C490000}"/>
    <cellStyle name="Normal 17 6" xfId="677" xr:uid="{00000000-0005-0000-0000-00004D490000}"/>
    <cellStyle name="Normal 17 6 2" xfId="3062" xr:uid="{00000000-0005-0000-0000-00004E490000}"/>
    <cellStyle name="Normal 17 6 2 2" xfId="8499" xr:uid="{00000000-0005-0000-0000-00004F490000}"/>
    <cellStyle name="Normal 17 6 2 2 2" xfId="18222" xr:uid="{00000000-0005-0000-0000-000050490000}"/>
    <cellStyle name="Normal 17 6 2 2 2 2" xfId="37735" xr:uid="{00000000-0005-0000-0000-000051490000}"/>
    <cellStyle name="Normal 17 6 2 2 2 3" xfId="57628" xr:uid="{00000000-0005-0000-0000-000052490000}"/>
    <cellStyle name="Normal 17 6 2 2 3" xfId="22920" xr:uid="{00000000-0005-0000-0000-000053490000}"/>
    <cellStyle name="Normal 17 6 2 2 4" xfId="42685" xr:uid="{00000000-0005-0000-0000-000054490000}"/>
    <cellStyle name="Normal 17 6 2 3" xfId="12916" xr:uid="{00000000-0005-0000-0000-000055490000}"/>
    <cellStyle name="Normal 17 6 2 3 2" xfId="32430" xr:uid="{00000000-0005-0000-0000-000056490000}"/>
    <cellStyle name="Normal 17 6 2 3 3" xfId="52323" xr:uid="{00000000-0005-0000-0000-000057490000}"/>
    <cellStyle name="Normal 17 6 2 4" xfId="23835" xr:uid="{00000000-0005-0000-0000-000058490000}"/>
    <cellStyle name="Normal 17 6 2 5" xfId="43601" xr:uid="{00000000-0005-0000-0000-000059490000}"/>
    <cellStyle name="Normal 17 6 3" xfId="6929" xr:uid="{00000000-0005-0000-0000-00005A490000}"/>
    <cellStyle name="Normal 17 6 3 2" xfId="16665" xr:uid="{00000000-0005-0000-0000-00005B490000}"/>
    <cellStyle name="Normal 17 6 3 2 2" xfId="36178" xr:uid="{00000000-0005-0000-0000-00005C490000}"/>
    <cellStyle name="Normal 17 6 3 2 3" xfId="56071" xr:uid="{00000000-0005-0000-0000-00005D490000}"/>
    <cellStyle name="Normal 17 6 3 3" xfId="22239" xr:uid="{00000000-0005-0000-0000-00005E490000}"/>
    <cellStyle name="Normal 17 6 3 4" xfId="41999" xr:uid="{00000000-0005-0000-0000-00005F490000}"/>
    <cellStyle name="Normal 17 6 4" xfId="5862" xr:uid="{00000000-0005-0000-0000-000060490000}"/>
    <cellStyle name="Normal 17 6 4 2" xfId="15599" xr:uid="{00000000-0005-0000-0000-000061490000}"/>
    <cellStyle name="Normal 17 6 4 2 2" xfId="35112" xr:uid="{00000000-0005-0000-0000-000062490000}"/>
    <cellStyle name="Normal 17 6 4 2 3" xfId="55005" xr:uid="{00000000-0005-0000-0000-000063490000}"/>
    <cellStyle name="Normal 17 6 4 3" xfId="27682" xr:uid="{00000000-0005-0000-0000-000064490000}"/>
    <cellStyle name="Normal 17 6 4 4" xfId="47570" xr:uid="{00000000-0005-0000-0000-000065490000}"/>
    <cellStyle name="Normal 17 6 5" xfId="10648" xr:uid="{00000000-0005-0000-0000-000066490000}"/>
    <cellStyle name="Normal 17 6 5 2" xfId="30163" xr:uid="{00000000-0005-0000-0000-000067490000}"/>
    <cellStyle name="Normal 17 6 5 3" xfId="50056" xr:uid="{00000000-0005-0000-0000-000068490000}"/>
    <cellStyle name="Normal 17 6 6" xfId="20369" xr:uid="{00000000-0005-0000-0000-000069490000}"/>
    <cellStyle name="Normal 17 6 7" xfId="40011" xr:uid="{00000000-0005-0000-0000-00006A490000}"/>
    <cellStyle name="Normal 17 7" xfId="1825" xr:uid="{00000000-0005-0000-0000-00006B490000}"/>
    <cellStyle name="Normal 17 7 2" xfId="4136" xr:uid="{00000000-0005-0000-0000-00006C490000}"/>
    <cellStyle name="Normal 17 7 2 2" xfId="9572" xr:uid="{00000000-0005-0000-0000-00006D490000}"/>
    <cellStyle name="Normal 17 7 2 2 2" xfId="19295" xr:uid="{00000000-0005-0000-0000-00006E490000}"/>
    <cellStyle name="Normal 17 7 2 2 2 2" xfId="38808" xr:uid="{00000000-0005-0000-0000-00006F490000}"/>
    <cellStyle name="Normal 17 7 2 2 2 3" xfId="58701" xr:uid="{00000000-0005-0000-0000-000070490000}"/>
    <cellStyle name="Normal 17 7 2 2 3" xfId="29021" xr:uid="{00000000-0005-0000-0000-000071490000}"/>
    <cellStyle name="Normal 17 7 2 2 4" xfId="48909" xr:uid="{00000000-0005-0000-0000-000072490000}"/>
    <cellStyle name="Normal 17 7 2 3" xfId="13989" xr:uid="{00000000-0005-0000-0000-000073490000}"/>
    <cellStyle name="Normal 17 7 2 3 2" xfId="33503" xr:uid="{00000000-0005-0000-0000-000074490000}"/>
    <cellStyle name="Normal 17 7 2 3 3" xfId="53396" xr:uid="{00000000-0005-0000-0000-000075490000}"/>
    <cellStyle name="Normal 17 7 2 4" xfId="24908" xr:uid="{00000000-0005-0000-0000-000076490000}"/>
    <cellStyle name="Normal 17 7 2 5" xfId="44675" xr:uid="{00000000-0005-0000-0000-000077490000}"/>
    <cellStyle name="Normal 17 7 3" xfId="6397" xr:uid="{00000000-0005-0000-0000-000078490000}"/>
    <cellStyle name="Normal 17 7 3 2" xfId="16134" xr:uid="{00000000-0005-0000-0000-000079490000}"/>
    <cellStyle name="Normal 17 7 3 2 2" xfId="35647" xr:uid="{00000000-0005-0000-0000-00007A490000}"/>
    <cellStyle name="Normal 17 7 3 2 3" xfId="55540" xr:uid="{00000000-0005-0000-0000-00007B490000}"/>
    <cellStyle name="Normal 17 7 3 3" xfId="28217" xr:uid="{00000000-0005-0000-0000-00007C490000}"/>
    <cellStyle name="Normal 17 7 3 4" xfId="48105" xr:uid="{00000000-0005-0000-0000-00007D490000}"/>
    <cellStyle name="Normal 17 7 4" xfId="11721" xr:uid="{00000000-0005-0000-0000-00007E490000}"/>
    <cellStyle name="Normal 17 7 4 2" xfId="31236" xr:uid="{00000000-0005-0000-0000-00007F490000}"/>
    <cellStyle name="Normal 17 7 4 3" xfId="51129" xr:uid="{00000000-0005-0000-0000-000080490000}"/>
    <cellStyle name="Normal 17 7 5" xfId="21442" xr:uid="{00000000-0005-0000-0000-000081490000}"/>
    <cellStyle name="Normal 17 7 6" xfId="41159" xr:uid="{00000000-0005-0000-0000-000082490000}"/>
    <cellStyle name="Normal 17 8" xfId="2388" xr:uid="{00000000-0005-0000-0000-000083490000}"/>
    <cellStyle name="Normal 17 8 2" xfId="7825" xr:uid="{00000000-0005-0000-0000-000084490000}"/>
    <cellStyle name="Normal 17 8 2 2" xfId="17548" xr:uid="{00000000-0005-0000-0000-000085490000}"/>
    <cellStyle name="Normal 17 8 2 2 2" xfId="37061" xr:uid="{00000000-0005-0000-0000-000086490000}"/>
    <cellStyle name="Normal 17 8 2 2 3" xfId="56954" xr:uid="{00000000-0005-0000-0000-000087490000}"/>
    <cellStyle name="Normal 17 8 2 3" xfId="26436" xr:uid="{00000000-0005-0000-0000-000088490000}"/>
    <cellStyle name="Normal 17 8 2 4" xfId="46209" xr:uid="{00000000-0005-0000-0000-000089490000}"/>
    <cellStyle name="Normal 17 8 3" xfId="12242" xr:uid="{00000000-0005-0000-0000-00008A490000}"/>
    <cellStyle name="Normal 17 8 3 2" xfId="31756" xr:uid="{00000000-0005-0000-0000-00008B490000}"/>
    <cellStyle name="Normal 17 8 3 3" xfId="51649" xr:uid="{00000000-0005-0000-0000-00008C490000}"/>
    <cellStyle name="Normal 17 8 4" xfId="23161" xr:uid="{00000000-0005-0000-0000-00008D490000}"/>
    <cellStyle name="Normal 17 8 5" xfId="42927" xr:uid="{00000000-0005-0000-0000-00008E490000}"/>
    <cellStyle name="Normal 17 9" xfId="2527" xr:uid="{00000000-0005-0000-0000-00008F490000}"/>
    <cellStyle name="Normal 17 9 2" xfId="7964" xr:uid="{00000000-0005-0000-0000-000090490000}"/>
    <cellStyle name="Normal 17 9 2 2" xfId="17687" xr:uid="{00000000-0005-0000-0000-000091490000}"/>
    <cellStyle name="Normal 17 9 2 2 2" xfId="37200" xr:uid="{00000000-0005-0000-0000-000092490000}"/>
    <cellStyle name="Normal 17 9 2 2 3" xfId="57093" xr:uid="{00000000-0005-0000-0000-000093490000}"/>
    <cellStyle name="Normal 17 9 2 3" xfId="25423" xr:uid="{00000000-0005-0000-0000-000094490000}"/>
    <cellStyle name="Normal 17 9 2 4" xfId="45190" xr:uid="{00000000-0005-0000-0000-000095490000}"/>
    <cellStyle name="Normal 17 9 3" xfId="12381" xr:uid="{00000000-0005-0000-0000-000096490000}"/>
    <cellStyle name="Normal 17 9 3 2" xfId="31895" xr:uid="{00000000-0005-0000-0000-000097490000}"/>
    <cellStyle name="Normal 17 9 3 3" xfId="51788" xr:uid="{00000000-0005-0000-0000-000098490000}"/>
    <cellStyle name="Normal 17 9 4" xfId="23300" xr:uid="{00000000-0005-0000-0000-000099490000}"/>
    <cellStyle name="Normal 17 9 5" xfId="43066" xr:uid="{00000000-0005-0000-0000-00009A490000}"/>
    <cellStyle name="Normal 18" xfId="101" xr:uid="{00000000-0005-0000-0000-00009B490000}"/>
    <cellStyle name="Normal 18 10" xfId="4746" xr:uid="{00000000-0005-0000-0000-00009C490000}"/>
    <cellStyle name="Normal 18 10 2" xfId="14528" xr:uid="{00000000-0005-0000-0000-00009D490000}"/>
    <cellStyle name="Normal 18 10 2 2" xfId="34041" xr:uid="{00000000-0005-0000-0000-00009E490000}"/>
    <cellStyle name="Normal 18 10 2 3" xfId="53934" xr:uid="{00000000-0005-0000-0000-00009F490000}"/>
    <cellStyle name="Normal 18 10 3" xfId="26610" xr:uid="{00000000-0005-0000-0000-0000A0490000}"/>
    <cellStyle name="Normal 18 10 4" xfId="46454" xr:uid="{00000000-0005-0000-0000-0000A1490000}"/>
    <cellStyle name="Normal 18 11" xfId="10114" xr:uid="{00000000-0005-0000-0000-0000A2490000}"/>
    <cellStyle name="Normal 18 11 2" xfId="29629" xr:uid="{00000000-0005-0000-0000-0000A3490000}"/>
    <cellStyle name="Normal 18 11 3" xfId="49522" xr:uid="{00000000-0005-0000-0000-0000A4490000}"/>
    <cellStyle name="Normal 18 12" xfId="19835" xr:uid="{00000000-0005-0000-0000-0000A5490000}"/>
    <cellStyle name="Normal 18 13" xfId="39435" xr:uid="{00000000-0005-0000-0000-0000A6490000}"/>
    <cellStyle name="Normal 18 2" xfId="252" xr:uid="{00000000-0005-0000-0000-0000A7490000}"/>
    <cellStyle name="Normal 18 2 10" xfId="19986" xr:uid="{00000000-0005-0000-0000-0000A8490000}"/>
    <cellStyle name="Normal 18 2 11" xfId="39586" xr:uid="{00000000-0005-0000-0000-0000A9490000}"/>
    <cellStyle name="Normal 18 2 2" xfId="470" xr:uid="{00000000-0005-0000-0000-0000AA490000}"/>
    <cellStyle name="Normal 18 2 2 2" xfId="1556" xr:uid="{00000000-0005-0000-0000-0000AB490000}"/>
    <cellStyle name="Normal 18 2 2 2 2" xfId="3928" xr:uid="{00000000-0005-0000-0000-0000AC490000}"/>
    <cellStyle name="Normal 18 2 2 2 2 2" xfId="9365" xr:uid="{00000000-0005-0000-0000-0000AD490000}"/>
    <cellStyle name="Normal 18 2 2 2 2 2 2" xfId="19088" xr:uid="{00000000-0005-0000-0000-0000AE490000}"/>
    <cellStyle name="Normal 18 2 2 2 2 2 2 2" xfId="38601" xr:uid="{00000000-0005-0000-0000-0000AF490000}"/>
    <cellStyle name="Normal 18 2 2 2 2 2 2 3" xfId="58494" xr:uid="{00000000-0005-0000-0000-0000B0490000}"/>
    <cellStyle name="Normal 18 2 2 2 2 2 3" xfId="22179" xr:uid="{00000000-0005-0000-0000-0000B1490000}"/>
    <cellStyle name="Normal 18 2 2 2 2 2 4" xfId="41939" xr:uid="{00000000-0005-0000-0000-0000B2490000}"/>
    <cellStyle name="Normal 18 2 2 2 2 3" xfId="13782" xr:uid="{00000000-0005-0000-0000-0000B3490000}"/>
    <cellStyle name="Normal 18 2 2 2 2 3 2" xfId="33296" xr:uid="{00000000-0005-0000-0000-0000B4490000}"/>
    <cellStyle name="Normal 18 2 2 2 2 3 3" xfId="53189" xr:uid="{00000000-0005-0000-0000-0000B5490000}"/>
    <cellStyle name="Normal 18 2 2 2 2 4" xfId="24701" xr:uid="{00000000-0005-0000-0000-0000B6490000}"/>
    <cellStyle name="Normal 18 2 2 2 2 5" xfId="44467" xr:uid="{00000000-0005-0000-0000-0000B7490000}"/>
    <cellStyle name="Normal 18 2 2 2 3" xfId="7662" xr:uid="{00000000-0005-0000-0000-0000B8490000}"/>
    <cellStyle name="Normal 18 2 2 2 3 2" xfId="17385" xr:uid="{00000000-0005-0000-0000-0000B9490000}"/>
    <cellStyle name="Normal 18 2 2 2 3 2 2" xfId="36898" xr:uid="{00000000-0005-0000-0000-0000BA490000}"/>
    <cellStyle name="Normal 18 2 2 2 3 2 3" xfId="56791" xr:uid="{00000000-0005-0000-0000-0000BB490000}"/>
    <cellStyle name="Normal 18 2 2 2 3 3" xfId="22833" xr:uid="{00000000-0005-0000-0000-0000BC490000}"/>
    <cellStyle name="Normal 18 2 2 2 3 4" xfId="42597" xr:uid="{00000000-0005-0000-0000-0000BD490000}"/>
    <cellStyle name="Normal 18 2 2 2 4" xfId="5655" xr:uid="{00000000-0005-0000-0000-0000BE490000}"/>
    <cellStyle name="Normal 18 2 2 2 4 2" xfId="15392" xr:uid="{00000000-0005-0000-0000-0000BF490000}"/>
    <cellStyle name="Normal 18 2 2 2 4 2 2" xfId="34905" xr:uid="{00000000-0005-0000-0000-0000C0490000}"/>
    <cellStyle name="Normal 18 2 2 2 4 2 3" xfId="54798" xr:uid="{00000000-0005-0000-0000-0000C1490000}"/>
    <cellStyle name="Normal 18 2 2 2 4 3" xfId="27475" xr:uid="{00000000-0005-0000-0000-0000C2490000}"/>
    <cellStyle name="Normal 18 2 2 2 4 4" xfId="47363" xr:uid="{00000000-0005-0000-0000-0000C3490000}"/>
    <cellStyle name="Normal 18 2 2 2 5" xfId="11514" xr:uid="{00000000-0005-0000-0000-0000C4490000}"/>
    <cellStyle name="Normal 18 2 2 2 5 2" xfId="31029" xr:uid="{00000000-0005-0000-0000-0000C5490000}"/>
    <cellStyle name="Normal 18 2 2 2 5 3" xfId="50922" xr:uid="{00000000-0005-0000-0000-0000C6490000}"/>
    <cellStyle name="Normal 18 2 2 2 6" xfId="21235" xr:uid="{00000000-0005-0000-0000-0000C7490000}"/>
    <cellStyle name="Normal 18 2 2 2 7" xfId="40890" xr:uid="{00000000-0005-0000-0000-0000C8490000}"/>
    <cellStyle name="Normal 18 2 2 3" xfId="1005" xr:uid="{00000000-0005-0000-0000-0000C9490000}"/>
    <cellStyle name="Normal 18 2 2 3 2" xfId="3390" xr:uid="{00000000-0005-0000-0000-0000CA490000}"/>
    <cellStyle name="Normal 18 2 2 3 2 2" xfId="8827" xr:uid="{00000000-0005-0000-0000-0000CB490000}"/>
    <cellStyle name="Normal 18 2 2 3 2 2 2" xfId="18550" xr:uid="{00000000-0005-0000-0000-0000CC490000}"/>
    <cellStyle name="Normal 18 2 2 3 2 2 2 2" xfId="38063" xr:uid="{00000000-0005-0000-0000-0000CD490000}"/>
    <cellStyle name="Normal 18 2 2 3 2 2 2 3" xfId="57956" xr:uid="{00000000-0005-0000-0000-0000CE490000}"/>
    <cellStyle name="Normal 18 2 2 3 2 2 3" xfId="26293" xr:uid="{00000000-0005-0000-0000-0000CF490000}"/>
    <cellStyle name="Normal 18 2 2 3 2 2 4" xfId="46066" xr:uid="{00000000-0005-0000-0000-0000D0490000}"/>
    <cellStyle name="Normal 18 2 2 3 2 3" xfId="13244" xr:uid="{00000000-0005-0000-0000-0000D1490000}"/>
    <cellStyle name="Normal 18 2 2 3 2 3 2" xfId="32758" xr:uid="{00000000-0005-0000-0000-0000D2490000}"/>
    <cellStyle name="Normal 18 2 2 3 2 3 3" xfId="52651" xr:uid="{00000000-0005-0000-0000-0000D3490000}"/>
    <cellStyle name="Normal 18 2 2 3 2 4" xfId="24163" xr:uid="{00000000-0005-0000-0000-0000D4490000}"/>
    <cellStyle name="Normal 18 2 2 3 2 5" xfId="43929" xr:uid="{00000000-0005-0000-0000-0000D5490000}"/>
    <cellStyle name="Normal 18 2 2 3 3" xfId="7202" xr:uid="{00000000-0005-0000-0000-0000D6490000}"/>
    <cellStyle name="Normal 18 2 2 3 3 2" xfId="16938" xr:uid="{00000000-0005-0000-0000-0000D7490000}"/>
    <cellStyle name="Normal 18 2 2 3 3 2 2" xfId="36451" xr:uid="{00000000-0005-0000-0000-0000D8490000}"/>
    <cellStyle name="Normal 18 2 2 3 3 2 3" xfId="56344" xr:uid="{00000000-0005-0000-0000-0000D9490000}"/>
    <cellStyle name="Normal 18 2 2 3 3 3" xfId="25978" xr:uid="{00000000-0005-0000-0000-0000DA490000}"/>
    <cellStyle name="Normal 18 2 2 3 3 4" xfId="45748" xr:uid="{00000000-0005-0000-0000-0000DB490000}"/>
    <cellStyle name="Normal 18 2 2 3 4" xfId="6190" xr:uid="{00000000-0005-0000-0000-0000DC490000}"/>
    <cellStyle name="Normal 18 2 2 3 4 2" xfId="15927" xr:uid="{00000000-0005-0000-0000-0000DD490000}"/>
    <cellStyle name="Normal 18 2 2 3 4 2 2" xfId="35440" xr:uid="{00000000-0005-0000-0000-0000DE490000}"/>
    <cellStyle name="Normal 18 2 2 3 4 2 3" xfId="55333" xr:uid="{00000000-0005-0000-0000-0000DF490000}"/>
    <cellStyle name="Normal 18 2 2 3 4 3" xfId="28010" xr:uid="{00000000-0005-0000-0000-0000E0490000}"/>
    <cellStyle name="Normal 18 2 2 3 4 4" xfId="47898" xr:uid="{00000000-0005-0000-0000-0000E1490000}"/>
    <cellStyle name="Normal 18 2 2 3 5" xfId="10976" xr:uid="{00000000-0005-0000-0000-0000E2490000}"/>
    <cellStyle name="Normal 18 2 2 3 5 2" xfId="30491" xr:uid="{00000000-0005-0000-0000-0000E3490000}"/>
    <cellStyle name="Normal 18 2 2 3 5 3" xfId="50384" xr:uid="{00000000-0005-0000-0000-0000E4490000}"/>
    <cellStyle name="Normal 18 2 2 3 6" xfId="20697" xr:uid="{00000000-0005-0000-0000-0000E5490000}"/>
    <cellStyle name="Normal 18 2 2 3 7" xfId="40339" xr:uid="{00000000-0005-0000-0000-0000E6490000}"/>
    <cellStyle name="Normal 18 2 2 4" xfId="2195" xr:uid="{00000000-0005-0000-0000-0000E7490000}"/>
    <cellStyle name="Normal 18 2 2 4 2" xfId="4464" xr:uid="{00000000-0005-0000-0000-0000E8490000}"/>
    <cellStyle name="Normal 18 2 2 4 2 2" xfId="9900" xr:uid="{00000000-0005-0000-0000-0000E9490000}"/>
    <cellStyle name="Normal 18 2 2 4 2 2 2" xfId="19623" xr:uid="{00000000-0005-0000-0000-0000EA490000}"/>
    <cellStyle name="Normal 18 2 2 4 2 2 2 2" xfId="39136" xr:uid="{00000000-0005-0000-0000-0000EB490000}"/>
    <cellStyle name="Normal 18 2 2 4 2 2 2 3" xfId="59029" xr:uid="{00000000-0005-0000-0000-0000EC490000}"/>
    <cellStyle name="Normal 18 2 2 4 2 2 3" xfId="29349" xr:uid="{00000000-0005-0000-0000-0000ED490000}"/>
    <cellStyle name="Normal 18 2 2 4 2 2 4" xfId="49237" xr:uid="{00000000-0005-0000-0000-0000EE490000}"/>
    <cellStyle name="Normal 18 2 2 4 2 3" xfId="14317" xr:uid="{00000000-0005-0000-0000-0000EF490000}"/>
    <cellStyle name="Normal 18 2 2 4 2 3 2" xfId="33831" xr:uid="{00000000-0005-0000-0000-0000F0490000}"/>
    <cellStyle name="Normal 18 2 2 4 2 3 3" xfId="53724" xr:uid="{00000000-0005-0000-0000-0000F1490000}"/>
    <cellStyle name="Normal 18 2 2 4 2 4" xfId="25236" xr:uid="{00000000-0005-0000-0000-0000F2490000}"/>
    <cellStyle name="Normal 18 2 2 4 2 5" xfId="45003" xr:uid="{00000000-0005-0000-0000-0000F3490000}"/>
    <cellStyle name="Normal 18 2 2 4 3" xfId="6725" xr:uid="{00000000-0005-0000-0000-0000F4490000}"/>
    <cellStyle name="Normal 18 2 2 4 3 2" xfId="16462" xr:uid="{00000000-0005-0000-0000-0000F5490000}"/>
    <cellStyle name="Normal 18 2 2 4 3 2 2" xfId="35975" xr:uid="{00000000-0005-0000-0000-0000F6490000}"/>
    <cellStyle name="Normal 18 2 2 4 3 2 3" xfId="55868" xr:uid="{00000000-0005-0000-0000-0000F7490000}"/>
    <cellStyle name="Normal 18 2 2 4 3 3" xfId="28545" xr:uid="{00000000-0005-0000-0000-0000F8490000}"/>
    <cellStyle name="Normal 18 2 2 4 3 4" xfId="48433" xr:uid="{00000000-0005-0000-0000-0000F9490000}"/>
    <cellStyle name="Normal 18 2 2 4 4" xfId="12049" xr:uid="{00000000-0005-0000-0000-0000FA490000}"/>
    <cellStyle name="Normal 18 2 2 4 4 2" xfId="31564" xr:uid="{00000000-0005-0000-0000-0000FB490000}"/>
    <cellStyle name="Normal 18 2 2 4 4 3" xfId="51457" xr:uid="{00000000-0005-0000-0000-0000FC490000}"/>
    <cellStyle name="Normal 18 2 2 4 5" xfId="21770" xr:uid="{00000000-0005-0000-0000-0000FD490000}"/>
    <cellStyle name="Normal 18 2 2 4 6" xfId="41529" xr:uid="{00000000-0005-0000-0000-0000FE490000}"/>
    <cellStyle name="Normal 18 2 2 5" xfId="2855" xr:uid="{00000000-0005-0000-0000-0000FF490000}"/>
    <cellStyle name="Normal 18 2 2 5 2" xfId="8292" xr:uid="{00000000-0005-0000-0000-0000004A0000}"/>
    <cellStyle name="Normal 18 2 2 5 2 2" xfId="18015" xr:uid="{00000000-0005-0000-0000-0000014A0000}"/>
    <cellStyle name="Normal 18 2 2 5 2 2 2" xfId="37528" xr:uid="{00000000-0005-0000-0000-0000024A0000}"/>
    <cellStyle name="Normal 18 2 2 5 2 2 3" xfId="57421" xr:uid="{00000000-0005-0000-0000-0000034A0000}"/>
    <cellStyle name="Normal 18 2 2 5 2 3" xfId="22525" xr:uid="{00000000-0005-0000-0000-0000044A0000}"/>
    <cellStyle name="Normal 18 2 2 5 2 4" xfId="42288" xr:uid="{00000000-0005-0000-0000-0000054A0000}"/>
    <cellStyle name="Normal 18 2 2 5 3" xfId="12709" xr:uid="{00000000-0005-0000-0000-0000064A0000}"/>
    <cellStyle name="Normal 18 2 2 5 3 2" xfId="32223" xr:uid="{00000000-0005-0000-0000-0000074A0000}"/>
    <cellStyle name="Normal 18 2 2 5 3 3" xfId="52116" xr:uid="{00000000-0005-0000-0000-0000084A0000}"/>
    <cellStyle name="Normal 18 2 2 5 4" xfId="23628" xr:uid="{00000000-0005-0000-0000-0000094A0000}"/>
    <cellStyle name="Normal 18 2 2 5 5" xfId="43394" xr:uid="{00000000-0005-0000-0000-00000A4A0000}"/>
    <cellStyle name="Normal 18 2 2 6" xfId="5115" xr:uid="{00000000-0005-0000-0000-00000B4A0000}"/>
    <cellStyle name="Normal 18 2 2 6 2" xfId="14855" xr:uid="{00000000-0005-0000-0000-00000C4A0000}"/>
    <cellStyle name="Normal 18 2 2 6 2 2" xfId="34368" xr:uid="{00000000-0005-0000-0000-00000D4A0000}"/>
    <cellStyle name="Normal 18 2 2 6 2 3" xfId="54261" xr:uid="{00000000-0005-0000-0000-00000E4A0000}"/>
    <cellStyle name="Normal 18 2 2 6 3" xfId="26937" xr:uid="{00000000-0005-0000-0000-00000F4A0000}"/>
    <cellStyle name="Normal 18 2 2 6 4" xfId="46823" xr:uid="{00000000-0005-0000-0000-0000104A0000}"/>
    <cellStyle name="Normal 18 2 2 7" xfId="10441" xr:uid="{00000000-0005-0000-0000-0000114A0000}"/>
    <cellStyle name="Normal 18 2 2 7 2" xfId="29956" xr:uid="{00000000-0005-0000-0000-0000124A0000}"/>
    <cellStyle name="Normal 18 2 2 7 3" xfId="49849" xr:uid="{00000000-0005-0000-0000-0000134A0000}"/>
    <cellStyle name="Normal 18 2 2 8" xfId="20162" xr:uid="{00000000-0005-0000-0000-0000144A0000}"/>
    <cellStyle name="Normal 18 2 2 9" xfId="39804" xr:uid="{00000000-0005-0000-0000-0000154A0000}"/>
    <cellStyle name="Normal 18 2 3" xfId="646" xr:uid="{00000000-0005-0000-0000-0000164A0000}"/>
    <cellStyle name="Normal 18 2 3 2" xfId="1732" xr:uid="{00000000-0005-0000-0000-0000174A0000}"/>
    <cellStyle name="Normal 18 2 3 2 2" xfId="4104" xr:uid="{00000000-0005-0000-0000-0000184A0000}"/>
    <cellStyle name="Normal 18 2 3 2 2 2" xfId="9541" xr:uid="{00000000-0005-0000-0000-0000194A0000}"/>
    <cellStyle name="Normal 18 2 3 2 2 2 2" xfId="19264" xr:uid="{00000000-0005-0000-0000-00001A4A0000}"/>
    <cellStyle name="Normal 18 2 3 2 2 2 2 2" xfId="38777" xr:uid="{00000000-0005-0000-0000-00001B4A0000}"/>
    <cellStyle name="Normal 18 2 3 2 2 2 2 3" xfId="58670" xr:uid="{00000000-0005-0000-0000-00001C4A0000}"/>
    <cellStyle name="Normal 18 2 3 2 2 2 3" xfId="26548" xr:uid="{00000000-0005-0000-0000-00001D4A0000}"/>
    <cellStyle name="Normal 18 2 3 2 2 2 4" xfId="46321" xr:uid="{00000000-0005-0000-0000-00001E4A0000}"/>
    <cellStyle name="Normal 18 2 3 2 2 3" xfId="13958" xr:uid="{00000000-0005-0000-0000-00001F4A0000}"/>
    <cellStyle name="Normal 18 2 3 2 2 3 2" xfId="33472" xr:uid="{00000000-0005-0000-0000-0000204A0000}"/>
    <cellStyle name="Normal 18 2 3 2 2 3 3" xfId="53365" xr:uid="{00000000-0005-0000-0000-0000214A0000}"/>
    <cellStyle name="Normal 18 2 3 2 2 4" xfId="24877" xr:uid="{00000000-0005-0000-0000-0000224A0000}"/>
    <cellStyle name="Normal 18 2 3 2 2 5" xfId="44643" xr:uid="{00000000-0005-0000-0000-0000234A0000}"/>
    <cellStyle name="Normal 18 2 3 2 3" xfId="7809" xr:uid="{00000000-0005-0000-0000-0000244A0000}"/>
    <cellStyle name="Normal 18 2 3 2 3 2" xfId="17532" xr:uid="{00000000-0005-0000-0000-0000254A0000}"/>
    <cellStyle name="Normal 18 2 3 2 3 2 2" xfId="37045" xr:uid="{00000000-0005-0000-0000-0000264A0000}"/>
    <cellStyle name="Normal 18 2 3 2 3 2 3" xfId="56938" xr:uid="{00000000-0005-0000-0000-0000274A0000}"/>
    <cellStyle name="Normal 18 2 3 2 3 3" xfId="22371" xr:uid="{00000000-0005-0000-0000-0000284A0000}"/>
    <cellStyle name="Normal 18 2 3 2 3 4" xfId="42133" xr:uid="{00000000-0005-0000-0000-0000294A0000}"/>
    <cellStyle name="Normal 18 2 3 2 4" xfId="5831" xr:uid="{00000000-0005-0000-0000-00002A4A0000}"/>
    <cellStyle name="Normal 18 2 3 2 4 2" xfId="15568" xr:uid="{00000000-0005-0000-0000-00002B4A0000}"/>
    <cellStyle name="Normal 18 2 3 2 4 2 2" xfId="35081" xr:uid="{00000000-0005-0000-0000-00002C4A0000}"/>
    <cellStyle name="Normal 18 2 3 2 4 2 3" xfId="54974" xr:uid="{00000000-0005-0000-0000-00002D4A0000}"/>
    <cellStyle name="Normal 18 2 3 2 4 3" xfId="27651" xr:uid="{00000000-0005-0000-0000-00002E4A0000}"/>
    <cellStyle name="Normal 18 2 3 2 4 4" xfId="47539" xr:uid="{00000000-0005-0000-0000-00002F4A0000}"/>
    <cellStyle name="Normal 18 2 3 2 5" xfId="11690" xr:uid="{00000000-0005-0000-0000-0000304A0000}"/>
    <cellStyle name="Normal 18 2 3 2 5 2" xfId="31205" xr:uid="{00000000-0005-0000-0000-0000314A0000}"/>
    <cellStyle name="Normal 18 2 3 2 5 3" xfId="51098" xr:uid="{00000000-0005-0000-0000-0000324A0000}"/>
    <cellStyle name="Normal 18 2 3 2 6" xfId="21411" xr:uid="{00000000-0005-0000-0000-0000334A0000}"/>
    <cellStyle name="Normal 18 2 3 2 7" xfId="41066" xr:uid="{00000000-0005-0000-0000-0000344A0000}"/>
    <cellStyle name="Normal 18 2 3 3" xfId="1181" xr:uid="{00000000-0005-0000-0000-0000354A0000}"/>
    <cellStyle name="Normal 18 2 3 3 2" xfId="3566" xr:uid="{00000000-0005-0000-0000-0000364A0000}"/>
    <cellStyle name="Normal 18 2 3 3 2 2" xfId="9003" xr:uid="{00000000-0005-0000-0000-0000374A0000}"/>
    <cellStyle name="Normal 18 2 3 3 2 2 2" xfId="18726" xr:uid="{00000000-0005-0000-0000-0000384A0000}"/>
    <cellStyle name="Normal 18 2 3 3 2 2 2 2" xfId="38239" xr:uid="{00000000-0005-0000-0000-0000394A0000}"/>
    <cellStyle name="Normal 18 2 3 3 2 2 2 3" xfId="58132" xr:uid="{00000000-0005-0000-0000-00003A4A0000}"/>
    <cellStyle name="Normal 18 2 3 3 2 2 3" xfId="22783" xr:uid="{00000000-0005-0000-0000-00003B4A0000}"/>
    <cellStyle name="Normal 18 2 3 3 2 2 4" xfId="42547" xr:uid="{00000000-0005-0000-0000-00003C4A0000}"/>
    <cellStyle name="Normal 18 2 3 3 2 3" xfId="13420" xr:uid="{00000000-0005-0000-0000-00003D4A0000}"/>
    <cellStyle name="Normal 18 2 3 3 2 3 2" xfId="32934" xr:uid="{00000000-0005-0000-0000-00003E4A0000}"/>
    <cellStyle name="Normal 18 2 3 3 2 3 3" xfId="52827" xr:uid="{00000000-0005-0000-0000-00003F4A0000}"/>
    <cellStyle name="Normal 18 2 3 3 2 4" xfId="24339" xr:uid="{00000000-0005-0000-0000-0000404A0000}"/>
    <cellStyle name="Normal 18 2 3 3 2 5" xfId="44105" xr:uid="{00000000-0005-0000-0000-0000414A0000}"/>
    <cellStyle name="Normal 18 2 3 3 3" xfId="7349" xr:uid="{00000000-0005-0000-0000-0000424A0000}"/>
    <cellStyle name="Normal 18 2 3 3 3 2" xfId="17085" xr:uid="{00000000-0005-0000-0000-0000434A0000}"/>
    <cellStyle name="Normal 18 2 3 3 3 2 2" xfId="36598" xr:uid="{00000000-0005-0000-0000-0000444A0000}"/>
    <cellStyle name="Normal 18 2 3 3 3 2 3" xfId="56491" xr:uid="{00000000-0005-0000-0000-0000454A0000}"/>
    <cellStyle name="Normal 18 2 3 3 3 3" xfId="25450" xr:uid="{00000000-0005-0000-0000-0000464A0000}"/>
    <cellStyle name="Normal 18 2 3 3 3 4" xfId="45217" xr:uid="{00000000-0005-0000-0000-0000474A0000}"/>
    <cellStyle name="Normal 18 2 3 3 4" xfId="6366" xr:uid="{00000000-0005-0000-0000-0000484A0000}"/>
    <cellStyle name="Normal 18 2 3 3 4 2" xfId="16103" xr:uid="{00000000-0005-0000-0000-0000494A0000}"/>
    <cellStyle name="Normal 18 2 3 3 4 2 2" xfId="35616" xr:uid="{00000000-0005-0000-0000-00004A4A0000}"/>
    <cellStyle name="Normal 18 2 3 3 4 2 3" xfId="55509" xr:uid="{00000000-0005-0000-0000-00004B4A0000}"/>
    <cellStyle name="Normal 18 2 3 3 4 3" xfId="28186" xr:uid="{00000000-0005-0000-0000-00004C4A0000}"/>
    <cellStyle name="Normal 18 2 3 3 4 4" xfId="48074" xr:uid="{00000000-0005-0000-0000-00004D4A0000}"/>
    <cellStyle name="Normal 18 2 3 3 5" xfId="11152" xr:uid="{00000000-0005-0000-0000-00004E4A0000}"/>
    <cellStyle name="Normal 18 2 3 3 5 2" xfId="30667" xr:uid="{00000000-0005-0000-0000-00004F4A0000}"/>
    <cellStyle name="Normal 18 2 3 3 5 3" xfId="50560" xr:uid="{00000000-0005-0000-0000-0000504A0000}"/>
    <cellStyle name="Normal 18 2 3 3 6" xfId="20873" xr:uid="{00000000-0005-0000-0000-0000514A0000}"/>
    <cellStyle name="Normal 18 2 3 3 7" xfId="40515" xr:uid="{00000000-0005-0000-0000-0000524A0000}"/>
    <cellStyle name="Normal 18 2 3 4" xfId="2371" xr:uid="{00000000-0005-0000-0000-0000534A0000}"/>
    <cellStyle name="Normal 18 2 3 4 2" xfId="4640" xr:uid="{00000000-0005-0000-0000-0000544A0000}"/>
    <cellStyle name="Normal 18 2 3 4 2 2" xfId="10076" xr:uid="{00000000-0005-0000-0000-0000554A0000}"/>
    <cellStyle name="Normal 18 2 3 4 2 2 2" xfId="19799" xr:uid="{00000000-0005-0000-0000-0000564A0000}"/>
    <cellStyle name="Normal 18 2 3 4 2 2 2 2" xfId="39312" xr:uid="{00000000-0005-0000-0000-0000574A0000}"/>
    <cellStyle name="Normal 18 2 3 4 2 2 2 3" xfId="59205" xr:uid="{00000000-0005-0000-0000-0000584A0000}"/>
    <cellStyle name="Normal 18 2 3 4 2 2 3" xfId="29525" xr:uid="{00000000-0005-0000-0000-0000594A0000}"/>
    <cellStyle name="Normal 18 2 3 4 2 2 4" xfId="49413" xr:uid="{00000000-0005-0000-0000-00005A4A0000}"/>
    <cellStyle name="Normal 18 2 3 4 2 3" xfId="14493" xr:uid="{00000000-0005-0000-0000-00005B4A0000}"/>
    <cellStyle name="Normal 18 2 3 4 2 3 2" xfId="34007" xr:uid="{00000000-0005-0000-0000-00005C4A0000}"/>
    <cellStyle name="Normal 18 2 3 4 2 3 3" xfId="53900" xr:uid="{00000000-0005-0000-0000-00005D4A0000}"/>
    <cellStyle name="Normal 18 2 3 4 2 4" xfId="25412" xr:uid="{00000000-0005-0000-0000-00005E4A0000}"/>
    <cellStyle name="Normal 18 2 3 4 2 5" xfId="45179" xr:uid="{00000000-0005-0000-0000-00005F4A0000}"/>
    <cellStyle name="Normal 18 2 3 4 3" xfId="6901" xr:uid="{00000000-0005-0000-0000-0000604A0000}"/>
    <cellStyle name="Normal 18 2 3 4 3 2" xfId="16638" xr:uid="{00000000-0005-0000-0000-0000614A0000}"/>
    <cellStyle name="Normal 18 2 3 4 3 2 2" xfId="36151" xr:uid="{00000000-0005-0000-0000-0000624A0000}"/>
    <cellStyle name="Normal 18 2 3 4 3 2 3" xfId="56044" xr:uid="{00000000-0005-0000-0000-0000634A0000}"/>
    <cellStyle name="Normal 18 2 3 4 3 3" xfId="28721" xr:uid="{00000000-0005-0000-0000-0000644A0000}"/>
    <cellStyle name="Normal 18 2 3 4 3 4" xfId="48609" xr:uid="{00000000-0005-0000-0000-0000654A0000}"/>
    <cellStyle name="Normal 18 2 3 4 4" xfId="12225" xr:uid="{00000000-0005-0000-0000-0000664A0000}"/>
    <cellStyle name="Normal 18 2 3 4 4 2" xfId="31740" xr:uid="{00000000-0005-0000-0000-0000674A0000}"/>
    <cellStyle name="Normal 18 2 3 4 4 3" xfId="51633" xr:uid="{00000000-0005-0000-0000-0000684A0000}"/>
    <cellStyle name="Normal 18 2 3 4 5" xfId="21946" xr:uid="{00000000-0005-0000-0000-0000694A0000}"/>
    <cellStyle name="Normal 18 2 3 4 6" xfId="41705" xr:uid="{00000000-0005-0000-0000-00006A4A0000}"/>
    <cellStyle name="Normal 18 2 3 5" xfId="3031" xr:uid="{00000000-0005-0000-0000-00006B4A0000}"/>
    <cellStyle name="Normal 18 2 3 5 2" xfId="8468" xr:uid="{00000000-0005-0000-0000-00006C4A0000}"/>
    <cellStyle name="Normal 18 2 3 5 2 2" xfId="18191" xr:uid="{00000000-0005-0000-0000-00006D4A0000}"/>
    <cellStyle name="Normal 18 2 3 5 2 2 2" xfId="37704" xr:uid="{00000000-0005-0000-0000-00006E4A0000}"/>
    <cellStyle name="Normal 18 2 3 5 2 2 3" xfId="57597" xr:uid="{00000000-0005-0000-0000-00006F4A0000}"/>
    <cellStyle name="Normal 18 2 3 5 2 3" xfId="23059" xr:uid="{00000000-0005-0000-0000-0000704A0000}"/>
    <cellStyle name="Normal 18 2 3 5 2 4" xfId="42824" xr:uid="{00000000-0005-0000-0000-0000714A0000}"/>
    <cellStyle name="Normal 18 2 3 5 3" xfId="12885" xr:uid="{00000000-0005-0000-0000-0000724A0000}"/>
    <cellStyle name="Normal 18 2 3 5 3 2" xfId="32399" xr:uid="{00000000-0005-0000-0000-0000734A0000}"/>
    <cellStyle name="Normal 18 2 3 5 3 3" xfId="52292" xr:uid="{00000000-0005-0000-0000-0000744A0000}"/>
    <cellStyle name="Normal 18 2 3 5 4" xfId="23804" xr:uid="{00000000-0005-0000-0000-0000754A0000}"/>
    <cellStyle name="Normal 18 2 3 5 5" xfId="43570" xr:uid="{00000000-0005-0000-0000-0000764A0000}"/>
    <cellStyle name="Normal 18 2 3 6" xfId="5291" xr:uid="{00000000-0005-0000-0000-0000774A0000}"/>
    <cellStyle name="Normal 18 2 3 6 2" xfId="15031" xr:uid="{00000000-0005-0000-0000-0000784A0000}"/>
    <cellStyle name="Normal 18 2 3 6 2 2" xfId="34544" xr:uid="{00000000-0005-0000-0000-0000794A0000}"/>
    <cellStyle name="Normal 18 2 3 6 2 3" xfId="54437" xr:uid="{00000000-0005-0000-0000-00007A4A0000}"/>
    <cellStyle name="Normal 18 2 3 6 3" xfId="27113" xr:uid="{00000000-0005-0000-0000-00007B4A0000}"/>
    <cellStyle name="Normal 18 2 3 6 4" xfId="46999" xr:uid="{00000000-0005-0000-0000-00007C4A0000}"/>
    <cellStyle name="Normal 18 2 3 7" xfId="10617" xr:uid="{00000000-0005-0000-0000-00007D4A0000}"/>
    <cellStyle name="Normal 18 2 3 7 2" xfId="30132" xr:uid="{00000000-0005-0000-0000-00007E4A0000}"/>
    <cellStyle name="Normal 18 2 3 7 3" xfId="50025" xr:uid="{00000000-0005-0000-0000-00007F4A0000}"/>
    <cellStyle name="Normal 18 2 3 8" xfId="20338" xr:uid="{00000000-0005-0000-0000-0000804A0000}"/>
    <cellStyle name="Normal 18 2 3 9" xfId="39980" xr:uid="{00000000-0005-0000-0000-0000814A0000}"/>
    <cellStyle name="Normal 18 2 4" xfId="1380" xr:uid="{00000000-0005-0000-0000-0000824A0000}"/>
    <cellStyle name="Normal 18 2 4 2" xfId="3752" xr:uid="{00000000-0005-0000-0000-0000834A0000}"/>
    <cellStyle name="Normal 18 2 4 2 2" xfId="9189" xr:uid="{00000000-0005-0000-0000-0000844A0000}"/>
    <cellStyle name="Normal 18 2 4 2 2 2" xfId="18912" xr:uid="{00000000-0005-0000-0000-0000854A0000}"/>
    <cellStyle name="Normal 18 2 4 2 2 2 2" xfId="38425" xr:uid="{00000000-0005-0000-0000-0000864A0000}"/>
    <cellStyle name="Normal 18 2 4 2 2 2 3" xfId="58318" xr:uid="{00000000-0005-0000-0000-0000874A0000}"/>
    <cellStyle name="Normal 18 2 4 2 2 3" xfId="22284" xr:uid="{00000000-0005-0000-0000-0000884A0000}"/>
    <cellStyle name="Normal 18 2 4 2 2 4" xfId="42045" xr:uid="{00000000-0005-0000-0000-0000894A0000}"/>
    <cellStyle name="Normal 18 2 4 2 3" xfId="13606" xr:uid="{00000000-0005-0000-0000-00008A4A0000}"/>
    <cellStyle name="Normal 18 2 4 2 3 2" xfId="33120" xr:uid="{00000000-0005-0000-0000-00008B4A0000}"/>
    <cellStyle name="Normal 18 2 4 2 3 3" xfId="53013" xr:uid="{00000000-0005-0000-0000-00008C4A0000}"/>
    <cellStyle name="Normal 18 2 4 2 4" xfId="24525" xr:uid="{00000000-0005-0000-0000-00008D4A0000}"/>
    <cellStyle name="Normal 18 2 4 2 5" xfId="44291" xr:uid="{00000000-0005-0000-0000-00008E4A0000}"/>
    <cellStyle name="Normal 18 2 4 3" xfId="7515" xr:uid="{00000000-0005-0000-0000-00008F4A0000}"/>
    <cellStyle name="Normal 18 2 4 3 2" xfId="17238" xr:uid="{00000000-0005-0000-0000-0000904A0000}"/>
    <cellStyle name="Normal 18 2 4 3 2 2" xfId="36751" xr:uid="{00000000-0005-0000-0000-0000914A0000}"/>
    <cellStyle name="Normal 18 2 4 3 2 3" xfId="56644" xr:uid="{00000000-0005-0000-0000-0000924A0000}"/>
    <cellStyle name="Normal 18 2 4 3 3" xfId="22970" xr:uid="{00000000-0005-0000-0000-0000934A0000}"/>
    <cellStyle name="Normal 18 2 4 3 4" xfId="42735" xr:uid="{00000000-0005-0000-0000-0000944A0000}"/>
    <cellStyle name="Normal 18 2 4 4" xfId="5479" xr:uid="{00000000-0005-0000-0000-0000954A0000}"/>
    <cellStyle name="Normal 18 2 4 4 2" xfId="15216" xr:uid="{00000000-0005-0000-0000-0000964A0000}"/>
    <cellStyle name="Normal 18 2 4 4 2 2" xfId="34729" xr:uid="{00000000-0005-0000-0000-0000974A0000}"/>
    <cellStyle name="Normal 18 2 4 4 2 3" xfId="54622" xr:uid="{00000000-0005-0000-0000-0000984A0000}"/>
    <cellStyle name="Normal 18 2 4 4 3" xfId="27299" xr:uid="{00000000-0005-0000-0000-0000994A0000}"/>
    <cellStyle name="Normal 18 2 4 4 4" xfId="47187" xr:uid="{00000000-0005-0000-0000-00009A4A0000}"/>
    <cellStyle name="Normal 18 2 4 5" xfId="11338" xr:uid="{00000000-0005-0000-0000-00009B4A0000}"/>
    <cellStyle name="Normal 18 2 4 5 2" xfId="30853" xr:uid="{00000000-0005-0000-0000-00009C4A0000}"/>
    <cellStyle name="Normal 18 2 4 5 3" xfId="50746" xr:uid="{00000000-0005-0000-0000-00009D4A0000}"/>
    <cellStyle name="Normal 18 2 4 6" xfId="21059" xr:uid="{00000000-0005-0000-0000-00009E4A0000}"/>
    <cellStyle name="Normal 18 2 4 7" xfId="40714" xr:uid="{00000000-0005-0000-0000-00009F4A0000}"/>
    <cellStyle name="Normal 18 2 5" xfId="829" xr:uid="{00000000-0005-0000-0000-0000A04A0000}"/>
    <cellStyle name="Normal 18 2 5 2" xfId="3214" xr:uid="{00000000-0005-0000-0000-0000A14A0000}"/>
    <cellStyle name="Normal 18 2 5 2 2" xfId="8651" xr:uid="{00000000-0005-0000-0000-0000A24A0000}"/>
    <cellStyle name="Normal 18 2 5 2 2 2" xfId="18374" xr:uid="{00000000-0005-0000-0000-0000A34A0000}"/>
    <cellStyle name="Normal 18 2 5 2 2 2 2" xfId="37887" xr:uid="{00000000-0005-0000-0000-0000A44A0000}"/>
    <cellStyle name="Normal 18 2 5 2 2 2 3" xfId="57780" xr:uid="{00000000-0005-0000-0000-0000A54A0000}"/>
    <cellStyle name="Normal 18 2 5 2 2 3" xfId="25782" xr:uid="{00000000-0005-0000-0000-0000A64A0000}"/>
    <cellStyle name="Normal 18 2 5 2 2 4" xfId="45551" xr:uid="{00000000-0005-0000-0000-0000A74A0000}"/>
    <cellStyle name="Normal 18 2 5 2 3" xfId="13068" xr:uid="{00000000-0005-0000-0000-0000A84A0000}"/>
    <cellStyle name="Normal 18 2 5 2 3 2" xfId="32582" xr:uid="{00000000-0005-0000-0000-0000A94A0000}"/>
    <cellStyle name="Normal 18 2 5 2 3 3" xfId="52475" xr:uid="{00000000-0005-0000-0000-0000AA4A0000}"/>
    <cellStyle name="Normal 18 2 5 2 4" xfId="23987" xr:uid="{00000000-0005-0000-0000-0000AB4A0000}"/>
    <cellStyle name="Normal 18 2 5 2 5" xfId="43753" xr:uid="{00000000-0005-0000-0000-0000AC4A0000}"/>
    <cellStyle name="Normal 18 2 5 3" xfId="7055" xr:uid="{00000000-0005-0000-0000-0000AD4A0000}"/>
    <cellStyle name="Normal 18 2 5 3 2" xfId="16791" xr:uid="{00000000-0005-0000-0000-0000AE4A0000}"/>
    <cellStyle name="Normal 18 2 5 3 2 2" xfId="36304" xr:uid="{00000000-0005-0000-0000-0000AF4A0000}"/>
    <cellStyle name="Normal 18 2 5 3 2 3" xfId="56197" xr:uid="{00000000-0005-0000-0000-0000B04A0000}"/>
    <cellStyle name="Normal 18 2 5 3 3" xfId="22900" xr:uid="{00000000-0005-0000-0000-0000B14A0000}"/>
    <cellStyle name="Normal 18 2 5 3 4" xfId="42665" xr:uid="{00000000-0005-0000-0000-0000B24A0000}"/>
    <cellStyle name="Normal 18 2 5 4" xfId="6014" xr:uid="{00000000-0005-0000-0000-0000B34A0000}"/>
    <cellStyle name="Normal 18 2 5 4 2" xfId="15751" xr:uid="{00000000-0005-0000-0000-0000B44A0000}"/>
    <cellStyle name="Normal 18 2 5 4 2 2" xfId="35264" xr:uid="{00000000-0005-0000-0000-0000B54A0000}"/>
    <cellStyle name="Normal 18 2 5 4 2 3" xfId="55157" xr:uid="{00000000-0005-0000-0000-0000B64A0000}"/>
    <cellStyle name="Normal 18 2 5 4 3" xfId="27834" xr:uid="{00000000-0005-0000-0000-0000B74A0000}"/>
    <cellStyle name="Normal 18 2 5 4 4" xfId="47722" xr:uid="{00000000-0005-0000-0000-0000B84A0000}"/>
    <cellStyle name="Normal 18 2 5 5" xfId="10800" xr:uid="{00000000-0005-0000-0000-0000B94A0000}"/>
    <cellStyle name="Normal 18 2 5 5 2" xfId="30315" xr:uid="{00000000-0005-0000-0000-0000BA4A0000}"/>
    <cellStyle name="Normal 18 2 5 5 3" xfId="50208" xr:uid="{00000000-0005-0000-0000-0000BB4A0000}"/>
    <cellStyle name="Normal 18 2 5 6" xfId="20521" xr:uid="{00000000-0005-0000-0000-0000BC4A0000}"/>
    <cellStyle name="Normal 18 2 5 7" xfId="40163" xr:uid="{00000000-0005-0000-0000-0000BD4A0000}"/>
    <cellStyle name="Normal 18 2 6" xfId="1977" xr:uid="{00000000-0005-0000-0000-0000BE4A0000}"/>
    <cellStyle name="Normal 18 2 6 2" xfId="4288" xr:uid="{00000000-0005-0000-0000-0000BF4A0000}"/>
    <cellStyle name="Normal 18 2 6 2 2" xfId="9724" xr:uid="{00000000-0005-0000-0000-0000C04A0000}"/>
    <cellStyle name="Normal 18 2 6 2 2 2" xfId="19447" xr:uid="{00000000-0005-0000-0000-0000C14A0000}"/>
    <cellStyle name="Normal 18 2 6 2 2 2 2" xfId="38960" xr:uid="{00000000-0005-0000-0000-0000C24A0000}"/>
    <cellStyle name="Normal 18 2 6 2 2 2 3" xfId="58853" xr:uid="{00000000-0005-0000-0000-0000C34A0000}"/>
    <cellStyle name="Normal 18 2 6 2 2 3" xfId="29173" xr:uid="{00000000-0005-0000-0000-0000C44A0000}"/>
    <cellStyle name="Normal 18 2 6 2 2 4" xfId="49061" xr:uid="{00000000-0005-0000-0000-0000C54A0000}"/>
    <cellStyle name="Normal 18 2 6 2 3" xfId="14141" xr:uid="{00000000-0005-0000-0000-0000C64A0000}"/>
    <cellStyle name="Normal 18 2 6 2 3 2" xfId="33655" xr:uid="{00000000-0005-0000-0000-0000C74A0000}"/>
    <cellStyle name="Normal 18 2 6 2 3 3" xfId="53548" xr:uid="{00000000-0005-0000-0000-0000C84A0000}"/>
    <cellStyle name="Normal 18 2 6 2 4" xfId="25060" xr:uid="{00000000-0005-0000-0000-0000C94A0000}"/>
    <cellStyle name="Normal 18 2 6 2 5" xfId="44827" xr:uid="{00000000-0005-0000-0000-0000CA4A0000}"/>
    <cellStyle name="Normal 18 2 6 3" xfId="6549" xr:uid="{00000000-0005-0000-0000-0000CB4A0000}"/>
    <cellStyle name="Normal 18 2 6 3 2" xfId="16286" xr:uid="{00000000-0005-0000-0000-0000CC4A0000}"/>
    <cellStyle name="Normal 18 2 6 3 2 2" xfId="35799" xr:uid="{00000000-0005-0000-0000-0000CD4A0000}"/>
    <cellStyle name="Normal 18 2 6 3 2 3" xfId="55692" xr:uid="{00000000-0005-0000-0000-0000CE4A0000}"/>
    <cellStyle name="Normal 18 2 6 3 3" xfId="28369" xr:uid="{00000000-0005-0000-0000-0000CF4A0000}"/>
    <cellStyle name="Normal 18 2 6 3 4" xfId="48257" xr:uid="{00000000-0005-0000-0000-0000D04A0000}"/>
    <cellStyle name="Normal 18 2 6 4" xfId="11873" xr:uid="{00000000-0005-0000-0000-0000D14A0000}"/>
    <cellStyle name="Normal 18 2 6 4 2" xfId="31388" xr:uid="{00000000-0005-0000-0000-0000D24A0000}"/>
    <cellStyle name="Normal 18 2 6 4 3" xfId="51281" xr:uid="{00000000-0005-0000-0000-0000D34A0000}"/>
    <cellStyle name="Normal 18 2 6 5" xfId="21594" xr:uid="{00000000-0005-0000-0000-0000D44A0000}"/>
    <cellStyle name="Normal 18 2 6 6" xfId="41311" xr:uid="{00000000-0005-0000-0000-0000D54A0000}"/>
    <cellStyle name="Normal 18 2 7" xfId="2679" xr:uid="{00000000-0005-0000-0000-0000D64A0000}"/>
    <cellStyle name="Normal 18 2 7 2" xfId="8116" xr:uid="{00000000-0005-0000-0000-0000D74A0000}"/>
    <cellStyle name="Normal 18 2 7 2 2" xfId="17839" xr:uid="{00000000-0005-0000-0000-0000D84A0000}"/>
    <cellStyle name="Normal 18 2 7 2 2 2" xfId="37352" xr:uid="{00000000-0005-0000-0000-0000D94A0000}"/>
    <cellStyle name="Normal 18 2 7 2 2 3" xfId="57245" xr:uid="{00000000-0005-0000-0000-0000DA4A0000}"/>
    <cellStyle name="Normal 18 2 7 2 3" xfId="22984" xr:uid="{00000000-0005-0000-0000-0000DB4A0000}"/>
    <cellStyle name="Normal 18 2 7 2 4" xfId="42749" xr:uid="{00000000-0005-0000-0000-0000DC4A0000}"/>
    <cellStyle name="Normal 18 2 7 3" xfId="12533" xr:uid="{00000000-0005-0000-0000-0000DD4A0000}"/>
    <cellStyle name="Normal 18 2 7 3 2" xfId="32047" xr:uid="{00000000-0005-0000-0000-0000DE4A0000}"/>
    <cellStyle name="Normal 18 2 7 3 3" xfId="51940" xr:uid="{00000000-0005-0000-0000-0000DF4A0000}"/>
    <cellStyle name="Normal 18 2 7 4" xfId="23452" xr:uid="{00000000-0005-0000-0000-0000E04A0000}"/>
    <cellStyle name="Normal 18 2 7 5" xfId="43218" xr:uid="{00000000-0005-0000-0000-0000E14A0000}"/>
    <cellStyle name="Normal 18 2 8" xfId="4897" xr:uid="{00000000-0005-0000-0000-0000E24A0000}"/>
    <cellStyle name="Normal 18 2 8 2" xfId="14679" xr:uid="{00000000-0005-0000-0000-0000E34A0000}"/>
    <cellStyle name="Normal 18 2 8 2 2" xfId="34192" xr:uid="{00000000-0005-0000-0000-0000E44A0000}"/>
    <cellStyle name="Normal 18 2 8 2 3" xfId="54085" xr:uid="{00000000-0005-0000-0000-0000E54A0000}"/>
    <cellStyle name="Normal 18 2 8 3" xfId="26761" xr:uid="{00000000-0005-0000-0000-0000E64A0000}"/>
    <cellStyle name="Normal 18 2 8 4" xfId="46605" xr:uid="{00000000-0005-0000-0000-0000E74A0000}"/>
    <cellStyle name="Normal 18 2 9" xfId="10265" xr:uid="{00000000-0005-0000-0000-0000E84A0000}"/>
    <cellStyle name="Normal 18 2 9 2" xfId="29780" xr:uid="{00000000-0005-0000-0000-0000E94A0000}"/>
    <cellStyle name="Normal 18 2 9 3" xfId="49673" xr:uid="{00000000-0005-0000-0000-0000EA4A0000}"/>
    <cellStyle name="Normal 18 3" xfId="319" xr:uid="{00000000-0005-0000-0000-0000EB4A0000}"/>
    <cellStyle name="Normal 18 3 2" xfId="1405" xr:uid="{00000000-0005-0000-0000-0000EC4A0000}"/>
    <cellStyle name="Normal 18 3 2 2" xfId="3777" xr:uid="{00000000-0005-0000-0000-0000ED4A0000}"/>
    <cellStyle name="Normal 18 3 2 2 2" xfId="9214" xr:uid="{00000000-0005-0000-0000-0000EE4A0000}"/>
    <cellStyle name="Normal 18 3 2 2 2 2" xfId="18937" xr:uid="{00000000-0005-0000-0000-0000EF4A0000}"/>
    <cellStyle name="Normal 18 3 2 2 2 2 2" xfId="38450" xr:uid="{00000000-0005-0000-0000-0000F04A0000}"/>
    <cellStyle name="Normal 18 3 2 2 2 2 3" xfId="58343" xr:uid="{00000000-0005-0000-0000-0000F14A0000}"/>
    <cellStyle name="Normal 18 3 2 2 2 3" xfId="25987" xr:uid="{00000000-0005-0000-0000-0000F24A0000}"/>
    <cellStyle name="Normal 18 3 2 2 2 4" xfId="45757" xr:uid="{00000000-0005-0000-0000-0000F34A0000}"/>
    <cellStyle name="Normal 18 3 2 2 3" xfId="13631" xr:uid="{00000000-0005-0000-0000-0000F44A0000}"/>
    <cellStyle name="Normal 18 3 2 2 3 2" xfId="33145" xr:uid="{00000000-0005-0000-0000-0000F54A0000}"/>
    <cellStyle name="Normal 18 3 2 2 3 3" xfId="53038" xr:uid="{00000000-0005-0000-0000-0000F64A0000}"/>
    <cellStyle name="Normal 18 3 2 2 4" xfId="24550" xr:uid="{00000000-0005-0000-0000-0000F74A0000}"/>
    <cellStyle name="Normal 18 3 2 2 5" xfId="44316" xr:uid="{00000000-0005-0000-0000-0000F84A0000}"/>
    <cellStyle name="Normal 18 3 2 3" xfId="7537" xr:uid="{00000000-0005-0000-0000-0000F94A0000}"/>
    <cellStyle name="Normal 18 3 2 3 2" xfId="17260" xr:uid="{00000000-0005-0000-0000-0000FA4A0000}"/>
    <cellStyle name="Normal 18 3 2 3 2 2" xfId="36773" xr:uid="{00000000-0005-0000-0000-0000FB4A0000}"/>
    <cellStyle name="Normal 18 3 2 3 2 3" xfId="56666" xr:uid="{00000000-0005-0000-0000-0000FC4A0000}"/>
    <cellStyle name="Normal 18 3 2 3 3" xfId="22677" xr:uid="{00000000-0005-0000-0000-0000FD4A0000}"/>
    <cellStyle name="Normal 18 3 2 3 4" xfId="42441" xr:uid="{00000000-0005-0000-0000-0000FE4A0000}"/>
    <cellStyle name="Normal 18 3 2 4" xfId="5504" xr:uid="{00000000-0005-0000-0000-0000FF4A0000}"/>
    <cellStyle name="Normal 18 3 2 4 2" xfId="15241" xr:uid="{00000000-0005-0000-0000-0000004B0000}"/>
    <cellStyle name="Normal 18 3 2 4 2 2" xfId="34754" xr:uid="{00000000-0005-0000-0000-0000014B0000}"/>
    <cellStyle name="Normal 18 3 2 4 2 3" xfId="54647" xr:uid="{00000000-0005-0000-0000-0000024B0000}"/>
    <cellStyle name="Normal 18 3 2 4 3" xfId="27324" xr:uid="{00000000-0005-0000-0000-0000034B0000}"/>
    <cellStyle name="Normal 18 3 2 4 4" xfId="47212" xr:uid="{00000000-0005-0000-0000-0000044B0000}"/>
    <cellStyle name="Normal 18 3 2 5" xfId="11363" xr:uid="{00000000-0005-0000-0000-0000054B0000}"/>
    <cellStyle name="Normal 18 3 2 5 2" xfId="30878" xr:uid="{00000000-0005-0000-0000-0000064B0000}"/>
    <cellStyle name="Normal 18 3 2 5 3" xfId="50771" xr:uid="{00000000-0005-0000-0000-0000074B0000}"/>
    <cellStyle name="Normal 18 3 2 6" xfId="21084" xr:uid="{00000000-0005-0000-0000-0000084B0000}"/>
    <cellStyle name="Normal 18 3 2 7" xfId="40739" xr:uid="{00000000-0005-0000-0000-0000094B0000}"/>
    <cellStyle name="Normal 18 3 3" xfId="854" xr:uid="{00000000-0005-0000-0000-00000A4B0000}"/>
    <cellStyle name="Normal 18 3 3 2" xfId="3239" xr:uid="{00000000-0005-0000-0000-00000B4B0000}"/>
    <cellStyle name="Normal 18 3 3 2 2" xfId="8676" xr:uid="{00000000-0005-0000-0000-00000C4B0000}"/>
    <cellStyle name="Normal 18 3 3 2 2 2" xfId="18399" xr:uid="{00000000-0005-0000-0000-00000D4B0000}"/>
    <cellStyle name="Normal 18 3 3 2 2 2 2" xfId="37912" xr:uid="{00000000-0005-0000-0000-00000E4B0000}"/>
    <cellStyle name="Normal 18 3 3 2 2 2 3" xfId="57805" xr:uid="{00000000-0005-0000-0000-00000F4B0000}"/>
    <cellStyle name="Normal 18 3 3 2 2 3" xfId="22483" xr:uid="{00000000-0005-0000-0000-0000104B0000}"/>
    <cellStyle name="Normal 18 3 3 2 2 4" xfId="42246" xr:uid="{00000000-0005-0000-0000-0000114B0000}"/>
    <cellStyle name="Normal 18 3 3 2 3" xfId="13093" xr:uid="{00000000-0005-0000-0000-0000124B0000}"/>
    <cellStyle name="Normal 18 3 3 2 3 2" xfId="32607" xr:uid="{00000000-0005-0000-0000-0000134B0000}"/>
    <cellStyle name="Normal 18 3 3 2 3 3" xfId="52500" xr:uid="{00000000-0005-0000-0000-0000144B0000}"/>
    <cellStyle name="Normal 18 3 3 2 4" xfId="24012" xr:uid="{00000000-0005-0000-0000-0000154B0000}"/>
    <cellStyle name="Normal 18 3 3 2 5" xfId="43778" xr:uid="{00000000-0005-0000-0000-0000164B0000}"/>
    <cellStyle name="Normal 18 3 3 3" xfId="7077" xr:uid="{00000000-0005-0000-0000-0000174B0000}"/>
    <cellStyle name="Normal 18 3 3 3 2" xfId="16813" xr:uid="{00000000-0005-0000-0000-0000184B0000}"/>
    <cellStyle name="Normal 18 3 3 3 2 2" xfId="36326" xr:uid="{00000000-0005-0000-0000-0000194B0000}"/>
    <cellStyle name="Normal 18 3 3 3 2 3" xfId="56219" xr:uid="{00000000-0005-0000-0000-00001A4B0000}"/>
    <cellStyle name="Normal 18 3 3 3 3" xfId="22998" xr:uid="{00000000-0005-0000-0000-00001B4B0000}"/>
    <cellStyle name="Normal 18 3 3 3 4" xfId="42763" xr:uid="{00000000-0005-0000-0000-00001C4B0000}"/>
    <cellStyle name="Normal 18 3 3 4" xfId="6039" xr:uid="{00000000-0005-0000-0000-00001D4B0000}"/>
    <cellStyle name="Normal 18 3 3 4 2" xfId="15776" xr:uid="{00000000-0005-0000-0000-00001E4B0000}"/>
    <cellStyle name="Normal 18 3 3 4 2 2" xfId="35289" xr:uid="{00000000-0005-0000-0000-00001F4B0000}"/>
    <cellStyle name="Normal 18 3 3 4 2 3" xfId="55182" xr:uid="{00000000-0005-0000-0000-0000204B0000}"/>
    <cellStyle name="Normal 18 3 3 4 3" xfId="27859" xr:uid="{00000000-0005-0000-0000-0000214B0000}"/>
    <cellStyle name="Normal 18 3 3 4 4" xfId="47747" xr:uid="{00000000-0005-0000-0000-0000224B0000}"/>
    <cellStyle name="Normal 18 3 3 5" xfId="10825" xr:uid="{00000000-0005-0000-0000-0000234B0000}"/>
    <cellStyle name="Normal 18 3 3 5 2" xfId="30340" xr:uid="{00000000-0005-0000-0000-0000244B0000}"/>
    <cellStyle name="Normal 18 3 3 5 3" xfId="50233" xr:uid="{00000000-0005-0000-0000-0000254B0000}"/>
    <cellStyle name="Normal 18 3 3 6" xfId="20546" xr:uid="{00000000-0005-0000-0000-0000264B0000}"/>
    <cellStyle name="Normal 18 3 3 7" xfId="40188" xr:uid="{00000000-0005-0000-0000-0000274B0000}"/>
    <cellStyle name="Normal 18 3 4" xfId="2044" xr:uid="{00000000-0005-0000-0000-0000284B0000}"/>
    <cellStyle name="Normal 18 3 4 2" xfId="4313" xr:uid="{00000000-0005-0000-0000-0000294B0000}"/>
    <cellStyle name="Normal 18 3 4 2 2" xfId="9749" xr:uid="{00000000-0005-0000-0000-00002A4B0000}"/>
    <cellStyle name="Normal 18 3 4 2 2 2" xfId="19472" xr:uid="{00000000-0005-0000-0000-00002B4B0000}"/>
    <cellStyle name="Normal 18 3 4 2 2 2 2" xfId="38985" xr:uid="{00000000-0005-0000-0000-00002C4B0000}"/>
    <cellStyle name="Normal 18 3 4 2 2 2 3" xfId="58878" xr:uid="{00000000-0005-0000-0000-00002D4B0000}"/>
    <cellStyle name="Normal 18 3 4 2 2 3" xfId="29198" xr:uid="{00000000-0005-0000-0000-00002E4B0000}"/>
    <cellStyle name="Normal 18 3 4 2 2 4" xfId="49086" xr:uid="{00000000-0005-0000-0000-00002F4B0000}"/>
    <cellStyle name="Normal 18 3 4 2 3" xfId="14166" xr:uid="{00000000-0005-0000-0000-0000304B0000}"/>
    <cellStyle name="Normal 18 3 4 2 3 2" xfId="33680" xr:uid="{00000000-0005-0000-0000-0000314B0000}"/>
    <cellStyle name="Normal 18 3 4 2 3 3" xfId="53573" xr:uid="{00000000-0005-0000-0000-0000324B0000}"/>
    <cellStyle name="Normal 18 3 4 2 4" xfId="25085" xr:uid="{00000000-0005-0000-0000-0000334B0000}"/>
    <cellStyle name="Normal 18 3 4 2 5" xfId="44852" xr:uid="{00000000-0005-0000-0000-0000344B0000}"/>
    <cellStyle name="Normal 18 3 4 3" xfId="6574" xr:uid="{00000000-0005-0000-0000-0000354B0000}"/>
    <cellStyle name="Normal 18 3 4 3 2" xfId="16311" xr:uid="{00000000-0005-0000-0000-0000364B0000}"/>
    <cellStyle name="Normal 18 3 4 3 2 2" xfId="35824" xr:uid="{00000000-0005-0000-0000-0000374B0000}"/>
    <cellStyle name="Normal 18 3 4 3 2 3" xfId="55717" xr:uid="{00000000-0005-0000-0000-0000384B0000}"/>
    <cellStyle name="Normal 18 3 4 3 3" xfId="28394" xr:uid="{00000000-0005-0000-0000-0000394B0000}"/>
    <cellStyle name="Normal 18 3 4 3 4" xfId="48282" xr:uid="{00000000-0005-0000-0000-00003A4B0000}"/>
    <cellStyle name="Normal 18 3 4 4" xfId="11898" xr:uid="{00000000-0005-0000-0000-00003B4B0000}"/>
    <cellStyle name="Normal 18 3 4 4 2" xfId="31413" xr:uid="{00000000-0005-0000-0000-00003C4B0000}"/>
    <cellStyle name="Normal 18 3 4 4 3" xfId="51306" xr:uid="{00000000-0005-0000-0000-00003D4B0000}"/>
    <cellStyle name="Normal 18 3 4 5" xfId="21619" xr:uid="{00000000-0005-0000-0000-00003E4B0000}"/>
    <cellStyle name="Normal 18 3 4 6" xfId="41378" xr:uid="{00000000-0005-0000-0000-00003F4B0000}"/>
    <cellStyle name="Normal 18 3 5" xfId="2704" xr:uid="{00000000-0005-0000-0000-0000404B0000}"/>
    <cellStyle name="Normal 18 3 5 2" xfId="8141" xr:uid="{00000000-0005-0000-0000-0000414B0000}"/>
    <cellStyle name="Normal 18 3 5 2 2" xfId="17864" xr:uid="{00000000-0005-0000-0000-0000424B0000}"/>
    <cellStyle name="Normal 18 3 5 2 2 2" xfId="37377" xr:uid="{00000000-0005-0000-0000-0000434B0000}"/>
    <cellStyle name="Normal 18 3 5 2 2 3" xfId="57270" xr:uid="{00000000-0005-0000-0000-0000444B0000}"/>
    <cellStyle name="Normal 18 3 5 2 3" xfId="22822" xr:uid="{00000000-0005-0000-0000-0000454B0000}"/>
    <cellStyle name="Normal 18 3 5 2 4" xfId="42586" xr:uid="{00000000-0005-0000-0000-0000464B0000}"/>
    <cellStyle name="Normal 18 3 5 3" xfId="12558" xr:uid="{00000000-0005-0000-0000-0000474B0000}"/>
    <cellStyle name="Normal 18 3 5 3 2" xfId="32072" xr:uid="{00000000-0005-0000-0000-0000484B0000}"/>
    <cellStyle name="Normal 18 3 5 3 3" xfId="51965" xr:uid="{00000000-0005-0000-0000-0000494B0000}"/>
    <cellStyle name="Normal 18 3 5 4" xfId="23477" xr:uid="{00000000-0005-0000-0000-00004A4B0000}"/>
    <cellStyle name="Normal 18 3 5 5" xfId="43243" xr:uid="{00000000-0005-0000-0000-00004B4B0000}"/>
    <cellStyle name="Normal 18 3 6" xfId="4964" xr:uid="{00000000-0005-0000-0000-00004C4B0000}"/>
    <cellStyle name="Normal 18 3 6 2" xfId="14704" xr:uid="{00000000-0005-0000-0000-00004D4B0000}"/>
    <cellStyle name="Normal 18 3 6 2 2" xfId="34217" xr:uid="{00000000-0005-0000-0000-00004E4B0000}"/>
    <cellStyle name="Normal 18 3 6 2 3" xfId="54110" xr:uid="{00000000-0005-0000-0000-00004F4B0000}"/>
    <cellStyle name="Normal 18 3 6 3" xfId="26786" xr:uid="{00000000-0005-0000-0000-0000504B0000}"/>
    <cellStyle name="Normal 18 3 6 4" xfId="46672" xr:uid="{00000000-0005-0000-0000-0000514B0000}"/>
    <cellStyle name="Normal 18 3 7" xfId="10290" xr:uid="{00000000-0005-0000-0000-0000524B0000}"/>
    <cellStyle name="Normal 18 3 7 2" xfId="29805" xr:uid="{00000000-0005-0000-0000-0000534B0000}"/>
    <cellStyle name="Normal 18 3 7 3" xfId="49698" xr:uid="{00000000-0005-0000-0000-0000544B0000}"/>
    <cellStyle name="Normal 18 3 8" xfId="20011" xr:uid="{00000000-0005-0000-0000-0000554B0000}"/>
    <cellStyle name="Normal 18 3 9" xfId="39653" xr:uid="{00000000-0005-0000-0000-0000564B0000}"/>
    <cellStyle name="Normal 18 4" xfId="495" xr:uid="{00000000-0005-0000-0000-0000574B0000}"/>
    <cellStyle name="Normal 18 4 2" xfId="1581" xr:uid="{00000000-0005-0000-0000-0000584B0000}"/>
    <cellStyle name="Normal 18 4 2 2" xfId="3953" xr:uid="{00000000-0005-0000-0000-0000594B0000}"/>
    <cellStyle name="Normal 18 4 2 2 2" xfId="9390" xr:uid="{00000000-0005-0000-0000-00005A4B0000}"/>
    <cellStyle name="Normal 18 4 2 2 2 2" xfId="19113" xr:uid="{00000000-0005-0000-0000-00005B4B0000}"/>
    <cellStyle name="Normal 18 4 2 2 2 2 2" xfId="38626" xr:uid="{00000000-0005-0000-0000-00005C4B0000}"/>
    <cellStyle name="Normal 18 4 2 2 2 2 3" xfId="58519" xr:uid="{00000000-0005-0000-0000-00005D4B0000}"/>
    <cellStyle name="Normal 18 4 2 2 2 3" xfId="25668" xr:uid="{00000000-0005-0000-0000-00005E4B0000}"/>
    <cellStyle name="Normal 18 4 2 2 2 4" xfId="45437" xr:uid="{00000000-0005-0000-0000-00005F4B0000}"/>
    <cellStyle name="Normal 18 4 2 2 3" xfId="13807" xr:uid="{00000000-0005-0000-0000-0000604B0000}"/>
    <cellStyle name="Normal 18 4 2 2 3 2" xfId="33321" xr:uid="{00000000-0005-0000-0000-0000614B0000}"/>
    <cellStyle name="Normal 18 4 2 2 3 3" xfId="53214" xr:uid="{00000000-0005-0000-0000-0000624B0000}"/>
    <cellStyle name="Normal 18 4 2 2 4" xfId="24726" xr:uid="{00000000-0005-0000-0000-0000634B0000}"/>
    <cellStyle name="Normal 18 4 2 2 5" xfId="44492" xr:uid="{00000000-0005-0000-0000-0000644B0000}"/>
    <cellStyle name="Normal 18 4 2 3" xfId="7684" xr:uid="{00000000-0005-0000-0000-0000654B0000}"/>
    <cellStyle name="Normal 18 4 2 3 2" xfId="17407" xr:uid="{00000000-0005-0000-0000-0000664B0000}"/>
    <cellStyle name="Normal 18 4 2 3 2 2" xfId="36920" xr:uid="{00000000-0005-0000-0000-0000674B0000}"/>
    <cellStyle name="Normal 18 4 2 3 2 3" xfId="56813" xr:uid="{00000000-0005-0000-0000-0000684B0000}"/>
    <cellStyle name="Normal 18 4 2 3 3" xfId="25973" xr:uid="{00000000-0005-0000-0000-0000694B0000}"/>
    <cellStyle name="Normal 18 4 2 3 4" xfId="45743" xr:uid="{00000000-0005-0000-0000-00006A4B0000}"/>
    <cellStyle name="Normal 18 4 2 4" xfId="5680" xr:uid="{00000000-0005-0000-0000-00006B4B0000}"/>
    <cellStyle name="Normal 18 4 2 4 2" xfId="15417" xr:uid="{00000000-0005-0000-0000-00006C4B0000}"/>
    <cellStyle name="Normal 18 4 2 4 2 2" xfId="34930" xr:uid="{00000000-0005-0000-0000-00006D4B0000}"/>
    <cellStyle name="Normal 18 4 2 4 2 3" xfId="54823" xr:uid="{00000000-0005-0000-0000-00006E4B0000}"/>
    <cellStyle name="Normal 18 4 2 4 3" xfId="27500" xr:uid="{00000000-0005-0000-0000-00006F4B0000}"/>
    <cellStyle name="Normal 18 4 2 4 4" xfId="47388" xr:uid="{00000000-0005-0000-0000-0000704B0000}"/>
    <cellStyle name="Normal 18 4 2 5" xfId="11539" xr:uid="{00000000-0005-0000-0000-0000714B0000}"/>
    <cellStyle name="Normal 18 4 2 5 2" xfId="31054" xr:uid="{00000000-0005-0000-0000-0000724B0000}"/>
    <cellStyle name="Normal 18 4 2 5 3" xfId="50947" xr:uid="{00000000-0005-0000-0000-0000734B0000}"/>
    <cellStyle name="Normal 18 4 2 6" xfId="21260" xr:uid="{00000000-0005-0000-0000-0000744B0000}"/>
    <cellStyle name="Normal 18 4 2 7" xfId="40915" xr:uid="{00000000-0005-0000-0000-0000754B0000}"/>
    <cellStyle name="Normal 18 4 3" xfId="1030" xr:uid="{00000000-0005-0000-0000-0000764B0000}"/>
    <cellStyle name="Normal 18 4 3 2" xfId="3415" xr:uid="{00000000-0005-0000-0000-0000774B0000}"/>
    <cellStyle name="Normal 18 4 3 2 2" xfId="8852" xr:uid="{00000000-0005-0000-0000-0000784B0000}"/>
    <cellStyle name="Normal 18 4 3 2 2 2" xfId="18575" xr:uid="{00000000-0005-0000-0000-0000794B0000}"/>
    <cellStyle name="Normal 18 4 3 2 2 2 2" xfId="38088" xr:uid="{00000000-0005-0000-0000-00007A4B0000}"/>
    <cellStyle name="Normal 18 4 3 2 2 2 3" xfId="57981" xr:uid="{00000000-0005-0000-0000-00007B4B0000}"/>
    <cellStyle name="Normal 18 4 3 2 2 3" xfId="25485" xr:uid="{00000000-0005-0000-0000-00007C4B0000}"/>
    <cellStyle name="Normal 18 4 3 2 2 4" xfId="45252" xr:uid="{00000000-0005-0000-0000-00007D4B0000}"/>
    <cellStyle name="Normal 18 4 3 2 3" xfId="13269" xr:uid="{00000000-0005-0000-0000-00007E4B0000}"/>
    <cellStyle name="Normal 18 4 3 2 3 2" xfId="32783" xr:uid="{00000000-0005-0000-0000-00007F4B0000}"/>
    <cellStyle name="Normal 18 4 3 2 3 3" xfId="52676" xr:uid="{00000000-0005-0000-0000-0000804B0000}"/>
    <cellStyle name="Normal 18 4 3 2 4" xfId="24188" xr:uid="{00000000-0005-0000-0000-0000814B0000}"/>
    <cellStyle name="Normal 18 4 3 2 5" xfId="43954" xr:uid="{00000000-0005-0000-0000-0000824B0000}"/>
    <cellStyle name="Normal 18 4 3 3" xfId="7224" xr:uid="{00000000-0005-0000-0000-0000834B0000}"/>
    <cellStyle name="Normal 18 4 3 3 2" xfId="16960" xr:uid="{00000000-0005-0000-0000-0000844B0000}"/>
    <cellStyle name="Normal 18 4 3 3 2 2" xfId="36473" xr:uid="{00000000-0005-0000-0000-0000854B0000}"/>
    <cellStyle name="Normal 18 4 3 3 2 3" xfId="56366" xr:uid="{00000000-0005-0000-0000-0000864B0000}"/>
    <cellStyle name="Normal 18 4 3 3 3" xfId="22874" xr:uid="{00000000-0005-0000-0000-0000874B0000}"/>
    <cellStyle name="Normal 18 4 3 3 4" xfId="42639" xr:uid="{00000000-0005-0000-0000-0000884B0000}"/>
    <cellStyle name="Normal 18 4 3 4" xfId="6215" xr:uid="{00000000-0005-0000-0000-0000894B0000}"/>
    <cellStyle name="Normal 18 4 3 4 2" xfId="15952" xr:uid="{00000000-0005-0000-0000-00008A4B0000}"/>
    <cellStyle name="Normal 18 4 3 4 2 2" xfId="35465" xr:uid="{00000000-0005-0000-0000-00008B4B0000}"/>
    <cellStyle name="Normal 18 4 3 4 2 3" xfId="55358" xr:uid="{00000000-0005-0000-0000-00008C4B0000}"/>
    <cellStyle name="Normal 18 4 3 4 3" xfId="28035" xr:uid="{00000000-0005-0000-0000-00008D4B0000}"/>
    <cellStyle name="Normal 18 4 3 4 4" xfId="47923" xr:uid="{00000000-0005-0000-0000-00008E4B0000}"/>
    <cellStyle name="Normal 18 4 3 5" xfId="11001" xr:uid="{00000000-0005-0000-0000-00008F4B0000}"/>
    <cellStyle name="Normal 18 4 3 5 2" xfId="30516" xr:uid="{00000000-0005-0000-0000-0000904B0000}"/>
    <cellStyle name="Normal 18 4 3 5 3" xfId="50409" xr:uid="{00000000-0005-0000-0000-0000914B0000}"/>
    <cellStyle name="Normal 18 4 3 6" xfId="20722" xr:uid="{00000000-0005-0000-0000-0000924B0000}"/>
    <cellStyle name="Normal 18 4 3 7" xfId="40364" xr:uid="{00000000-0005-0000-0000-0000934B0000}"/>
    <cellStyle name="Normal 18 4 4" xfId="2220" xr:uid="{00000000-0005-0000-0000-0000944B0000}"/>
    <cellStyle name="Normal 18 4 4 2" xfId="4489" xr:uid="{00000000-0005-0000-0000-0000954B0000}"/>
    <cellStyle name="Normal 18 4 4 2 2" xfId="9925" xr:uid="{00000000-0005-0000-0000-0000964B0000}"/>
    <cellStyle name="Normal 18 4 4 2 2 2" xfId="19648" xr:uid="{00000000-0005-0000-0000-0000974B0000}"/>
    <cellStyle name="Normal 18 4 4 2 2 2 2" xfId="39161" xr:uid="{00000000-0005-0000-0000-0000984B0000}"/>
    <cellStyle name="Normal 18 4 4 2 2 2 3" xfId="59054" xr:uid="{00000000-0005-0000-0000-0000994B0000}"/>
    <cellStyle name="Normal 18 4 4 2 2 3" xfId="29374" xr:uid="{00000000-0005-0000-0000-00009A4B0000}"/>
    <cellStyle name="Normal 18 4 4 2 2 4" xfId="49262" xr:uid="{00000000-0005-0000-0000-00009B4B0000}"/>
    <cellStyle name="Normal 18 4 4 2 3" xfId="14342" xr:uid="{00000000-0005-0000-0000-00009C4B0000}"/>
    <cellStyle name="Normal 18 4 4 2 3 2" xfId="33856" xr:uid="{00000000-0005-0000-0000-00009D4B0000}"/>
    <cellStyle name="Normal 18 4 4 2 3 3" xfId="53749" xr:uid="{00000000-0005-0000-0000-00009E4B0000}"/>
    <cellStyle name="Normal 18 4 4 2 4" xfId="25261" xr:uid="{00000000-0005-0000-0000-00009F4B0000}"/>
    <cellStyle name="Normal 18 4 4 2 5" xfId="45028" xr:uid="{00000000-0005-0000-0000-0000A04B0000}"/>
    <cellStyle name="Normal 18 4 4 3" xfId="6750" xr:uid="{00000000-0005-0000-0000-0000A14B0000}"/>
    <cellStyle name="Normal 18 4 4 3 2" xfId="16487" xr:uid="{00000000-0005-0000-0000-0000A24B0000}"/>
    <cellStyle name="Normal 18 4 4 3 2 2" xfId="36000" xr:uid="{00000000-0005-0000-0000-0000A34B0000}"/>
    <cellStyle name="Normal 18 4 4 3 2 3" xfId="55893" xr:uid="{00000000-0005-0000-0000-0000A44B0000}"/>
    <cellStyle name="Normal 18 4 4 3 3" xfId="28570" xr:uid="{00000000-0005-0000-0000-0000A54B0000}"/>
    <cellStyle name="Normal 18 4 4 3 4" xfId="48458" xr:uid="{00000000-0005-0000-0000-0000A64B0000}"/>
    <cellStyle name="Normal 18 4 4 4" xfId="12074" xr:uid="{00000000-0005-0000-0000-0000A74B0000}"/>
    <cellStyle name="Normal 18 4 4 4 2" xfId="31589" xr:uid="{00000000-0005-0000-0000-0000A84B0000}"/>
    <cellStyle name="Normal 18 4 4 4 3" xfId="51482" xr:uid="{00000000-0005-0000-0000-0000A94B0000}"/>
    <cellStyle name="Normal 18 4 4 5" xfId="21795" xr:uid="{00000000-0005-0000-0000-0000AA4B0000}"/>
    <cellStyle name="Normal 18 4 4 6" xfId="41554" xr:uid="{00000000-0005-0000-0000-0000AB4B0000}"/>
    <cellStyle name="Normal 18 4 5" xfId="2880" xr:uid="{00000000-0005-0000-0000-0000AC4B0000}"/>
    <cellStyle name="Normal 18 4 5 2" xfId="8317" xr:uid="{00000000-0005-0000-0000-0000AD4B0000}"/>
    <cellStyle name="Normal 18 4 5 2 2" xfId="18040" xr:uid="{00000000-0005-0000-0000-0000AE4B0000}"/>
    <cellStyle name="Normal 18 4 5 2 2 2" xfId="37553" xr:uid="{00000000-0005-0000-0000-0000AF4B0000}"/>
    <cellStyle name="Normal 18 4 5 2 2 3" xfId="57446" xr:uid="{00000000-0005-0000-0000-0000B04B0000}"/>
    <cellStyle name="Normal 18 4 5 2 3" xfId="26210" xr:uid="{00000000-0005-0000-0000-0000B14B0000}"/>
    <cellStyle name="Normal 18 4 5 2 4" xfId="45981" xr:uid="{00000000-0005-0000-0000-0000B24B0000}"/>
    <cellStyle name="Normal 18 4 5 3" xfId="12734" xr:uid="{00000000-0005-0000-0000-0000B34B0000}"/>
    <cellStyle name="Normal 18 4 5 3 2" xfId="32248" xr:uid="{00000000-0005-0000-0000-0000B44B0000}"/>
    <cellStyle name="Normal 18 4 5 3 3" xfId="52141" xr:uid="{00000000-0005-0000-0000-0000B54B0000}"/>
    <cellStyle name="Normal 18 4 5 4" xfId="23653" xr:uid="{00000000-0005-0000-0000-0000B64B0000}"/>
    <cellStyle name="Normal 18 4 5 5" xfId="43419" xr:uid="{00000000-0005-0000-0000-0000B74B0000}"/>
    <cellStyle name="Normal 18 4 6" xfId="5140" xr:uid="{00000000-0005-0000-0000-0000B84B0000}"/>
    <cellStyle name="Normal 18 4 6 2" xfId="14880" xr:uid="{00000000-0005-0000-0000-0000B94B0000}"/>
    <cellStyle name="Normal 18 4 6 2 2" xfId="34393" xr:uid="{00000000-0005-0000-0000-0000BA4B0000}"/>
    <cellStyle name="Normal 18 4 6 2 3" xfId="54286" xr:uid="{00000000-0005-0000-0000-0000BB4B0000}"/>
    <cellStyle name="Normal 18 4 6 3" xfId="26962" xr:uid="{00000000-0005-0000-0000-0000BC4B0000}"/>
    <cellStyle name="Normal 18 4 6 4" xfId="46848" xr:uid="{00000000-0005-0000-0000-0000BD4B0000}"/>
    <cellStyle name="Normal 18 4 7" xfId="10466" xr:uid="{00000000-0005-0000-0000-0000BE4B0000}"/>
    <cellStyle name="Normal 18 4 7 2" xfId="29981" xr:uid="{00000000-0005-0000-0000-0000BF4B0000}"/>
    <cellStyle name="Normal 18 4 7 3" xfId="49874" xr:uid="{00000000-0005-0000-0000-0000C04B0000}"/>
    <cellStyle name="Normal 18 4 8" xfId="20187" xr:uid="{00000000-0005-0000-0000-0000C14B0000}"/>
    <cellStyle name="Normal 18 4 9" xfId="39829" xr:uid="{00000000-0005-0000-0000-0000C24B0000}"/>
    <cellStyle name="Normal 18 5" xfId="1229" xr:uid="{00000000-0005-0000-0000-0000C34B0000}"/>
    <cellStyle name="Normal 18 5 2" xfId="3601" xr:uid="{00000000-0005-0000-0000-0000C44B0000}"/>
    <cellStyle name="Normal 18 5 2 2" xfId="9038" xr:uid="{00000000-0005-0000-0000-0000C54B0000}"/>
    <cellStyle name="Normal 18 5 2 2 2" xfId="18761" xr:uid="{00000000-0005-0000-0000-0000C64B0000}"/>
    <cellStyle name="Normal 18 5 2 2 2 2" xfId="38274" xr:uid="{00000000-0005-0000-0000-0000C74B0000}"/>
    <cellStyle name="Normal 18 5 2 2 2 3" xfId="58167" xr:uid="{00000000-0005-0000-0000-0000C84B0000}"/>
    <cellStyle name="Normal 18 5 2 2 3" xfId="23081" xr:uid="{00000000-0005-0000-0000-0000C94B0000}"/>
    <cellStyle name="Normal 18 5 2 2 4" xfId="42846" xr:uid="{00000000-0005-0000-0000-0000CA4B0000}"/>
    <cellStyle name="Normal 18 5 2 3" xfId="13455" xr:uid="{00000000-0005-0000-0000-0000CB4B0000}"/>
    <cellStyle name="Normal 18 5 2 3 2" xfId="32969" xr:uid="{00000000-0005-0000-0000-0000CC4B0000}"/>
    <cellStyle name="Normal 18 5 2 3 3" xfId="52862" xr:uid="{00000000-0005-0000-0000-0000CD4B0000}"/>
    <cellStyle name="Normal 18 5 2 4" xfId="24374" xr:uid="{00000000-0005-0000-0000-0000CE4B0000}"/>
    <cellStyle name="Normal 18 5 2 5" xfId="44140" xr:uid="{00000000-0005-0000-0000-0000CF4B0000}"/>
    <cellStyle name="Normal 18 5 3" xfId="7390" xr:uid="{00000000-0005-0000-0000-0000D04B0000}"/>
    <cellStyle name="Normal 18 5 3 2" xfId="17113" xr:uid="{00000000-0005-0000-0000-0000D14B0000}"/>
    <cellStyle name="Normal 18 5 3 2 2" xfId="36626" xr:uid="{00000000-0005-0000-0000-0000D24B0000}"/>
    <cellStyle name="Normal 18 5 3 2 3" xfId="56519" xr:uid="{00000000-0005-0000-0000-0000D34B0000}"/>
    <cellStyle name="Normal 18 5 3 3" xfId="23018" xr:uid="{00000000-0005-0000-0000-0000D44B0000}"/>
    <cellStyle name="Normal 18 5 3 4" xfId="42783" xr:uid="{00000000-0005-0000-0000-0000D54B0000}"/>
    <cellStyle name="Normal 18 5 4" xfId="5328" xr:uid="{00000000-0005-0000-0000-0000D64B0000}"/>
    <cellStyle name="Normal 18 5 4 2" xfId="15065" xr:uid="{00000000-0005-0000-0000-0000D74B0000}"/>
    <cellStyle name="Normal 18 5 4 2 2" xfId="34578" xr:uid="{00000000-0005-0000-0000-0000D84B0000}"/>
    <cellStyle name="Normal 18 5 4 2 3" xfId="54471" xr:uid="{00000000-0005-0000-0000-0000D94B0000}"/>
    <cellStyle name="Normal 18 5 4 3" xfId="27148" xr:uid="{00000000-0005-0000-0000-0000DA4B0000}"/>
    <cellStyle name="Normal 18 5 4 4" xfId="47036" xr:uid="{00000000-0005-0000-0000-0000DB4B0000}"/>
    <cellStyle name="Normal 18 5 5" xfId="11187" xr:uid="{00000000-0005-0000-0000-0000DC4B0000}"/>
    <cellStyle name="Normal 18 5 5 2" xfId="30702" xr:uid="{00000000-0005-0000-0000-0000DD4B0000}"/>
    <cellStyle name="Normal 18 5 5 3" xfId="50595" xr:uid="{00000000-0005-0000-0000-0000DE4B0000}"/>
    <cellStyle name="Normal 18 5 6" xfId="20908" xr:uid="{00000000-0005-0000-0000-0000DF4B0000}"/>
    <cellStyle name="Normal 18 5 7" xfId="40563" xr:uid="{00000000-0005-0000-0000-0000E04B0000}"/>
    <cellStyle name="Normal 18 6" xfId="678" xr:uid="{00000000-0005-0000-0000-0000E14B0000}"/>
    <cellStyle name="Normal 18 6 2" xfId="3063" xr:uid="{00000000-0005-0000-0000-0000E24B0000}"/>
    <cellStyle name="Normal 18 6 2 2" xfId="8500" xr:uid="{00000000-0005-0000-0000-0000E34B0000}"/>
    <cellStyle name="Normal 18 6 2 2 2" xfId="18223" xr:uid="{00000000-0005-0000-0000-0000E44B0000}"/>
    <cellStyle name="Normal 18 6 2 2 2 2" xfId="37736" xr:uid="{00000000-0005-0000-0000-0000E54B0000}"/>
    <cellStyle name="Normal 18 6 2 2 2 3" xfId="57629" xr:uid="{00000000-0005-0000-0000-0000E64B0000}"/>
    <cellStyle name="Normal 18 6 2 2 3" xfId="25656" xr:uid="{00000000-0005-0000-0000-0000E74B0000}"/>
    <cellStyle name="Normal 18 6 2 2 4" xfId="45425" xr:uid="{00000000-0005-0000-0000-0000E84B0000}"/>
    <cellStyle name="Normal 18 6 2 3" xfId="12917" xr:uid="{00000000-0005-0000-0000-0000E94B0000}"/>
    <cellStyle name="Normal 18 6 2 3 2" xfId="32431" xr:uid="{00000000-0005-0000-0000-0000EA4B0000}"/>
    <cellStyle name="Normal 18 6 2 3 3" xfId="52324" xr:uid="{00000000-0005-0000-0000-0000EB4B0000}"/>
    <cellStyle name="Normal 18 6 2 4" xfId="23836" xr:uid="{00000000-0005-0000-0000-0000EC4B0000}"/>
    <cellStyle name="Normal 18 6 2 5" xfId="43602" xr:uid="{00000000-0005-0000-0000-0000ED4B0000}"/>
    <cellStyle name="Normal 18 6 3" xfId="6930" xr:uid="{00000000-0005-0000-0000-0000EE4B0000}"/>
    <cellStyle name="Normal 18 6 3 2" xfId="16666" xr:uid="{00000000-0005-0000-0000-0000EF4B0000}"/>
    <cellStyle name="Normal 18 6 3 2 2" xfId="36179" xr:uid="{00000000-0005-0000-0000-0000F04B0000}"/>
    <cellStyle name="Normal 18 6 3 2 3" xfId="56072" xr:uid="{00000000-0005-0000-0000-0000F14B0000}"/>
    <cellStyle name="Normal 18 6 3 3" xfId="26463" xr:uid="{00000000-0005-0000-0000-0000F24B0000}"/>
    <cellStyle name="Normal 18 6 3 4" xfId="46236" xr:uid="{00000000-0005-0000-0000-0000F34B0000}"/>
    <cellStyle name="Normal 18 6 4" xfId="5863" xr:uid="{00000000-0005-0000-0000-0000F44B0000}"/>
    <cellStyle name="Normal 18 6 4 2" xfId="15600" xr:uid="{00000000-0005-0000-0000-0000F54B0000}"/>
    <cellStyle name="Normal 18 6 4 2 2" xfId="35113" xr:uid="{00000000-0005-0000-0000-0000F64B0000}"/>
    <cellStyle name="Normal 18 6 4 2 3" xfId="55006" xr:uid="{00000000-0005-0000-0000-0000F74B0000}"/>
    <cellStyle name="Normal 18 6 4 3" xfId="27683" xr:uid="{00000000-0005-0000-0000-0000F84B0000}"/>
    <cellStyle name="Normal 18 6 4 4" xfId="47571" xr:uid="{00000000-0005-0000-0000-0000F94B0000}"/>
    <cellStyle name="Normal 18 6 5" xfId="10649" xr:uid="{00000000-0005-0000-0000-0000FA4B0000}"/>
    <cellStyle name="Normal 18 6 5 2" xfId="30164" xr:uid="{00000000-0005-0000-0000-0000FB4B0000}"/>
    <cellStyle name="Normal 18 6 5 3" xfId="50057" xr:uid="{00000000-0005-0000-0000-0000FC4B0000}"/>
    <cellStyle name="Normal 18 6 6" xfId="20370" xr:uid="{00000000-0005-0000-0000-0000FD4B0000}"/>
    <cellStyle name="Normal 18 6 7" xfId="40012" xr:uid="{00000000-0005-0000-0000-0000FE4B0000}"/>
    <cellStyle name="Normal 18 7" xfId="1826" xr:uid="{00000000-0005-0000-0000-0000FF4B0000}"/>
    <cellStyle name="Normal 18 7 2" xfId="4137" xr:uid="{00000000-0005-0000-0000-0000004C0000}"/>
    <cellStyle name="Normal 18 7 2 2" xfId="9573" xr:uid="{00000000-0005-0000-0000-0000014C0000}"/>
    <cellStyle name="Normal 18 7 2 2 2" xfId="19296" xr:uid="{00000000-0005-0000-0000-0000024C0000}"/>
    <cellStyle name="Normal 18 7 2 2 2 2" xfId="38809" xr:uid="{00000000-0005-0000-0000-0000034C0000}"/>
    <cellStyle name="Normal 18 7 2 2 2 3" xfId="58702" xr:uid="{00000000-0005-0000-0000-0000044C0000}"/>
    <cellStyle name="Normal 18 7 2 2 3" xfId="29022" xr:uid="{00000000-0005-0000-0000-0000054C0000}"/>
    <cellStyle name="Normal 18 7 2 2 4" xfId="48910" xr:uid="{00000000-0005-0000-0000-0000064C0000}"/>
    <cellStyle name="Normal 18 7 2 3" xfId="13990" xr:uid="{00000000-0005-0000-0000-0000074C0000}"/>
    <cellStyle name="Normal 18 7 2 3 2" xfId="33504" xr:uid="{00000000-0005-0000-0000-0000084C0000}"/>
    <cellStyle name="Normal 18 7 2 3 3" xfId="53397" xr:uid="{00000000-0005-0000-0000-0000094C0000}"/>
    <cellStyle name="Normal 18 7 2 4" xfId="24909" xr:uid="{00000000-0005-0000-0000-00000A4C0000}"/>
    <cellStyle name="Normal 18 7 2 5" xfId="44676" xr:uid="{00000000-0005-0000-0000-00000B4C0000}"/>
    <cellStyle name="Normal 18 7 3" xfId="6398" xr:uid="{00000000-0005-0000-0000-00000C4C0000}"/>
    <cellStyle name="Normal 18 7 3 2" xfId="16135" xr:uid="{00000000-0005-0000-0000-00000D4C0000}"/>
    <cellStyle name="Normal 18 7 3 2 2" xfId="35648" xr:uid="{00000000-0005-0000-0000-00000E4C0000}"/>
    <cellStyle name="Normal 18 7 3 2 3" xfId="55541" xr:uid="{00000000-0005-0000-0000-00000F4C0000}"/>
    <cellStyle name="Normal 18 7 3 3" xfId="28218" xr:uid="{00000000-0005-0000-0000-0000104C0000}"/>
    <cellStyle name="Normal 18 7 3 4" xfId="48106" xr:uid="{00000000-0005-0000-0000-0000114C0000}"/>
    <cellStyle name="Normal 18 7 4" xfId="11722" xr:uid="{00000000-0005-0000-0000-0000124C0000}"/>
    <cellStyle name="Normal 18 7 4 2" xfId="31237" xr:uid="{00000000-0005-0000-0000-0000134C0000}"/>
    <cellStyle name="Normal 18 7 4 3" xfId="51130" xr:uid="{00000000-0005-0000-0000-0000144C0000}"/>
    <cellStyle name="Normal 18 7 5" xfId="21443" xr:uid="{00000000-0005-0000-0000-0000154C0000}"/>
    <cellStyle name="Normal 18 7 6" xfId="41160" xr:uid="{00000000-0005-0000-0000-0000164C0000}"/>
    <cellStyle name="Normal 18 8" xfId="2389" xr:uid="{00000000-0005-0000-0000-0000174C0000}"/>
    <cellStyle name="Normal 18 8 2" xfId="7826" xr:uid="{00000000-0005-0000-0000-0000184C0000}"/>
    <cellStyle name="Normal 18 8 2 2" xfId="17549" xr:uid="{00000000-0005-0000-0000-0000194C0000}"/>
    <cellStyle name="Normal 18 8 2 2 2" xfId="37062" xr:uid="{00000000-0005-0000-0000-00001A4C0000}"/>
    <cellStyle name="Normal 18 8 2 2 3" xfId="56955" xr:uid="{00000000-0005-0000-0000-00001B4C0000}"/>
    <cellStyle name="Normal 18 8 2 3" xfId="22305" xr:uid="{00000000-0005-0000-0000-00001C4C0000}"/>
    <cellStyle name="Normal 18 8 2 4" xfId="42067" xr:uid="{00000000-0005-0000-0000-00001D4C0000}"/>
    <cellStyle name="Normal 18 8 3" xfId="12243" xr:uid="{00000000-0005-0000-0000-00001E4C0000}"/>
    <cellStyle name="Normal 18 8 3 2" xfId="31757" xr:uid="{00000000-0005-0000-0000-00001F4C0000}"/>
    <cellStyle name="Normal 18 8 3 3" xfId="51650" xr:uid="{00000000-0005-0000-0000-0000204C0000}"/>
    <cellStyle name="Normal 18 8 4" xfId="23162" xr:uid="{00000000-0005-0000-0000-0000214C0000}"/>
    <cellStyle name="Normal 18 8 5" xfId="42928" xr:uid="{00000000-0005-0000-0000-0000224C0000}"/>
    <cellStyle name="Normal 18 9" xfId="2528" xr:uid="{00000000-0005-0000-0000-0000234C0000}"/>
    <cellStyle name="Normal 18 9 2" xfId="7965" xr:uid="{00000000-0005-0000-0000-0000244C0000}"/>
    <cellStyle name="Normal 18 9 2 2" xfId="17688" xr:uid="{00000000-0005-0000-0000-0000254C0000}"/>
    <cellStyle name="Normal 18 9 2 2 2" xfId="37201" xr:uid="{00000000-0005-0000-0000-0000264C0000}"/>
    <cellStyle name="Normal 18 9 2 2 3" xfId="57094" xr:uid="{00000000-0005-0000-0000-0000274C0000}"/>
    <cellStyle name="Normal 18 9 2 3" xfId="23065" xr:uid="{00000000-0005-0000-0000-0000284C0000}"/>
    <cellStyle name="Normal 18 9 2 4" xfId="42830" xr:uid="{00000000-0005-0000-0000-0000294C0000}"/>
    <cellStyle name="Normal 18 9 3" xfId="12382" xr:uid="{00000000-0005-0000-0000-00002A4C0000}"/>
    <cellStyle name="Normal 18 9 3 2" xfId="31896" xr:uid="{00000000-0005-0000-0000-00002B4C0000}"/>
    <cellStyle name="Normal 18 9 3 3" xfId="51789" xr:uid="{00000000-0005-0000-0000-00002C4C0000}"/>
    <cellStyle name="Normal 18 9 4" xfId="23301" xr:uid="{00000000-0005-0000-0000-00002D4C0000}"/>
    <cellStyle name="Normal 18 9 5" xfId="43067" xr:uid="{00000000-0005-0000-0000-00002E4C0000}"/>
    <cellStyle name="Normal 19" xfId="102" xr:uid="{00000000-0005-0000-0000-00002F4C0000}"/>
    <cellStyle name="Normal 19 10" xfId="4747" xr:uid="{00000000-0005-0000-0000-0000304C0000}"/>
    <cellStyle name="Normal 19 10 2" xfId="14529" xr:uid="{00000000-0005-0000-0000-0000314C0000}"/>
    <cellStyle name="Normal 19 10 2 2" xfId="34042" xr:uid="{00000000-0005-0000-0000-0000324C0000}"/>
    <cellStyle name="Normal 19 10 2 3" xfId="53935" xr:uid="{00000000-0005-0000-0000-0000334C0000}"/>
    <cellStyle name="Normal 19 10 3" xfId="26611" xr:uid="{00000000-0005-0000-0000-0000344C0000}"/>
    <cellStyle name="Normal 19 10 4" xfId="46455" xr:uid="{00000000-0005-0000-0000-0000354C0000}"/>
    <cellStyle name="Normal 19 11" xfId="10115" xr:uid="{00000000-0005-0000-0000-0000364C0000}"/>
    <cellStyle name="Normal 19 11 2" xfId="29630" xr:uid="{00000000-0005-0000-0000-0000374C0000}"/>
    <cellStyle name="Normal 19 11 3" xfId="49523" xr:uid="{00000000-0005-0000-0000-0000384C0000}"/>
    <cellStyle name="Normal 19 12" xfId="19836" xr:uid="{00000000-0005-0000-0000-0000394C0000}"/>
    <cellStyle name="Normal 19 13" xfId="39436" xr:uid="{00000000-0005-0000-0000-00003A4C0000}"/>
    <cellStyle name="Normal 19 2" xfId="251" xr:uid="{00000000-0005-0000-0000-00003B4C0000}"/>
    <cellStyle name="Normal 19 2 10" xfId="19985" xr:uid="{00000000-0005-0000-0000-00003C4C0000}"/>
    <cellStyle name="Normal 19 2 11" xfId="39585" xr:uid="{00000000-0005-0000-0000-00003D4C0000}"/>
    <cellStyle name="Normal 19 2 2" xfId="469" xr:uid="{00000000-0005-0000-0000-00003E4C0000}"/>
    <cellStyle name="Normal 19 2 2 2" xfId="1555" xr:uid="{00000000-0005-0000-0000-00003F4C0000}"/>
    <cellStyle name="Normal 19 2 2 2 2" xfId="3927" xr:uid="{00000000-0005-0000-0000-0000404C0000}"/>
    <cellStyle name="Normal 19 2 2 2 2 2" xfId="9364" xr:uid="{00000000-0005-0000-0000-0000414C0000}"/>
    <cellStyle name="Normal 19 2 2 2 2 2 2" xfId="19087" xr:uid="{00000000-0005-0000-0000-0000424C0000}"/>
    <cellStyle name="Normal 19 2 2 2 2 2 2 2" xfId="38600" xr:uid="{00000000-0005-0000-0000-0000434C0000}"/>
    <cellStyle name="Normal 19 2 2 2 2 2 2 3" xfId="58493" xr:uid="{00000000-0005-0000-0000-0000444C0000}"/>
    <cellStyle name="Normal 19 2 2 2 2 2 3" xfId="22380" xr:uid="{00000000-0005-0000-0000-0000454C0000}"/>
    <cellStyle name="Normal 19 2 2 2 2 2 4" xfId="42142" xr:uid="{00000000-0005-0000-0000-0000464C0000}"/>
    <cellStyle name="Normal 19 2 2 2 2 3" xfId="13781" xr:uid="{00000000-0005-0000-0000-0000474C0000}"/>
    <cellStyle name="Normal 19 2 2 2 2 3 2" xfId="33295" xr:uid="{00000000-0005-0000-0000-0000484C0000}"/>
    <cellStyle name="Normal 19 2 2 2 2 3 3" xfId="53188" xr:uid="{00000000-0005-0000-0000-0000494C0000}"/>
    <cellStyle name="Normal 19 2 2 2 2 4" xfId="24700" xr:uid="{00000000-0005-0000-0000-00004A4C0000}"/>
    <cellStyle name="Normal 19 2 2 2 2 5" xfId="44466" xr:uid="{00000000-0005-0000-0000-00004B4C0000}"/>
    <cellStyle name="Normal 19 2 2 2 3" xfId="7661" xr:uid="{00000000-0005-0000-0000-00004C4C0000}"/>
    <cellStyle name="Normal 19 2 2 2 3 2" xfId="17384" xr:uid="{00000000-0005-0000-0000-00004D4C0000}"/>
    <cellStyle name="Normal 19 2 2 2 3 2 2" xfId="36897" xr:uid="{00000000-0005-0000-0000-00004E4C0000}"/>
    <cellStyle name="Normal 19 2 2 2 3 2 3" xfId="56790" xr:uid="{00000000-0005-0000-0000-00004F4C0000}"/>
    <cellStyle name="Normal 19 2 2 2 3 3" xfId="26546" xr:uid="{00000000-0005-0000-0000-0000504C0000}"/>
    <cellStyle name="Normal 19 2 2 2 3 4" xfId="46319" xr:uid="{00000000-0005-0000-0000-0000514C0000}"/>
    <cellStyle name="Normal 19 2 2 2 4" xfId="5654" xr:uid="{00000000-0005-0000-0000-0000524C0000}"/>
    <cellStyle name="Normal 19 2 2 2 4 2" xfId="15391" xr:uid="{00000000-0005-0000-0000-0000534C0000}"/>
    <cellStyle name="Normal 19 2 2 2 4 2 2" xfId="34904" xr:uid="{00000000-0005-0000-0000-0000544C0000}"/>
    <cellStyle name="Normal 19 2 2 2 4 2 3" xfId="54797" xr:uid="{00000000-0005-0000-0000-0000554C0000}"/>
    <cellStyle name="Normal 19 2 2 2 4 3" xfId="27474" xr:uid="{00000000-0005-0000-0000-0000564C0000}"/>
    <cellStyle name="Normal 19 2 2 2 4 4" xfId="47362" xr:uid="{00000000-0005-0000-0000-0000574C0000}"/>
    <cellStyle name="Normal 19 2 2 2 5" xfId="11513" xr:uid="{00000000-0005-0000-0000-0000584C0000}"/>
    <cellStyle name="Normal 19 2 2 2 5 2" xfId="31028" xr:uid="{00000000-0005-0000-0000-0000594C0000}"/>
    <cellStyle name="Normal 19 2 2 2 5 3" xfId="50921" xr:uid="{00000000-0005-0000-0000-00005A4C0000}"/>
    <cellStyle name="Normal 19 2 2 2 6" xfId="21234" xr:uid="{00000000-0005-0000-0000-00005B4C0000}"/>
    <cellStyle name="Normal 19 2 2 2 7" xfId="40889" xr:uid="{00000000-0005-0000-0000-00005C4C0000}"/>
    <cellStyle name="Normal 19 2 2 3" xfId="1004" xr:uid="{00000000-0005-0000-0000-00005D4C0000}"/>
    <cellStyle name="Normal 19 2 2 3 2" xfId="3389" xr:uid="{00000000-0005-0000-0000-00005E4C0000}"/>
    <cellStyle name="Normal 19 2 2 3 2 2" xfId="8826" xr:uid="{00000000-0005-0000-0000-00005F4C0000}"/>
    <cellStyle name="Normal 19 2 2 3 2 2 2" xfId="18549" xr:uid="{00000000-0005-0000-0000-0000604C0000}"/>
    <cellStyle name="Normal 19 2 2 3 2 2 2 2" xfId="38062" xr:uid="{00000000-0005-0000-0000-0000614C0000}"/>
    <cellStyle name="Normal 19 2 2 3 2 2 2 3" xfId="57955" xr:uid="{00000000-0005-0000-0000-0000624C0000}"/>
    <cellStyle name="Normal 19 2 2 3 2 2 3" xfId="22152" xr:uid="{00000000-0005-0000-0000-0000634C0000}"/>
    <cellStyle name="Normal 19 2 2 3 2 2 4" xfId="41912" xr:uid="{00000000-0005-0000-0000-0000644C0000}"/>
    <cellStyle name="Normal 19 2 2 3 2 3" xfId="13243" xr:uid="{00000000-0005-0000-0000-0000654C0000}"/>
    <cellStyle name="Normal 19 2 2 3 2 3 2" xfId="32757" xr:uid="{00000000-0005-0000-0000-0000664C0000}"/>
    <cellStyle name="Normal 19 2 2 3 2 3 3" xfId="52650" xr:uid="{00000000-0005-0000-0000-0000674C0000}"/>
    <cellStyle name="Normal 19 2 2 3 2 4" xfId="24162" xr:uid="{00000000-0005-0000-0000-0000684C0000}"/>
    <cellStyle name="Normal 19 2 2 3 2 5" xfId="43928" xr:uid="{00000000-0005-0000-0000-0000694C0000}"/>
    <cellStyle name="Normal 19 2 2 3 3" xfId="7201" xr:uid="{00000000-0005-0000-0000-00006A4C0000}"/>
    <cellStyle name="Normal 19 2 2 3 3 2" xfId="16937" xr:uid="{00000000-0005-0000-0000-00006B4C0000}"/>
    <cellStyle name="Normal 19 2 2 3 3 2 2" xfId="36450" xr:uid="{00000000-0005-0000-0000-00006C4C0000}"/>
    <cellStyle name="Normal 19 2 2 3 3 2 3" xfId="56343" xr:uid="{00000000-0005-0000-0000-00006D4C0000}"/>
    <cellStyle name="Normal 19 2 2 3 3 3" xfId="26360" xr:uid="{00000000-0005-0000-0000-00006E4C0000}"/>
    <cellStyle name="Normal 19 2 2 3 3 4" xfId="46133" xr:uid="{00000000-0005-0000-0000-00006F4C0000}"/>
    <cellStyle name="Normal 19 2 2 3 4" xfId="6189" xr:uid="{00000000-0005-0000-0000-0000704C0000}"/>
    <cellStyle name="Normal 19 2 2 3 4 2" xfId="15926" xr:uid="{00000000-0005-0000-0000-0000714C0000}"/>
    <cellStyle name="Normal 19 2 2 3 4 2 2" xfId="35439" xr:uid="{00000000-0005-0000-0000-0000724C0000}"/>
    <cellStyle name="Normal 19 2 2 3 4 2 3" xfId="55332" xr:uid="{00000000-0005-0000-0000-0000734C0000}"/>
    <cellStyle name="Normal 19 2 2 3 4 3" xfId="28009" xr:uid="{00000000-0005-0000-0000-0000744C0000}"/>
    <cellStyle name="Normal 19 2 2 3 4 4" xfId="47897" xr:uid="{00000000-0005-0000-0000-0000754C0000}"/>
    <cellStyle name="Normal 19 2 2 3 5" xfId="10975" xr:uid="{00000000-0005-0000-0000-0000764C0000}"/>
    <cellStyle name="Normal 19 2 2 3 5 2" xfId="30490" xr:uid="{00000000-0005-0000-0000-0000774C0000}"/>
    <cellStyle name="Normal 19 2 2 3 5 3" xfId="50383" xr:uid="{00000000-0005-0000-0000-0000784C0000}"/>
    <cellStyle name="Normal 19 2 2 3 6" xfId="20696" xr:uid="{00000000-0005-0000-0000-0000794C0000}"/>
    <cellStyle name="Normal 19 2 2 3 7" xfId="40338" xr:uid="{00000000-0005-0000-0000-00007A4C0000}"/>
    <cellStyle name="Normal 19 2 2 4" xfId="2194" xr:uid="{00000000-0005-0000-0000-00007B4C0000}"/>
    <cellStyle name="Normal 19 2 2 4 2" xfId="4463" xr:uid="{00000000-0005-0000-0000-00007C4C0000}"/>
    <cellStyle name="Normal 19 2 2 4 2 2" xfId="9899" xr:uid="{00000000-0005-0000-0000-00007D4C0000}"/>
    <cellStyle name="Normal 19 2 2 4 2 2 2" xfId="19622" xr:uid="{00000000-0005-0000-0000-00007E4C0000}"/>
    <cellStyle name="Normal 19 2 2 4 2 2 2 2" xfId="39135" xr:uid="{00000000-0005-0000-0000-00007F4C0000}"/>
    <cellStyle name="Normal 19 2 2 4 2 2 2 3" xfId="59028" xr:uid="{00000000-0005-0000-0000-0000804C0000}"/>
    <cellStyle name="Normal 19 2 2 4 2 2 3" xfId="29348" xr:uid="{00000000-0005-0000-0000-0000814C0000}"/>
    <cellStyle name="Normal 19 2 2 4 2 2 4" xfId="49236" xr:uid="{00000000-0005-0000-0000-0000824C0000}"/>
    <cellStyle name="Normal 19 2 2 4 2 3" xfId="14316" xr:uid="{00000000-0005-0000-0000-0000834C0000}"/>
    <cellStyle name="Normal 19 2 2 4 2 3 2" xfId="33830" xr:uid="{00000000-0005-0000-0000-0000844C0000}"/>
    <cellStyle name="Normal 19 2 2 4 2 3 3" xfId="53723" xr:uid="{00000000-0005-0000-0000-0000854C0000}"/>
    <cellStyle name="Normal 19 2 2 4 2 4" xfId="25235" xr:uid="{00000000-0005-0000-0000-0000864C0000}"/>
    <cellStyle name="Normal 19 2 2 4 2 5" xfId="45002" xr:uid="{00000000-0005-0000-0000-0000874C0000}"/>
    <cellStyle name="Normal 19 2 2 4 3" xfId="6724" xr:uid="{00000000-0005-0000-0000-0000884C0000}"/>
    <cellStyle name="Normal 19 2 2 4 3 2" xfId="16461" xr:uid="{00000000-0005-0000-0000-0000894C0000}"/>
    <cellStyle name="Normal 19 2 2 4 3 2 2" xfId="35974" xr:uid="{00000000-0005-0000-0000-00008A4C0000}"/>
    <cellStyle name="Normal 19 2 2 4 3 2 3" xfId="55867" xr:uid="{00000000-0005-0000-0000-00008B4C0000}"/>
    <cellStyle name="Normal 19 2 2 4 3 3" xfId="28544" xr:uid="{00000000-0005-0000-0000-00008C4C0000}"/>
    <cellStyle name="Normal 19 2 2 4 3 4" xfId="48432" xr:uid="{00000000-0005-0000-0000-00008D4C0000}"/>
    <cellStyle name="Normal 19 2 2 4 4" xfId="12048" xr:uid="{00000000-0005-0000-0000-00008E4C0000}"/>
    <cellStyle name="Normal 19 2 2 4 4 2" xfId="31563" xr:uid="{00000000-0005-0000-0000-00008F4C0000}"/>
    <cellStyle name="Normal 19 2 2 4 4 3" xfId="51456" xr:uid="{00000000-0005-0000-0000-0000904C0000}"/>
    <cellStyle name="Normal 19 2 2 4 5" xfId="21769" xr:uid="{00000000-0005-0000-0000-0000914C0000}"/>
    <cellStyle name="Normal 19 2 2 4 6" xfId="41528" xr:uid="{00000000-0005-0000-0000-0000924C0000}"/>
    <cellStyle name="Normal 19 2 2 5" xfId="2854" xr:uid="{00000000-0005-0000-0000-0000934C0000}"/>
    <cellStyle name="Normal 19 2 2 5 2" xfId="8291" xr:uid="{00000000-0005-0000-0000-0000944C0000}"/>
    <cellStyle name="Normal 19 2 2 5 2 2" xfId="18014" xr:uid="{00000000-0005-0000-0000-0000954C0000}"/>
    <cellStyle name="Normal 19 2 2 5 2 2 2" xfId="37527" xr:uid="{00000000-0005-0000-0000-0000964C0000}"/>
    <cellStyle name="Normal 19 2 2 5 2 2 3" xfId="57420" xr:uid="{00000000-0005-0000-0000-0000974C0000}"/>
    <cellStyle name="Normal 19 2 2 5 2 3" xfId="25886" xr:uid="{00000000-0005-0000-0000-0000984C0000}"/>
    <cellStyle name="Normal 19 2 2 5 2 4" xfId="45656" xr:uid="{00000000-0005-0000-0000-0000994C0000}"/>
    <cellStyle name="Normal 19 2 2 5 3" xfId="12708" xr:uid="{00000000-0005-0000-0000-00009A4C0000}"/>
    <cellStyle name="Normal 19 2 2 5 3 2" xfId="32222" xr:uid="{00000000-0005-0000-0000-00009B4C0000}"/>
    <cellStyle name="Normal 19 2 2 5 3 3" xfId="52115" xr:uid="{00000000-0005-0000-0000-00009C4C0000}"/>
    <cellStyle name="Normal 19 2 2 5 4" xfId="23627" xr:uid="{00000000-0005-0000-0000-00009D4C0000}"/>
    <cellStyle name="Normal 19 2 2 5 5" xfId="43393" xr:uid="{00000000-0005-0000-0000-00009E4C0000}"/>
    <cellStyle name="Normal 19 2 2 6" xfId="5114" xr:uid="{00000000-0005-0000-0000-00009F4C0000}"/>
    <cellStyle name="Normal 19 2 2 6 2" xfId="14854" xr:uid="{00000000-0005-0000-0000-0000A04C0000}"/>
    <cellStyle name="Normal 19 2 2 6 2 2" xfId="34367" xr:uid="{00000000-0005-0000-0000-0000A14C0000}"/>
    <cellStyle name="Normal 19 2 2 6 2 3" xfId="54260" xr:uid="{00000000-0005-0000-0000-0000A24C0000}"/>
    <cellStyle name="Normal 19 2 2 6 3" xfId="26936" xr:uid="{00000000-0005-0000-0000-0000A34C0000}"/>
    <cellStyle name="Normal 19 2 2 6 4" xfId="46822" xr:uid="{00000000-0005-0000-0000-0000A44C0000}"/>
    <cellStyle name="Normal 19 2 2 7" xfId="10440" xr:uid="{00000000-0005-0000-0000-0000A54C0000}"/>
    <cellStyle name="Normal 19 2 2 7 2" xfId="29955" xr:uid="{00000000-0005-0000-0000-0000A64C0000}"/>
    <cellStyle name="Normal 19 2 2 7 3" xfId="49848" xr:uid="{00000000-0005-0000-0000-0000A74C0000}"/>
    <cellStyle name="Normal 19 2 2 8" xfId="20161" xr:uid="{00000000-0005-0000-0000-0000A84C0000}"/>
    <cellStyle name="Normal 19 2 2 9" xfId="39803" xr:uid="{00000000-0005-0000-0000-0000A94C0000}"/>
    <cellStyle name="Normal 19 2 3" xfId="645" xr:uid="{00000000-0005-0000-0000-0000AA4C0000}"/>
    <cellStyle name="Normal 19 2 3 2" xfId="1731" xr:uid="{00000000-0005-0000-0000-0000AB4C0000}"/>
    <cellStyle name="Normal 19 2 3 2 2" xfId="4103" xr:uid="{00000000-0005-0000-0000-0000AC4C0000}"/>
    <cellStyle name="Normal 19 2 3 2 2 2" xfId="9540" xr:uid="{00000000-0005-0000-0000-0000AD4C0000}"/>
    <cellStyle name="Normal 19 2 3 2 2 2 2" xfId="19263" xr:uid="{00000000-0005-0000-0000-0000AE4C0000}"/>
    <cellStyle name="Normal 19 2 3 2 2 2 2 2" xfId="38776" xr:uid="{00000000-0005-0000-0000-0000AF4C0000}"/>
    <cellStyle name="Normal 19 2 3 2 2 2 2 3" xfId="58669" xr:uid="{00000000-0005-0000-0000-0000B04C0000}"/>
    <cellStyle name="Normal 19 2 3 2 2 2 3" xfId="22809" xr:uid="{00000000-0005-0000-0000-0000B14C0000}"/>
    <cellStyle name="Normal 19 2 3 2 2 2 4" xfId="42573" xr:uid="{00000000-0005-0000-0000-0000B24C0000}"/>
    <cellStyle name="Normal 19 2 3 2 2 3" xfId="13957" xr:uid="{00000000-0005-0000-0000-0000B34C0000}"/>
    <cellStyle name="Normal 19 2 3 2 2 3 2" xfId="33471" xr:uid="{00000000-0005-0000-0000-0000B44C0000}"/>
    <cellStyle name="Normal 19 2 3 2 2 3 3" xfId="53364" xr:uid="{00000000-0005-0000-0000-0000B54C0000}"/>
    <cellStyle name="Normal 19 2 3 2 2 4" xfId="24876" xr:uid="{00000000-0005-0000-0000-0000B64C0000}"/>
    <cellStyle name="Normal 19 2 3 2 2 5" xfId="44642" xr:uid="{00000000-0005-0000-0000-0000B74C0000}"/>
    <cellStyle name="Normal 19 2 3 2 3" xfId="7808" xr:uid="{00000000-0005-0000-0000-0000B84C0000}"/>
    <cellStyle name="Normal 19 2 3 2 3 2" xfId="17531" xr:uid="{00000000-0005-0000-0000-0000B94C0000}"/>
    <cellStyle name="Normal 19 2 3 2 3 2 2" xfId="37044" xr:uid="{00000000-0005-0000-0000-0000BA4C0000}"/>
    <cellStyle name="Normal 19 2 3 2 3 2 3" xfId="56937" xr:uid="{00000000-0005-0000-0000-0000BB4C0000}"/>
    <cellStyle name="Normal 19 2 3 2 3 3" xfId="23090" xr:uid="{00000000-0005-0000-0000-0000BC4C0000}"/>
    <cellStyle name="Normal 19 2 3 2 3 4" xfId="42855" xr:uid="{00000000-0005-0000-0000-0000BD4C0000}"/>
    <cellStyle name="Normal 19 2 3 2 4" xfId="5830" xr:uid="{00000000-0005-0000-0000-0000BE4C0000}"/>
    <cellStyle name="Normal 19 2 3 2 4 2" xfId="15567" xr:uid="{00000000-0005-0000-0000-0000BF4C0000}"/>
    <cellStyle name="Normal 19 2 3 2 4 2 2" xfId="35080" xr:uid="{00000000-0005-0000-0000-0000C04C0000}"/>
    <cellStyle name="Normal 19 2 3 2 4 2 3" xfId="54973" xr:uid="{00000000-0005-0000-0000-0000C14C0000}"/>
    <cellStyle name="Normal 19 2 3 2 4 3" xfId="27650" xr:uid="{00000000-0005-0000-0000-0000C24C0000}"/>
    <cellStyle name="Normal 19 2 3 2 4 4" xfId="47538" xr:uid="{00000000-0005-0000-0000-0000C34C0000}"/>
    <cellStyle name="Normal 19 2 3 2 5" xfId="11689" xr:uid="{00000000-0005-0000-0000-0000C44C0000}"/>
    <cellStyle name="Normal 19 2 3 2 5 2" xfId="31204" xr:uid="{00000000-0005-0000-0000-0000C54C0000}"/>
    <cellStyle name="Normal 19 2 3 2 5 3" xfId="51097" xr:uid="{00000000-0005-0000-0000-0000C64C0000}"/>
    <cellStyle name="Normal 19 2 3 2 6" xfId="21410" xr:uid="{00000000-0005-0000-0000-0000C74C0000}"/>
    <cellStyle name="Normal 19 2 3 2 7" xfId="41065" xr:uid="{00000000-0005-0000-0000-0000C84C0000}"/>
    <cellStyle name="Normal 19 2 3 3" xfId="1180" xr:uid="{00000000-0005-0000-0000-0000C94C0000}"/>
    <cellStyle name="Normal 19 2 3 3 2" xfId="3565" xr:uid="{00000000-0005-0000-0000-0000CA4C0000}"/>
    <cellStyle name="Normal 19 2 3 3 2 2" xfId="9002" xr:uid="{00000000-0005-0000-0000-0000CB4C0000}"/>
    <cellStyle name="Normal 19 2 3 3 2 2 2" xfId="18725" xr:uid="{00000000-0005-0000-0000-0000CC4C0000}"/>
    <cellStyle name="Normal 19 2 3 3 2 2 2 2" xfId="38238" xr:uid="{00000000-0005-0000-0000-0000CD4C0000}"/>
    <cellStyle name="Normal 19 2 3 3 2 2 2 3" xfId="58131" xr:uid="{00000000-0005-0000-0000-0000CE4C0000}"/>
    <cellStyle name="Normal 19 2 3 3 2 2 3" xfId="26038" xr:uid="{00000000-0005-0000-0000-0000CF4C0000}"/>
    <cellStyle name="Normal 19 2 3 3 2 2 4" xfId="45809" xr:uid="{00000000-0005-0000-0000-0000D04C0000}"/>
    <cellStyle name="Normal 19 2 3 3 2 3" xfId="13419" xr:uid="{00000000-0005-0000-0000-0000D14C0000}"/>
    <cellStyle name="Normal 19 2 3 3 2 3 2" xfId="32933" xr:uid="{00000000-0005-0000-0000-0000D24C0000}"/>
    <cellStyle name="Normal 19 2 3 3 2 3 3" xfId="52826" xr:uid="{00000000-0005-0000-0000-0000D34C0000}"/>
    <cellStyle name="Normal 19 2 3 3 2 4" xfId="24338" xr:uid="{00000000-0005-0000-0000-0000D44C0000}"/>
    <cellStyle name="Normal 19 2 3 3 2 5" xfId="44104" xr:uid="{00000000-0005-0000-0000-0000D54C0000}"/>
    <cellStyle name="Normal 19 2 3 3 3" xfId="7348" xr:uid="{00000000-0005-0000-0000-0000D64C0000}"/>
    <cellStyle name="Normal 19 2 3 3 3 2" xfId="17084" xr:uid="{00000000-0005-0000-0000-0000D74C0000}"/>
    <cellStyle name="Normal 19 2 3 3 3 2 2" xfId="36597" xr:uid="{00000000-0005-0000-0000-0000D84C0000}"/>
    <cellStyle name="Normal 19 2 3 3 3 2 3" xfId="56490" xr:uid="{00000000-0005-0000-0000-0000D94C0000}"/>
    <cellStyle name="Normal 19 2 3 3 3 3" xfId="25996" xr:uid="{00000000-0005-0000-0000-0000DA4C0000}"/>
    <cellStyle name="Normal 19 2 3 3 3 4" xfId="45766" xr:uid="{00000000-0005-0000-0000-0000DB4C0000}"/>
    <cellStyle name="Normal 19 2 3 3 4" xfId="6365" xr:uid="{00000000-0005-0000-0000-0000DC4C0000}"/>
    <cellStyle name="Normal 19 2 3 3 4 2" xfId="16102" xr:uid="{00000000-0005-0000-0000-0000DD4C0000}"/>
    <cellStyle name="Normal 19 2 3 3 4 2 2" xfId="35615" xr:uid="{00000000-0005-0000-0000-0000DE4C0000}"/>
    <cellStyle name="Normal 19 2 3 3 4 2 3" xfId="55508" xr:uid="{00000000-0005-0000-0000-0000DF4C0000}"/>
    <cellStyle name="Normal 19 2 3 3 4 3" xfId="28185" xr:uid="{00000000-0005-0000-0000-0000E04C0000}"/>
    <cellStyle name="Normal 19 2 3 3 4 4" xfId="48073" xr:uid="{00000000-0005-0000-0000-0000E14C0000}"/>
    <cellStyle name="Normal 19 2 3 3 5" xfId="11151" xr:uid="{00000000-0005-0000-0000-0000E24C0000}"/>
    <cellStyle name="Normal 19 2 3 3 5 2" xfId="30666" xr:uid="{00000000-0005-0000-0000-0000E34C0000}"/>
    <cellStyle name="Normal 19 2 3 3 5 3" xfId="50559" xr:uid="{00000000-0005-0000-0000-0000E44C0000}"/>
    <cellStyle name="Normal 19 2 3 3 6" xfId="20872" xr:uid="{00000000-0005-0000-0000-0000E54C0000}"/>
    <cellStyle name="Normal 19 2 3 3 7" xfId="40514" xr:uid="{00000000-0005-0000-0000-0000E64C0000}"/>
    <cellStyle name="Normal 19 2 3 4" xfId="2370" xr:uid="{00000000-0005-0000-0000-0000E74C0000}"/>
    <cellStyle name="Normal 19 2 3 4 2" xfId="4639" xr:uid="{00000000-0005-0000-0000-0000E84C0000}"/>
    <cellStyle name="Normal 19 2 3 4 2 2" xfId="10075" xr:uid="{00000000-0005-0000-0000-0000E94C0000}"/>
    <cellStyle name="Normal 19 2 3 4 2 2 2" xfId="19798" xr:uid="{00000000-0005-0000-0000-0000EA4C0000}"/>
    <cellStyle name="Normal 19 2 3 4 2 2 2 2" xfId="39311" xr:uid="{00000000-0005-0000-0000-0000EB4C0000}"/>
    <cellStyle name="Normal 19 2 3 4 2 2 2 3" xfId="59204" xr:uid="{00000000-0005-0000-0000-0000EC4C0000}"/>
    <cellStyle name="Normal 19 2 3 4 2 2 3" xfId="29524" xr:uid="{00000000-0005-0000-0000-0000ED4C0000}"/>
    <cellStyle name="Normal 19 2 3 4 2 2 4" xfId="49412" xr:uid="{00000000-0005-0000-0000-0000EE4C0000}"/>
    <cellStyle name="Normal 19 2 3 4 2 3" xfId="14492" xr:uid="{00000000-0005-0000-0000-0000EF4C0000}"/>
    <cellStyle name="Normal 19 2 3 4 2 3 2" xfId="34006" xr:uid="{00000000-0005-0000-0000-0000F04C0000}"/>
    <cellStyle name="Normal 19 2 3 4 2 3 3" xfId="53899" xr:uid="{00000000-0005-0000-0000-0000F14C0000}"/>
    <cellStyle name="Normal 19 2 3 4 2 4" xfId="25411" xr:uid="{00000000-0005-0000-0000-0000F24C0000}"/>
    <cellStyle name="Normal 19 2 3 4 2 5" xfId="45178" xr:uid="{00000000-0005-0000-0000-0000F34C0000}"/>
    <cellStyle name="Normal 19 2 3 4 3" xfId="6900" xr:uid="{00000000-0005-0000-0000-0000F44C0000}"/>
    <cellStyle name="Normal 19 2 3 4 3 2" xfId="16637" xr:uid="{00000000-0005-0000-0000-0000F54C0000}"/>
    <cellStyle name="Normal 19 2 3 4 3 2 2" xfId="36150" xr:uid="{00000000-0005-0000-0000-0000F64C0000}"/>
    <cellStyle name="Normal 19 2 3 4 3 2 3" xfId="56043" xr:uid="{00000000-0005-0000-0000-0000F74C0000}"/>
    <cellStyle name="Normal 19 2 3 4 3 3" xfId="28720" xr:uid="{00000000-0005-0000-0000-0000F84C0000}"/>
    <cellStyle name="Normal 19 2 3 4 3 4" xfId="48608" xr:uid="{00000000-0005-0000-0000-0000F94C0000}"/>
    <cellStyle name="Normal 19 2 3 4 4" xfId="12224" xr:uid="{00000000-0005-0000-0000-0000FA4C0000}"/>
    <cellStyle name="Normal 19 2 3 4 4 2" xfId="31739" xr:uid="{00000000-0005-0000-0000-0000FB4C0000}"/>
    <cellStyle name="Normal 19 2 3 4 4 3" xfId="51632" xr:uid="{00000000-0005-0000-0000-0000FC4C0000}"/>
    <cellStyle name="Normal 19 2 3 4 5" xfId="21945" xr:uid="{00000000-0005-0000-0000-0000FD4C0000}"/>
    <cellStyle name="Normal 19 2 3 4 6" xfId="41704" xr:uid="{00000000-0005-0000-0000-0000FE4C0000}"/>
    <cellStyle name="Normal 19 2 3 5" xfId="3030" xr:uid="{00000000-0005-0000-0000-0000FF4C0000}"/>
    <cellStyle name="Normal 19 2 3 5 2" xfId="8467" xr:uid="{00000000-0005-0000-0000-0000004D0000}"/>
    <cellStyle name="Normal 19 2 3 5 2 2" xfId="18190" xr:uid="{00000000-0005-0000-0000-0000014D0000}"/>
    <cellStyle name="Normal 19 2 3 5 2 2 2" xfId="37703" xr:uid="{00000000-0005-0000-0000-0000024D0000}"/>
    <cellStyle name="Normal 19 2 3 5 2 2 3" xfId="57596" xr:uid="{00000000-0005-0000-0000-0000034D0000}"/>
    <cellStyle name="Normal 19 2 3 5 2 3" xfId="26406" xr:uid="{00000000-0005-0000-0000-0000044D0000}"/>
    <cellStyle name="Normal 19 2 3 5 2 4" xfId="46179" xr:uid="{00000000-0005-0000-0000-0000054D0000}"/>
    <cellStyle name="Normal 19 2 3 5 3" xfId="12884" xr:uid="{00000000-0005-0000-0000-0000064D0000}"/>
    <cellStyle name="Normal 19 2 3 5 3 2" xfId="32398" xr:uid="{00000000-0005-0000-0000-0000074D0000}"/>
    <cellStyle name="Normal 19 2 3 5 3 3" xfId="52291" xr:uid="{00000000-0005-0000-0000-0000084D0000}"/>
    <cellStyle name="Normal 19 2 3 5 4" xfId="23803" xr:uid="{00000000-0005-0000-0000-0000094D0000}"/>
    <cellStyle name="Normal 19 2 3 5 5" xfId="43569" xr:uid="{00000000-0005-0000-0000-00000A4D0000}"/>
    <cellStyle name="Normal 19 2 3 6" xfId="5290" xr:uid="{00000000-0005-0000-0000-00000B4D0000}"/>
    <cellStyle name="Normal 19 2 3 6 2" xfId="15030" xr:uid="{00000000-0005-0000-0000-00000C4D0000}"/>
    <cellStyle name="Normal 19 2 3 6 2 2" xfId="34543" xr:uid="{00000000-0005-0000-0000-00000D4D0000}"/>
    <cellStyle name="Normal 19 2 3 6 2 3" xfId="54436" xr:uid="{00000000-0005-0000-0000-00000E4D0000}"/>
    <cellStyle name="Normal 19 2 3 6 3" xfId="27112" xr:uid="{00000000-0005-0000-0000-00000F4D0000}"/>
    <cellStyle name="Normal 19 2 3 6 4" xfId="46998" xr:uid="{00000000-0005-0000-0000-0000104D0000}"/>
    <cellStyle name="Normal 19 2 3 7" xfId="10616" xr:uid="{00000000-0005-0000-0000-0000114D0000}"/>
    <cellStyle name="Normal 19 2 3 7 2" xfId="30131" xr:uid="{00000000-0005-0000-0000-0000124D0000}"/>
    <cellStyle name="Normal 19 2 3 7 3" xfId="50024" xr:uid="{00000000-0005-0000-0000-0000134D0000}"/>
    <cellStyle name="Normal 19 2 3 8" xfId="20337" xr:uid="{00000000-0005-0000-0000-0000144D0000}"/>
    <cellStyle name="Normal 19 2 3 9" xfId="39979" xr:uid="{00000000-0005-0000-0000-0000154D0000}"/>
    <cellStyle name="Normal 19 2 4" xfId="1379" xr:uid="{00000000-0005-0000-0000-0000164D0000}"/>
    <cellStyle name="Normal 19 2 4 2" xfId="3751" xr:uid="{00000000-0005-0000-0000-0000174D0000}"/>
    <cellStyle name="Normal 19 2 4 2 2" xfId="9188" xr:uid="{00000000-0005-0000-0000-0000184D0000}"/>
    <cellStyle name="Normal 19 2 4 2 2 2" xfId="18911" xr:uid="{00000000-0005-0000-0000-0000194D0000}"/>
    <cellStyle name="Normal 19 2 4 2 2 2 2" xfId="38424" xr:uid="{00000000-0005-0000-0000-00001A4D0000}"/>
    <cellStyle name="Normal 19 2 4 2 2 2 3" xfId="58317" xr:uid="{00000000-0005-0000-0000-00001B4D0000}"/>
    <cellStyle name="Normal 19 2 4 2 2 3" xfId="25874" xr:uid="{00000000-0005-0000-0000-00001C4D0000}"/>
    <cellStyle name="Normal 19 2 4 2 2 4" xfId="45644" xr:uid="{00000000-0005-0000-0000-00001D4D0000}"/>
    <cellStyle name="Normal 19 2 4 2 3" xfId="13605" xr:uid="{00000000-0005-0000-0000-00001E4D0000}"/>
    <cellStyle name="Normal 19 2 4 2 3 2" xfId="33119" xr:uid="{00000000-0005-0000-0000-00001F4D0000}"/>
    <cellStyle name="Normal 19 2 4 2 3 3" xfId="53012" xr:uid="{00000000-0005-0000-0000-0000204D0000}"/>
    <cellStyle name="Normal 19 2 4 2 4" xfId="24524" xr:uid="{00000000-0005-0000-0000-0000214D0000}"/>
    <cellStyle name="Normal 19 2 4 2 5" xfId="44290" xr:uid="{00000000-0005-0000-0000-0000224D0000}"/>
    <cellStyle name="Normal 19 2 4 3" xfId="7514" xr:uid="{00000000-0005-0000-0000-0000234D0000}"/>
    <cellStyle name="Normal 19 2 4 3 2" xfId="17237" xr:uid="{00000000-0005-0000-0000-0000244D0000}"/>
    <cellStyle name="Normal 19 2 4 3 2 2" xfId="36750" xr:uid="{00000000-0005-0000-0000-0000254D0000}"/>
    <cellStyle name="Normal 19 2 4 3 2 3" xfId="56643" xr:uid="{00000000-0005-0000-0000-0000264D0000}"/>
    <cellStyle name="Normal 19 2 4 3 3" xfId="22800" xr:uid="{00000000-0005-0000-0000-0000274D0000}"/>
    <cellStyle name="Normal 19 2 4 3 4" xfId="42564" xr:uid="{00000000-0005-0000-0000-0000284D0000}"/>
    <cellStyle name="Normal 19 2 4 4" xfId="5478" xr:uid="{00000000-0005-0000-0000-0000294D0000}"/>
    <cellStyle name="Normal 19 2 4 4 2" xfId="15215" xr:uid="{00000000-0005-0000-0000-00002A4D0000}"/>
    <cellStyle name="Normal 19 2 4 4 2 2" xfId="34728" xr:uid="{00000000-0005-0000-0000-00002B4D0000}"/>
    <cellStyle name="Normal 19 2 4 4 2 3" xfId="54621" xr:uid="{00000000-0005-0000-0000-00002C4D0000}"/>
    <cellStyle name="Normal 19 2 4 4 3" xfId="27298" xr:uid="{00000000-0005-0000-0000-00002D4D0000}"/>
    <cellStyle name="Normal 19 2 4 4 4" xfId="47186" xr:uid="{00000000-0005-0000-0000-00002E4D0000}"/>
    <cellStyle name="Normal 19 2 4 5" xfId="11337" xr:uid="{00000000-0005-0000-0000-00002F4D0000}"/>
    <cellStyle name="Normal 19 2 4 5 2" xfId="30852" xr:uid="{00000000-0005-0000-0000-0000304D0000}"/>
    <cellStyle name="Normal 19 2 4 5 3" xfId="50745" xr:uid="{00000000-0005-0000-0000-0000314D0000}"/>
    <cellStyle name="Normal 19 2 4 6" xfId="21058" xr:uid="{00000000-0005-0000-0000-0000324D0000}"/>
    <cellStyle name="Normal 19 2 4 7" xfId="40713" xr:uid="{00000000-0005-0000-0000-0000334D0000}"/>
    <cellStyle name="Normal 19 2 5" xfId="828" xr:uid="{00000000-0005-0000-0000-0000344D0000}"/>
    <cellStyle name="Normal 19 2 5 2" xfId="3213" xr:uid="{00000000-0005-0000-0000-0000354D0000}"/>
    <cellStyle name="Normal 19 2 5 2 2" xfId="8650" xr:uid="{00000000-0005-0000-0000-0000364D0000}"/>
    <cellStyle name="Normal 19 2 5 2 2 2" xfId="18373" xr:uid="{00000000-0005-0000-0000-0000374D0000}"/>
    <cellStyle name="Normal 19 2 5 2 2 2 2" xfId="37886" xr:uid="{00000000-0005-0000-0000-0000384D0000}"/>
    <cellStyle name="Normal 19 2 5 2 2 2 3" xfId="57779" xr:uid="{00000000-0005-0000-0000-0000394D0000}"/>
    <cellStyle name="Normal 19 2 5 2 2 3" xfId="22314" xr:uid="{00000000-0005-0000-0000-00003A4D0000}"/>
    <cellStyle name="Normal 19 2 5 2 2 4" xfId="42076" xr:uid="{00000000-0005-0000-0000-00003B4D0000}"/>
    <cellStyle name="Normal 19 2 5 2 3" xfId="13067" xr:uid="{00000000-0005-0000-0000-00003C4D0000}"/>
    <cellStyle name="Normal 19 2 5 2 3 2" xfId="32581" xr:uid="{00000000-0005-0000-0000-00003D4D0000}"/>
    <cellStyle name="Normal 19 2 5 2 3 3" xfId="52474" xr:uid="{00000000-0005-0000-0000-00003E4D0000}"/>
    <cellStyle name="Normal 19 2 5 2 4" xfId="23986" xr:uid="{00000000-0005-0000-0000-00003F4D0000}"/>
    <cellStyle name="Normal 19 2 5 2 5" xfId="43752" xr:uid="{00000000-0005-0000-0000-0000404D0000}"/>
    <cellStyle name="Normal 19 2 5 3" xfId="7054" xr:uid="{00000000-0005-0000-0000-0000414D0000}"/>
    <cellStyle name="Normal 19 2 5 3 2" xfId="16790" xr:uid="{00000000-0005-0000-0000-0000424D0000}"/>
    <cellStyle name="Normal 19 2 5 3 2 2" xfId="36303" xr:uid="{00000000-0005-0000-0000-0000434D0000}"/>
    <cellStyle name="Normal 19 2 5 3 2 3" xfId="56196" xr:uid="{00000000-0005-0000-0000-0000444D0000}"/>
    <cellStyle name="Normal 19 2 5 3 3" xfId="26538" xr:uid="{00000000-0005-0000-0000-0000454D0000}"/>
    <cellStyle name="Normal 19 2 5 3 4" xfId="46311" xr:uid="{00000000-0005-0000-0000-0000464D0000}"/>
    <cellStyle name="Normal 19 2 5 4" xfId="6013" xr:uid="{00000000-0005-0000-0000-0000474D0000}"/>
    <cellStyle name="Normal 19 2 5 4 2" xfId="15750" xr:uid="{00000000-0005-0000-0000-0000484D0000}"/>
    <cellStyle name="Normal 19 2 5 4 2 2" xfId="35263" xr:uid="{00000000-0005-0000-0000-0000494D0000}"/>
    <cellStyle name="Normal 19 2 5 4 2 3" xfId="55156" xr:uid="{00000000-0005-0000-0000-00004A4D0000}"/>
    <cellStyle name="Normal 19 2 5 4 3" xfId="27833" xr:uid="{00000000-0005-0000-0000-00004B4D0000}"/>
    <cellStyle name="Normal 19 2 5 4 4" xfId="47721" xr:uid="{00000000-0005-0000-0000-00004C4D0000}"/>
    <cellStyle name="Normal 19 2 5 5" xfId="10799" xr:uid="{00000000-0005-0000-0000-00004D4D0000}"/>
    <cellStyle name="Normal 19 2 5 5 2" xfId="30314" xr:uid="{00000000-0005-0000-0000-00004E4D0000}"/>
    <cellStyle name="Normal 19 2 5 5 3" xfId="50207" xr:uid="{00000000-0005-0000-0000-00004F4D0000}"/>
    <cellStyle name="Normal 19 2 5 6" xfId="20520" xr:uid="{00000000-0005-0000-0000-0000504D0000}"/>
    <cellStyle name="Normal 19 2 5 7" xfId="40162" xr:uid="{00000000-0005-0000-0000-0000514D0000}"/>
    <cellStyle name="Normal 19 2 6" xfId="1976" xr:uid="{00000000-0005-0000-0000-0000524D0000}"/>
    <cellStyle name="Normal 19 2 6 2" xfId="4287" xr:uid="{00000000-0005-0000-0000-0000534D0000}"/>
    <cellStyle name="Normal 19 2 6 2 2" xfId="9723" xr:uid="{00000000-0005-0000-0000-0000544D0000}"/>
    <cellStyle name="Normal 19 2 6 2 2 2" xfId="19446" xr:uid="{00000000-0005-0000-0000-0000554D0000}"/>
    <cellStyle name="Normal 19 2 6 2 2 2 2" xfId="38959" xr:uid="{00000000-0005-0000-0000-0000564D0000}"/>
    <cellStyle name="Normal 19 2 6 2 2 2 3" xfId="58852" xr:uid="{00000000-0005-0000-0000-0000574D0000}"/>
    <cellStyle name="Normal 19 2 6 2 2 3" xfId="29172" xr:uid="{00000000-0005-0000-0000-0000584D0000}"/>
    <cellStyle name="Normal 19 2 6 2 2 4" xfId="49060" xr:uid="{00000000-0005-0000-0000-0000594D0000}"/>
    <cellStyle name="Normal 19 2 6 2 3" xfId="14140" xr:uid="{00000000-0005-0000-0000-00005A4D0000}"/>
    <cellStyle name="Normal 19 2 6 2 3 2" xfId="33654" xr:uid="{00000000-0005-0000-0000-00005B4D0000}"/>
    <cellStyle name="Normal 19 2 6 2 3 3" xfId="53547" xr:uid="{00000000-0005-0000-0000-00005C4D0000}"/>
    <cellStyle name="Normal 19 2 6 2 4" xfId="25059" xr:uid="{00000000-0005-0000-0000-00005D4D0000}"/>
    <cellStyle name="Normal 19 2 6 2 5" xfId="44826" xr:uid="{00000000-0005-0000-0000-00005E4D0000}"/>
    <cellStyle name="Normal 19 2 6 3" xfId="6548" xr:uid="{00000000-0005-0000-0000-00005F4D0000}"/>
    <cellStyle name="Normal 19 2 6 3 2" xfId="16285" xr:uid="{00000000-0005-0000-0000-0000604D0000}"/>
    <cellStyle name="Normal 19 2 6 3 2 2" xfId="35798" xr:uid="{00000000-0005-0000-0000-0000614D0000}"/>
    <cellStyle name="Normal 19 2 6 3 2 3" xfId="55691" xr:uid="{00000000-0005-0000-0000-0000624D0000}"/>
    <cellStyle name="Normal 19 2 6 3 3" xfId="28368" xr:uid="{00000000-0005-0000-0000-0000634D0000}"/>
    <cellStyle name="Normal 19 2 6 3 4" xfId="48256" xr:uid="{00000000-0005-0000-0000-0000644D0000}"/>
    <cellStyle name="Normal 19 2 6 4" xfId="11872" xr:uid="{00000000-0005-0000-0000-0000654D0000}"/>
    <cellStyle name="Normal 19 2 6 4 2" xfId="31387" xr:uid="{00000000-0005-0000-0000-0000664D0000}"/>
    <cellStyle name="Normal 19 2 6 4 3" xfId="51280" xr:uid="{00000000-0005-0000-0000-0000674D0000}"/>
    <cellStyle name="Normal 19 2 6 5" xfId="21593" xr:uid="{00000000-0005-0000-0000-0000684D0000}"/>
    <cellStyle name="Normal 19 2 6 6" xfId="41310" xr:uid="{00000000-0005-0000-0000-0000694D0000}"/>
    <cellStyle name="Normal 19 2 7" xfId="2678" xr:uid="{00000000-0005-0000-0000-00006A4D0000}"/>
    <cellStyle name="Normal 19 2 7 2" xfId="8115" xr:uid="{00000000-0005-0000-0000-00006B4D0000}"/>
    <cellStyle name="Normal 19 2 7 2 2" xfId="17838" xr:uid="{00000000-0005-0000-0000-00006C4D0000}"/>
    <cellStyle name="Normal 19 2 7 2 2 2" xfId="37351" xr:uid="{00000000-0005-0000-0000-00006D4D0000}"/>
    <cellStyle name="Normal 19 2 7 2 2 3" xfId="57244" xr:uid="{00000000-0005-0000-0000-00006E4D0000}"/>
    <cellStyle name="Normal 19 2 7 2 3" xfId="22267" xr:uid="{00000000-0005-0000-0000-00006F4D0000}"/>
    <cellStyle name="Normal 19 2 7 2 4" xfId="42028" xr:uid="{00000000-0005-0000-0000-0000704D0000}"/>
    <cellStyle name="Normal 19 2 7 3" xfId="12532" xr:uid="{00000000-0005-0000-0000-0000714D0000}"/>
    <cellStyle name="Normal 19 2 7 3 2" xfId="32046" xr:uid="{00000000-0005-0000-0000-0000724D0000}"/>
    <cellStyle name="Normal 19 2 7 3 3" xfId="51939" xr:uid="{00000000-0005-0000-0000-0000734D0000}"/>
    <cellStyle name="Normal 19 2 7 4" xfId="23451" xr:uid="{00000000-0005-0000-0000-0000744D0000}"/>
    <cellStyle name="Normal 19 2 7 5" xfId="43217" xr:uid="{00000000-0005-0000-0000-0000754D0000}"/>
    <cellStyle name="Normal 19 2 8" xfId="4896" xr:uid="{00000000-0005-0000-0000-0000764D0000}"/>
    <cellStyle name="Normal 19 2 8 2" xfId="14678" xr:uid="{00000000-0005-0000-0000-0000774D0000}"/>
    <cellStyle name="Normal 19 2 8 2 2" xfId="34191" xr:uid="{00000000-0005-0000-0000-0000784D0000}"/>
    <cellStyle name="Normal 19 2 8 2 3" xfId="54084" xr:uid="{00000000-0005-0000-0000-0000794D0000}"/>
    <cellStyle name="Normal 19 2 8 3" xfId="26760" xr:uid="{00000000-0005-0000-0000-00007A4D0000}"/>
    <cellStyle name="Normal 19 2 8 4" xfId="46604" xr:uid="{00000000-0005-0000-0000-00007B4D0000}"/>
    <cellStyle name="Normal 19 2 9" xfId="10264" xr:uid="{00000000-0005-0000-0000-00007C4D0000}"/>
    <cellStyle name="Normal 19 2 9 2" xfId="29779" xr:uid="{00000000-0005-0000-0000-00007D4D0000}"/>
    <cellStyle name="Normal 19 2 9 3" xfId="49672" xr:uid="{00000000-0005-0000-0000-00007E4D0000}"/>
    <cellStyle name="Normal 19 3" xfId="320" xr:uid="{00000000-0005-0000-0000-00007F4D0000}"/>
    <cellStyle name="Normal 19 3 2" xfId="1406" xr:uid="{00000000-0005-0000-0000-0000804D0000}"/>
    <cellStyle name="Normal 19 3 2 2" xfId="3778" xr:uid="{00000000-0005-0000-0000-0000814D0000}"/>
    <cellStyle name="Normal 19 3 2 2 2" xfId="9215" xr:uid="{00000000-0005-0000-0000-0000824D0000}"/>
    <cellStyle name="Normal 19 3 2 2 2 2" xfId="18938" xr:uid="{00000000-0005-0000-0000-0000834D0000}"/>
    <cellStyle name="Normal 19 3 2 2 2 2 2" xfId="38451" xr:uid="{00000000-0005-0000-0000-0000844D0000}"/>
    <cellStyle name="Normal 19 3 2 2 2 2 3" xfId="58344" xr:uid="{00000000-0005-0000-0000-0000854D0000}"/>
    <cellStyle name="Normal 19 3 2 2 2 3" xfId="22112" xr:uid="{00000000-0005-0000-0000-0000864D0000}"/>
    <cellStyle name="Normal 19 3 2 2 2 4" xfId="41872" xr:uid="{00000000-0005-0000-0000-0000874D0000}"/>
    <cellStyle name="Normal 19 3 2 2 3" xfId="13632" xr:uid="{00000000-0005-0000-0000-0000884D0000}"/>
    <cellStyle name="Normal 19 3 2 2 3 2" xfId="33146" xr:uid="{00000000-0005-0000-0000-0000894D0000}"/>
    <cellStyle name="Normal 19 3 2 2 3 3" xfId="53039" xr:uid="{00000000-0005-0000-0000-00008A4D0000}"/>
    <cellStyle name="Normal 19 3 2 2 4" xfId="24551" xr:uid="{00000000-0005-0000-0000-00008B4D0000}"/>
    <cellStyle name="Normal 19 3 2 2 5" xfId="44317" xr:uid="{00000000-0005-0000-0000-00008C4D0000}"/>
    <cellStyle name="Normal 19 3 2 3" xfId="7538" xr:uid="{00000000-0005-0000-0000-00008D4D0000}"/>
    <cellStyle name="Normal 19 3 2 3 2" xfId="17261" xr:uid="{00000000-0005-0000-0000-00008E4D0000}"/>
    <cellStyle name="Normal 19 3 2 3 2 2" xfId="36774" xr:uid="{00000000-0005-0000-0000-00008F4D0000}"/>
    <cellStyle name="Normal 19 3 2 3 2 3" xfId="56667" xr:uid="{00000000-0005-0000-0000-0000904D0000}"/>
    <cellStyle name="Normal 19 3 2 3 3" xfId="25926" xr:uid="{00000000-0005-0000-0000-0000914D0000}"/>
    <cellStyle name="Normal 19 3 2 3 4" xfId="45696" xr:uid="{00000000-0005-0000-0000-0000924D0000}"/>
    <cellStyle name="Normal 19 3 2 4" xfId="5505" xr:uid="{00000000-0005-0000-0000-0000934D0000}"/>
    <cellStyle name="Normal 19 3 2 4 2" xfId="15242" xr:uid="{00000000-0005-0000-0000-0000944D0000}"/>
    <cellStyle name="Normal 19 3 2 4 2 2" xfId="34755" xr:uid="{00000000-0005-0000-0000-0000954D0000}"/>
    <cellStyle name="Normal 19 3 2 4 2 3" xfId="54648" xr:uid="{00000000-0005-0000-0000-0000964D0000}"/>
    <cellStyle name="Normal 19 3 2 4 3" xfId="27325" xr:uid="{00000000-0005-0000-0000-0000974D0000}"/>
    <cellStyle name="Normal 19 3 2 4 4" xfId="47213" xr:uid="{00000000-0005-0000-0000-0000984D0000}"/>
    <cellStyle name="Normal 19 3 2 5" xfId="11364" xr:uid="{00000000-0005-0000-0000-0000994D0000}"/>
    <cellStyle name="Normal 19 3 2 5 2" xfId="30879" xr:uid="{00000000-0005-0000-0000-00009A4D0000}"/>
    <cellStyle name="Normal 19 3 2 5 3" xfId="50772" xr:uid="{00000000-0005-0000-0000-00009B4D0000}"/>
    <cellStyle name="Normal 19 3 2 6" xfId="21085" xr:uid="{00000000-0005-0000-0000-00009C4D0000}"/>
    <cellStyle name="Normal 19 3 2 7" xfId="40740" xr:uid="{00000000-0005-0000-0000-00009D4D0000}"/>
    <cellStyle name="Normal 19 3 3" xfId="855" xr:uid="{00000000-0005-0000-0000-00009E4D0000}"/>
    <cellStyle name="Normal 19 3 3 2" xfId="3240" xr:uid="{00000000-0005-0000-0000-00009F4D0000}"/>
    <cellStyle name="Normal 19 3 3 2 2" xfId="8677" xr:uid="{00000000-0005-0000-0000-0000A04D0000}"/>
    <cellStyle name="Normal 19 3 3 2 2 2" xfId="18400" xr:uid="{00000000-0005-0000-0000-0000A14D0000}"/>
    <cellStyle name="Normal 19 3 3 2 2 2 2" xfId="37913" xr:uid="{00000000-0005-0000-0000-0000A24D0000}"/>
    <cellStyle name="Normal 19 3 3 2 2 2 3" xfId="57806" xr:uid="{00000000-0005-0000-0000-0000A34D0000}"/>
    <cellStyle name="Normal 19 3 3 2 2 3" xfId="25803" xr:uid="{00000000-0005-0000-0000-0000A44D0000}"/>
    <cellStyle name="Normal 19 3 3 2 2 4" xfId="45572" xr:uid="{00000000-0005-0000-0000-0000A54D0000}"/>
    <cellStyle name="Normal 19 3 3 2 3" xfId="13094" xr:uid="{00000000-0005-0000-0000-0000A64D0000}"/>
    <cellStyle name="Normal 19 3 3 2 3 2" xfId="32608" xr:uid="{00000000-0005-0000-0000-0000A74D0000}"/>
    <cellStyle name="Normal 19 3 3 2 3 3" xfId="52501" xr:uid="{00000000-0005-0000-0000-0000A84D0000}"/>
    <cellStyle name="Normal 19 3 3 2 4" xfId="24013" xr:uid="{00000000-0005-0000-0000-0000A94D0000}"/>
    <cellStyle name="Normal 19 3 3 2 5" xfId="43779" xr:uid="{00000000-0005-0000-0000-0000AA4D0000}"/>
    <cellStyle name="Normal 19 3 3 3" xfId="7078" xr:uid="{00000000-0005-0000-0000-0000AB4D0000}"/>
    <cellStyle name="Normal 19 3 3 3 2" xfId="16814" xr:uid="{00000000-0005-0000-0000-0000AC4D0000}"/>
    <cellStyle name="Normal 19 3 3 3 2 2" xfId="36327" xr:uid="{00000000-0005-0000-0000-0000AD4D0000}"/>
    <cellStyle name="Normal 19 3 3 3 2 3" xfId="56220" xr:uid="{00000000-0005-0000-0000-0000AE4D0000}"/>
    <cellStyle name="Normal 19 3 3 3 3" xfId="25806" xr:uid="{00000000-0005-0000-0000-0000AF4D0000}"/>
    <cellStyle name="Normal 19 3 3 3 4" xfId="45575" xr:uid="{00000000-0005-0000-0000-0000B04D0000}"/>
    <cellStyle name="Normal 19 3 3 4" xfId="6040" xr:uid="{00000000-0005-0000-0000-0000B14D0000}"/>
    <cellStyle name="Normal 19 3 3 4 2" xfId="15777" xr:uid="{00000000-0005-0000-0000-0000B24D0000}"/>
    <cellStyle name="Normal 19 3 3 4 2 2" xfId="35290" xr:uid="{00000000-0005-0000-0000-0000B34D0000}"/>
    <cellStyle name="Normal 19 3 3 4 2 3" xfId="55183" xr:uid="{00000000-0005-0000-0000-0000B44D0000}"/>
    <cellStyle name="Normal 19 3 3 4 3" xfId="27860" xr:uid="{00000000-0005-0000-0000-0000B54D0000}"/>
    <cellStyle name="Normal 19 3 3 4 4" xfId="47748" xr:uid="{00000000-0005-0000-0000-0000B64D0000}"/>
    <cellStyle name="Normal 19 3 3 5" xfId="10826" xr:uid="{00000000-0005-0000-0000-0000B74D0000}"/>
    <cellStyle name="Normal 19 3 3 5 2" xfId="30341" xr:uid="{00000000-0005-0000-0000-0000B84D0000}"/>
    <cellStyle name="Normal 19 3 3 5 3" xfId="50234" xr:uid="{00000000-0005-0000-0000-0000B94D0000}"/>
    <cellStyle name="Normal 19 3 3 6" xfId="20547" xr:uid="{00000000-0005-0000-0000-0000BA4D0000}"/>
    <cellStyle name="Normal 19 3 3 7" xfId="40189" xr:uid="{00000000-0005-0000-0000-0000BB4D0000}"/>
    <cellStyle name="Normal 19 3 4" xfId="2045" xr:uid="{00000000-0005-0000-0000-0000BC4D0000}"/>
    <cellStyle name="Normal 19 3 4 2" xfId="4314" xr:uid="{00000000-0005-0000-0000-0000BD4D0000}"/>
    <cellStyle name="Normal 19 3 4 2 2" xfId="9750" xr:uid="{00000000-0005-0000-0000-0000BE4D0000}"/>
    <cellStyle name="Normal 19 3 4 2 2 2" xfId="19473" xr:uid="{00000000-0005-0000-0000-0000BF4D0000}"/>
    <cellStyle name="Normal 19 3 4 2 2 2 2" xfId="38986" xr:uid="{00000000-0005-0000-0000-0000C04D0000}"/>
    <cellStyle name="Normal 19 3 4 2 2 2 3" xfId="58879" xr:uid="{00000000-0005-0000-0000-0000C14D0000}"/>
    <cellStyle name="Normal 19 3 4 2 2 3" xfId="29199" xr:uid="{00000000-0005-0000-0000-0000C24D0000}"/>
    <cellStyle name="Normal 19 3 4 2 2 4" xfId="49087" xr:uid="{00000000-0005-0000-0000-0000C34D0000}"/>
    <cellStyle name="Normal 19 3 4 2 3" xfId="14167" xr:uid="{00000000-0005-0000-0000-0000C44D0000}"/>
    <cellStyle name="Normal 19 3 4 2 3 2" xfId="33681" xr:uid="{00000000-0005-0000-0000-0000C54D0000}"/>
    <cellStyle name="Normal 19 3 4 2 3 3" xfId="53574" xr:uid="{00000000-0005-0000-0000-0000C64D0000}"/>
    <cellStyle name="Normal 19 3 4 2 4" xfId="25086" xr:uid="{00000000-0005-0000-0000-0000C74D0000}"/>
    <cellStyle name="Normal 19 3 4 2 5" xfId="44853" xr:uid="{00000000-0005-0000-0000-0000C84D0000}"/>
    <cellStyle name="Normal 19 3 4 3" xfId="6575" xr:uid="{00000000-0005-0000-0000-0000C94D0000}"/>
    <cellStyle name="Normal 19 3 4 3 2" xfId="16312" xr:uid="{00000000-0005-0000-0000-0000CA4D0000}"/>
    <cellStyle name="Normal 19 3 4 3 2 2" xfId="35825" xr:uid="{00000000-0005-0000-0000-0000CB4D0000}"/>
    <cellStyle name="Normal 19 3 4 3 2 3" xfId="55718" xr:uid="{00000000-0005-0000-0000-0000CC4D0000}"/>
    <cellStyle name="Normal 19 3 4 3 3" xfId="28395" xr:uid="{00000000-0005-0000-0000-0000CD4D0000}"/>
    <cellStyle name="Normal 19 3 4 3 4" xfId="48283" xr:uid="{00000000-0005-0000-0000-0000CE4D0000}"/>
    <cellStyle name="Normal 19 3 4 4" xfId="11899" xr:uid="{00000000-0005-0000-0000-0000CF4D0000}"/>
    <cellStyle name="Normal 19 3 4 4 2" xfId="31414" xr:uid="{00000000-0005-0000-0000-0000D04D0000}"/>
    <cellStyle name="Normal 19 3 4 4 3" xfId="51307" xr:uid="{00000000-0005-0000-0000-0000D14D0000}"/>
    <cellStyle name="Normal 19 3 4 5" xfId="21620" xr:uid="{00000000-0005-0000-0000-0000D24D0000}"/>
    <cellStyle name="Normal 19 3 4 6" xfId="41379" xr:uid="{00000000-0005-0000-0000-0000D34D0000}"/>
    <cellStyle name="Normal 19 3 5" xfId="2705" xr:uid="{00000000-0005-0000-0000-0000D44D0000}"/>
    <cellStyle name="Normal 19 3 5 2" xfId="8142" xr:uid="{00000000-0005-0000-0000-0000D54D0000}"/>
    <cellStyle name="Normal 19 3 5 2 2" xfId="17865" xr:uid="{00000000-0005-0000-0000-0000D64D0000}"/>
    <cellStyle name="Normal 19 3 5 2 2 2" xfId="37378" xr:uid="{00000000-0005-0000-0000-0000D74D0000}"/>
    <cellStyle name="Normal 19 3 5 2 2 3" xfId="57271" xr:uid="{00000000-0005-0000-0000-0000D84D0000}"/>
    <cellStyle name="Normal 19 3 5 2 3" xfId="26103" xr:uid="{00000000-0005-0000-0000-0000D94D0000}"/>
    <cellStyle name="Normal 19 3 5 2 4" xfId="45874" xr:uid="{00000000-0005-0000-0000-0000DA4D0000}"/>
    <cellStyle name="Normal 19 3 5 3" xfId="12559" xr:uid="{00000000-0005-0000-0000-0000DB4D0000}"/>
    <cellStyle name="Normal 19 3 5 3 2" xfId="32073" xr:uid="{00000000-0005-0000-0000-0000DC4D0000}"/>
    <cellStyle name="Normal 19 3 5 3 3" xfId="51966" xr:uid="{00000000-0005-0000-0000-0000DD4D0000}"/>
    <cellStyle name="Normal 19 3 5 4" xfId="23478" xr:uid="{00000000-0005-0000-0000-0000DE4D0000}"/>
    <cellStyle name="Normal 19 3 5 5" xfId="43244" xr:uid="{00000000-0005-0000-0000-0000DF4D0000}"/>
    <cellStyle name="Normal 19 3 6" xfId="4965" xr:uid="{00000000-0005-0000-0000-0000E04D0000}"/>
    <cellStyle name="Normal 19 3 6 2" xfId="14705" xr:uid="{00000000-0005-0000-0000-0000E14D0000}"/>
    <cellStyle name="Normal 19 3 6 2 2" xfId="34218" xr:uid="{00000000-0005-0000-0000-0000E24D0000}"/>
    <cellStyle name="Normal 19 3 6 2 3" xfId="54111" xr:uid="{00000000-0005-0000-0000-0000E34D0000}"/>
    <cellStyle name="Normal 19 3 6 3" xfId="26787" xr:uid="{00000000-0005-0000-0000-0000E44D0000}"/>
    <cellStyle name="Normal 19 3 6 4" xfId="46673" xr:uid="{00000000-0005-0000-0000-0000E54D0000}"/>
    <cellStyle name="Normal 19 3 7" xfId="10291" xr:uid="{00000000-0005-0000-0000-0000E64D0000}"/>
    <cellStyle name="Normal 19 3 7 2" xfId="29806" xr:uid="{00000000-0005-0000-0000-0000E74D0000}"/>
    <cellStyle name="Normal 19 3 7 3" xfId="49699" xr:uid="{00000000-0005-0000-0000-0000E84D0000}"/>
    <cellStyle name="Normal 19 3 8" xfId="20012" xr:uid="{00000000-0005-0000-0000-0000E94D0000}"/>
    <cellStyle name="Normal 19 3 9" xfId="39654" xr:uid="{00000000-0005-0000-0000-0000EA4D0000}"/>
    <cellStyle name="Normal 19 4" xfId="496" xr:uid="{00000000-0005-0000-0000-0000EB4D0000}"/>
    <cellStyle name="Normal 19 4 2" xfId="1582" xr:uid="{00000000-0005-0000-0000-0000EC4D0000}"/>
    <cellStyle name="Normal 19 4 2 2" xfId="3954" xr:uid="{00000000-0005-0000-0000-0000ED4D0000}"/>
    <cellStyle name="Normal 19 4 2 2 2" xfId="9391" xr:uid="{00000000-0005-0000-0000-0000EE4D0000}"/>
    <cellStyle name="Normal 19 4 2 2 2 2" xfId="19114" xr:uid="{00000000-0005-0000-0000-0000EF4D0000}"/>
    <cellStyle name="Normal 19 4 2 2 2 2 2" xfId="38627" xr:uid="{00000000-0005-0000-0000-0000F04D0000}"/>
    <cellStyle name="Normal 19 4 2 2 2 2 3" xfId="58520" xr:uid="{00000000-0005-0000-0000-0000F14D0000}"/>
    <cellStyle name="Normal 19 4 2 2 2 3" xfId="22351" xr:uid="{00000000-0005-0000-0000-0000F24D0000}"/>
    <cellStyle name="Normal 19 4 2 2 2 4" xfId="42113" xr:uid="{00000000-0005-0000-0000-0000F34D0000}"/>
    <cellStyle name="Normal 19 4 2 2 3" xfId="13808" xr:uid="{00000000-0005-0000-0000-0000F44D0000}"/>
    <cellStyle name="Normal 19 4 2 2 3 2" xfId="33322" xr:uid="{00000000-0005-0000-0000-0000F54D0000}"/>
    <cellStyle name="Normal 19 4 2 2 3 3" xfId="53215" xr:uid="{00000000-0005-0000-0000-0000F64D0000}"/>
    <cellStyle name="Normal 19 4 2 2 4" xfId="24727" xr:uid="{00000000-0005-0000-0000-0000F74D0000}"/>
    <cellStyle name="Normal 19 4 2 2 5" xfId="44493" xr:uid="{00000000-0005-0000-0000-0000F84D0000}"/>
    <cellStyle name="Normal 19 4 2 3" xfId="7685" xr:uid="{00000000-0005-0000-0000-0000F94D0000}"/>
    <cellStyle name="Normal 19 4 2 3 2" xfId="17408" xr:uid="{00000000-0005-0000-0000-0000FA4D0000}"/>
    <cellStyle name="Normal 19 4 2 3 2 2" xfId="36921" xr:uid="{00000000-0005-0000-0000-0000FB4D0000}"/>
    <cellStyle name="Normal 19 4 2 3 2 3" xfId="56814" xr:uid="{00000000-0005-0000-0000-0000FC4D0000}"/>
    <cellStyle name="Normal 19 4 2 3 3" xfId="22899" xr:uid="{00000000-0005-0000-0000-0000FD4D0000}"/>
    <cellStyle name="Normal 19 4 2 3 4" xfId="42664" xr:uid="{00000000-0005-0000-0000-0000FE4D0000}"/>
    <cellStyle name="Normal 19 4 2 4" xfId="5681" xr:uid="{00000000-0005-0000-0000-0000FF4D0000}"/>
    <cellStyle name="Normal 19 4 2 4 2" xfId="15418" xr:uid="{00000000-0005-0000-0000-0000004E0000}"/>
    <cellStyle name="Normal 19 4 2 4 2 2" xfId="34931" xr:uid="{00000000-0005-0000-0000-0000014E0000}"/>
    <cellStyle name="Normal 19 4 2 4 2 3" xfId="54824" xr:uid="{00000000-0005-0000-0000-0000024E0000}"/>
    <cellStyle name="Normal 19 4 2 4 3" xfId="27501" xr:uid="{00000000-0005-0000-0000-0000034E0000}"/>
    <cellStyle name="Normal 19 4 2 4 4" xfId="47389" xr:uid="{00000000-0005-0000-0000-0000044E0000}"/>
    <cellStyle name="Normal 19 4 2 5" xfId="11540" xr:uid="{00000000-0005-0000-0000-0000054E0000}"/>
    <cellStyle name="Normal 19 4 2 5 2" xfId="31055" xr:uid="{00000000-0005-0000-0000-0000064E0000}"/>
    <cellStyle name="Normal 19 4 2 5 3" xfId="50948" xr:uid="{00000000-0005-0000-0000-0000074E0000}"/>
    <cellStyle name="Normal 19 4 2 6" xfId="21261" xr:uid="{00000000-0005-0000-0000-0000084E0000}"/>
    <cellStyle name="Normal 19 4 2 7" xfId="40916" xr:uid="{00000000-0005-0000-0000-0000094E0000}"/>
    <cellStyle name="Normal 19 4 3" xfId="1031" xr:uid="{00000000-0005-0000-0000-00000A4E0000}"/>
    <cellStyle name="Normal 19 4 3 2" xfId="3416" xr:uid="{00000000-0005-0000-0000-00000B4E0000}"/>
    <cellStyle name="Normal 19 4 3 2 2" xfId="8853" xr:uid="{00000000-0005-0000-0000-00000C4E0000}"/>
    <cellStyle name="Normal 19 4 3 2 2 2" xfId="18576" xr:uid="{00000000-0005-0000-0000-00000D4E0000}"/>
    <cellStyle name="Normal 19 4 3 2 2 2 2" xfId="38089" xr:uid="{00000000-0005-0000-0000-00000E4E0000}"/>
    <cellStyle name="Normal 19 4 3 2 2 2 3" xfId="57982" xr:uid="{00000000-0005-0000-0000-00000F4E0000}"/>
    <cellStyle name="Normal 19 4 3 2 2 3" xfId="22499" xr:uid="{00000000-0005-0000-0000-0000104E0000}"/>
    <cellStyle name="Normal 19 4 3 2 2 4" xfId="42262" xr:uid="{00000000-0005-0000-0000-0000114E0000}"/>
    <cellStyle name="Normal 19 4 3 2 3" xfId="13270" xr:uid="{00000000-0005-0000-0000-0000124E0000}"/>
    <cellStyle name="Normal 19 4 3 2 3 2" xfId="32784" xr:uid="{00000000-0005-0000-0000-0000134E0000}"/>
    <cellStyle name="Normal 19 4 3 2 3 3" xfId="52677" xr:uid="{00000000-0005-0000-0000-0000144E0000}"/>
    <cellStyle name="Normal 19 4 3 2 4" xfId="24189" xr:uid="{00000000-0005-0000-0000-0000154E0000}"/>
    <cellStyle name="Normal 19 4 3 2 5" xfId="43955" xr:uid="{00000000-0005-0000-0000-0000164E0000}"/>
    <cellStyle name="Normal 19 4 3 3" xfId="7225" xr:uid="{00000000-0005-0000-0000-0000174E0000}"/>
    <cellStyle name="Normal 19 4 3 3 2" xfId="16961" xr:uid="{00000000-0005-0000-0000-0000184E0000}"/>
    <cellStyle name="Normal 19 4 3 3 2 2" xfId="36474" xr:uid="{00000000-0005-0000-0000-0000194E0000}"/>
    <cellStyle name="Normal 19 4 3 3 2 3" xfId="56367" xr:uid="{00000000-0005-0000-0000-00001A4E0000}"/>
    <cellStyle name="Normal 19 4 3 3 3" xfId="26125" xr:uid="{00000000-0005-0000-0000-00001B4E0000}"/>
    <cellStyle name="Normal 19 4 3 3 4" xfId="45896" xr:uid="{00000000-0005-0000-0000-00001C4E0000}"/>
    <cellStyle name="Normal 19 4 3 4" xfId="6216" xr:uid="{00000000-0005-0000-0000-00001D4E0000}"/>
    <cellStyle name="Normal 19 4 3 4 2" xfId="15953" xr:uid="{00000000-0005-0000-0000-00001E4E0000}"/>
    <cellStyle name="Normal 19 4 3 4 2 2" xfId="35466" xr:uid="{00000000-0005-0000-0000-00001F4E0000}"/>
    <cellStyle name="Normal 19 4 3 4 2 3" xfId="55359" xr:uid="{00000000-0005-0000-0000-0000204E0000}"/>
    <cellStyle name="Normal 19 4 3 4 3" xfId="28036" xr:uid="{00000000-0005-0000-0000-0000214E0000}"/>
    <cellStyle name="Normal 19 4 3 4 4" xfId="47924" xr:uid="{00000000-0005-0000-0000-0000224E0000}"/>
    <cellStyle name="Normal 19 4 3 5" xfId="11002" xr:uid="{00000000-0005-0000-0000-0000234E0000}"/>
    <cellStyle name="Normal 19 4 3 5 2" xfId="30517" xr:uid="{00000000-0005-0000-0000-0000244E0000}"/>
    <cellStyle name="Normal 19 4 3 5 3" xfId="50410" xr:uid="{00000000-0005-0000-0000-0000254E0000}"/>
    <cellStyle name="Normal 19 4 3 6" xfId="20723" xr:uid="{00000000-0005-0000-0000-0000264E0000}"/>
    <cellStyle name="Normal 19 4 3 7" xfId="40365" xr:uid="{00000000-0005-0000-0000-0000274E0000}"/>
    <cellStyle name="Normal 19 4 4" xfId="2221" xr:uid="{00000000-0005-0000-0000-0000284E0000}"/>
    <cellStyle name="Normal 19 4 4 2" xfId="4490" xr:uid="{00000000-0005-0000-0000-0000294E0000}"/>
    <cellStyle name="Normal 19 4 4 2 2" xfId="9926" xr:uid="{00000000-0005-0000-0000-00002A4E0000}"/>
    <cellStyle name="Normal 19 4 4 2 2 2" xfId="19649" xr:uid="{00000000-0005-0000-0000-00002B4E0000}"/>
    <cellStyle name="Normal 19 4 4 2 2 2 2" xfId="39162" xr:uid="{00000000-0005-0000-0000-00002C4E0000}"/>
    <cellStyle name="Normal 19 4 4 2 2 2 3" xfId="59055" xr:uid="{00000000-0005-0000-0000-00002D4E0000}"/>
    <cellStyle name="Normal 19 4 4 2 2 3" xfId="29375" xr:uid="{00000000-0005-0000-0000-00002E4E0000}"/>
    <cellStyle name="Normal 19 4 4 2 2 4" xfId="49263" xr:uid="{00000000-0005-0000-0000-00002F4E0000}"/>
    <cellStyle name="Normal 19 4 4 2 3" xfId="14343" xr:uid="{00000000-0005-0000-0000-0000304E0000}"/>
    <cellStyle name="Normal 19 4 4 2 3 2" xfId="33857" xr:uid="{00000000-0005-0000-0000-0000314E0000}"/>
    <cellStyle name="Normal 19 4 4 2 3 3" xfId="53750" xr:uid="{00000000-0005-0000-0000-0000324E0000}"/>
    <cellStyle name="Normal 19 4 4 2 4" xfId="25262" xr:uid="{00000000-0005-0000-0000-0000334E0000}"/>
    <cellStyle name="Normal 19 4 4 2 5" xfId="45029" xr:uid="{00000000-0005-0000-0000-0000344E0000}"/>
    <cellStyle name="Normal 19 4 4 3" xfId="6751" xr:uid="{00000000-0005-0000-0000-0000354E0000}"/>
    <cellStyle name="Normal 19 4 4 3 2" xfId="16488" xr:uid="{00000000-0005-0000-0000-0000364E0000}"/>
    <cellStyle name="Normal 19 4 4 3 2 2" xfId="36001" xr:uid="{00000000-0005-0000-0000-0000374E0000}"/>
    <cellStyle name="Normal 19 4 4 3 2 3" xfId="55894" xr:uid="{00000000-0005-0000-0000-0000384E0000}"/>
    <cellStyle name="Normal 19 4 4 3 3" xfId="28571" xr:uid="{00000000-0005-0000-0000-0000394E0000}"/>
    <cellStyle name="Normal 19 4 4 3 4" xfId="48459" xr:uid="{00000000-0005-0000-0000-00003A4E0000}"/>
    <cellStyle name="Normal 19 4 4 4" xfId="12075" xr:uid="{00000000-0005-0000-0000-00003B4E0000}"/>
    <cellStyle name="Normal 19 4 4 4 2" xfId="31590" xr:uid="{00000000-0005-0000-0000-00003C4E0000}"/>
    <cellStyle name="Normal 19 4 4 4 3" xfId="51483" xr:uid="{00000000-0005-0000-0000-00003D4E0000}"/>
    <cellStyle name="Normal 19 4 4 5" xfId="21796" xr:uid="{00000000-0005-0000-0000-00003E4E0000}"/>
    <cellStyle name="Normal 19 4 4 6" xfId="41555" xr:uid="{00000000-0005-0000-0000-00003F4E0000}"/>
    <cellStyle name="Normal 19 4 5" xfId="2881" xr:uid="{00000000-0005-0000-0000-0000404E0000}"/>
    <cellStyle name="Normal 19 4 5 2" xfId="8318" xr:uid="{00000000-0005-0000-0000-0000414E0000}"/>
    <cellStyle name="Normal 19 4 5 2 2" xfId="18041" xr:uid="{00000000-0005-0000-0000-0000424E0000}"/>
    <cellStyle name="Normal 19 4 5 2 2 2" xfId="37554" xr:uid="{00000000-0005-0000-0000-0000434E0000}"/>
    <cellStyle name="Normal 19 4 5 2 2 3" xfId="57447" xr:uid="{00000000-0005-0000-0000-0000444E0000}"/>
    <cellStyle name="Normal 19 4 5 2 3" xfId="22697" xr:uid="{00000000-0005-0000-0000-0000454E0000}"/>
    <cellStyle name="Normal 19 4 5 2 4" xfId="42461" xr:uid="{00000000-0005-0000-0000-0000464E0000}"/>
    <cellStyle name="Normal 19 4 5 3" xfId="12735" xr:uid="{00000000-0005-0000-0000-0000474E0000}"/>
    <cellStyle name="Normal 19 4 5 3 2" xfId="32249" xr:uid="{00000000-0005-0000-0000-0000484E0000}"/>
    <cellStyle name="Normal 19 4 5 3 3" xfId="52142" xr:uid="{00000000-0005-0000-0000-0000494E0000}"/>
    <cellStyle name="Normal 19 4 5 4" xfId="23654" xr:uid="{00000000-0005-0000-0000-00004A4E0000}"/>
    <cellStyle name="Normal 19 4 5 5" xfId="43420" xr:uid="{00000000-0005-0000-0000-00004B4E0000}"/>
    <cellStyle name="Normal 19 4 6" xfId="5141" xr:uid="{00000000-0005-0000-0000-00004C4E0000}"/>
    <cellStyle name="Normal 19 4 6 2" xfId="14881" xr:uid="{00000000-0005-0000-0000-00004D4E0000}"/>
    <cellStyle name="Normal 19 4 6 2 2" xfId="34394" xr:uid="{00000000-0005-0000-0000-00004E4E0000}"/>
    <cellStyle name="Normal 19 4 6 2 3" xfId="54287" xr:uid="{00000000-0005-0000-0000-00004F4E0000}"/>
    <cellStyle name="Normal 19 4 6 3" xfId="26963" xr:uid="{00000000-0005-0000-0000-0000504E0000}"/>
    <cellStyle name="Normal 19 4 6 4" xfId="46849" xr:uid="{00000000-0005-0000-0000-0000514E0000}"/>
    <cellStyle name="Normal 19 4 7" xfId="10467" xr:uid="{00000000-0005-0000-0000-0000524E0000}"/>
    <cellStyle name="Normal 19 4 7 2" xfId="29982" xr:uid="{00000000-0005-0000-0000-0000534E0000}"/>
    <cellStyle name="Normal 19 4 7 3" xfId="49875" xr:uid="{00000000-0005-0000-0000-0000544E0000}"/>
    <cellStyle name="Normal 19 4 8" xfId="20188" xr:uid="{00000000-0005-0000-0000-0000554E0000}"/>
    <cellStyle name="Normal 19 4 9" xfId="39830" xr:uid="{00000000-0005-0000-0000-0000564E0000}"/>
    <cellStyle name="Normal 19 5" xfId="1230" xr:uid="{00000000-0005-0000-0000-0000574E0000}"/>
    <cellStyle name="Normal 19 5 2" xfId="3602" xr:uid="{00000000-0005-0000-0000-0000584E0000}"/>
    <cellStyle name="Normal 19 5 2 2" xfId="9039" xr:uid="{00000000-0005-0000-0000-0000594E0000}"/>
    <cellStyle name="Normal 19 5 2 2 2" xfId="18762" xr:uid="{00000000-0005-0000-0000-00005A4E0000}"/>
    <cellStyle name="Normal 19 5 2 2 2 2" xfId="38275" xr:uid="{00000000-0005-0000-0000-00005B4E0000}"/>
    <cellStyle name="Normal 19 5 2 2 2 3" xfId="58168" xr:uid="{00000000-0005-0000-0000-00005C4E0000}"/>
    <cellStyle name="Normal 19 5 2 2 3" xfId="26288" xr:uid="{00000000-0005-0000-0000-00005D4E0000}"/>
    <cellStyle name="Normal 19 5 2 2 4" xfId="46060" xr:uid="{00000000-0005-0000-0000-00005E4E0000}"/>
    <cellStyle name="Normal 19 5 2 3" xfId="13456" xr:uid="{00000000-0005-0000-0000-00005F4E0000}"/>
    <cellStyle name="Normal 19 5 2 3 2" xfId="32970" xr:uid="{00000000-0005-0000-0000-0000604E0000}"/>
    <cellStyle name="Normal 19 5 2 3 3" xfId="52863" xr:uid="{00000000-0005-0000-0000-0000614E0000}"/>
    <cellStyle name="Normal 19 5 2 4" xfId="24375" xr:uid="{00000000-0005-0000-0000-0000624E0000}"/>
    <cellStyle name="Normal 19 5 2 5" xfId="44141" xr:uid="{00000000-0005-0000-0000-0000634E0000}"/>
    <cellStyle name="Normal 19 5 3" xfId="7391" xr:uid="{00000000-0005-0000-0000-0000644E0000}"/>
    <cellStyle name="Normal 19 5 3 2" xfId="17114" xr:uid="{00000000-0005-0000-0000-0000654E0000}"/>
    <cellStyle name="Normal 19 5 3 2 2" xfId="36627" xr:uid="{00000000-0005-0000-0000-0000664E0000}"/>
    <cellStyle name="Normal 19 5 3 2 3" xfId="56520" xr:uid="{00000000-0005-0000-0000-0000674E0000}"/>
    <cellStyle name="Normal 19 5 3 3" xfId="22591" xr:uid="{00000000-0005-0000-0000-0000684E0000}"/>
    <cellStyle name="Normal 19 5 3 4" xfId="42354" xr:uid="{00000000-0005-0000-0000-0000694E0000}"/>
    <cellStyle name="Normal 19 5 4" xfId="5329" xr:uid="{00000000-0005-0000-0000-00006A4E0000}"/>
    <cellStyle name="Normal 19 5 4 2" xfId="15066" xr:uid="{00000000-0005-0000-0000-00006B4E0000}"/>
    <cellStyle name="Normal 19 5 4 2 2" xfId="34579" xr:uid="{00000000-0005-0000-0000-00006C4E0000}"/>
    <cellStyle name="Normal 19 5 4 2 3" xfId="54472" xr:uid="{00000000-0005-0000-0000-00006D4E0000}"/>
    <cellStyle name="Normal 19 5 4 3" xfId="27149" xr:uid="{00000000-0005-0000-0000-00006E4E0000}"/>
    <cellStyle name="Normal 19 5 4 4" xfId="47037" xr:uid="{00000000-0005-0000-0000-00006F4E0000}"/>
    <cellStyle name="Normal 19 5 5" xfId="11188" xr:uid="{00000000-0005-0000-0000-0000704E0000}"/>
    <cellStyle name="Normal 19 5 5 2" xfId="30703" xr:uid="{00000000-0005-0000-0000-0000714E0000}"/>
    <cellStyle name="Normal 19 5 5 3" xfId="50596" xr:uid="{00000000-0005-0000-0000-0000724E0000}"/>
    <cellStyle name="Normal 19 5 6" xfId="20909" xr:uid="{00000000-0005-0000-0000-0000734E0000}"/>
    <cellStyle name="Normal 19 5 7" xfId="40564" xr:uid="{00000000-0005-0000-0000-0000744E0000}"/>
    <cellStyle name="Normal 19 6" xfId="679" xr:uid="{00000000-0005-0000-0000-0000754E0000}"/>
    <cellStyle name="Normal 19 6 2" xfId="3064" xr:uid="{00000000-0005-0000-0000-0000764E0000}"/>
    <cellStyle name="Normal 19 6 2 2" xfId="8501" xr:uid="{00000000-0005-0000-0000-0000774E0000}"/>
    <cellStyle name="Normal 19 6 2 2 2" xfId="18224" xr:uid="{00000000-0005-0000-0000-0000784E0000}"/>
    <cellStyle name="Normal 19 6 2 2 2 2" xfId="37737" xr:uid="{00000000-0005-0000-0000-0000794E0000}"/>
    <cellStyle name="Normal 19 6 2 2 2 3" xfId="57630" xr:uid="{00000000-0005-0000-0000-00007A4E0000}"/>
    <cellStyle name="Normal 19 6 2 2 3" xfId="25876" xr:uid="{00000000-0005-0000-0000-00007B4E0000}"/>
    <cellStyle name="Normal 19 6 2 2 4" xfId="45646" xr:uid="{00000000-0005-0000-0000-00007C4E0000}"/>
    <cellStyle name="Normal 19 6 2 3" xfId="12918" xr:uid="{00000000-0005-0000-0000-00007D4E0000}"/>
    <cellStyle name="Normal 19 6 2 3 2" xfId="32432" xr:uid="{00000000-0005-0000-0000-00007E4E0000}"/>
    <cellStyle name="Normal 19 6 2 3 3" xfId="52325" xr:uid="{00000000-0005-0000-0000-00007F4E0000}"/>
    <cellStyle name="Normal 19 6 2 4" xfId="23837" xr:uid="{00000000-0005-0000-0000-0000804E0000}"/>
    <cellStyle name="Normal 19 6 2 5" xfId="43603" xr:uid="{00000000-0005-0000-0000-0000814E0000}"/>
    <cellStyle name="Normal 19 6 3" xfId="6931" xr:uid="{00000000-0005-0000-0000-0000824E0000}"/>
    <cellStyle name="Normal 19 6 3 2" xfId="16667" xr:uid="{00000000-0005-0000-0000-0000834E0000}"/>
    <cellStyle name="Normal 19 6 3 2 2" xfId="36180" xr:uid="{00000000-0005-0000-0000-0000844E0000}"/>
    <cellStyle name="Normal 19 6 3 2 3" xfId="56073" xr:uid="{00000000-0005-0000-0000-0000854E0000}"/>
    <cellStyle name="Normal 19 6 3 3" xfId="22393" xr:uid="{00000000-0005-0000-0000-0000864E0000}"/>
    <cellStyle name="Normal 19 6 3 4" xfId="42155" xr:uid="{00000000-0005-0000-0000-0000874E0000}"/>
    <cellStyle name="Normal 19 6 4" xfId="5864" xr:uid="{00000000-0005-0000-0000-0000884E0000}"/>
    <cellStyle name="Normal 19 6 4 2" xfId="15601" xr:uid="{00000000-0005-0000-0000-0000894E0000}"/>
    <cellStyle name="Normal 19 6 4 2 2" xfId="35114" xr:uid="{00000000-0005-0000-0000-00008A4E0000}"/>
    <cellStyle name="Normal 19 6 4 2 3" xfId="55007" xr:uid="{00000000-0005-0000-0000-00008B4E0000}"/>
    <cellStyle name="Normal 19 6 4 3" xfId="27684" xr:uid="{00000000-0005-0000-0000-00008C4E0000}"/>
    <cellStyle name="Normal 19 6 4 4" xfId="47572" xr:uid="{00000000-0005-0000-0000-00008D4E0000}"/>
    <cellStyle name="Normal 19 6 5" xfId="10650" xr:uid="{00000000-0005-0000-0000-00008E4E0000}"/>
    <cellStyle name="Normal 19 6 5 2" xfId="30165" xr:uid="{00000000-0005-0000-0000-00008F4E0000}"/>
    <cellStyle name="Normal 19 6 5 3" xfId="50058" xr:uid="{00000000-0005-0000-0000-0000904E0000}"/>
    <cellStyle name="Normal 19 6 6" xfId="20371" xr:uid="{00000000-0005-0000-0000-0000914E0000}"/>
    <cellStyle name="Normal 19 6 7" xfId="40013" xr:uid="{00000000-0005-0000-0000-0000924E0000}"/>
    <cellStyle name="Normal 19 7" xfId="1827" xr:uid="{00000000-0005-0000-0000-0000934E0000}"/>
    <cellStyle name="Normal 19 7 2" xfId="4138" xr:uid="{00000000-0005-0000-0000-0000944E0000}"/>
    <cellStyle name="Normal 19 7 2 2" xfId="9574" xr:uid="{00000000-0005-0000-0000-0000954E0000}"/>
    <cellStyle name="Normal 19 7 2 2 2" xfId="19297" xr:uid="{00000000-0005-0000-0000-0000964E0000}"/>
    <cellStyle name="Normal 19 7 2 2 2 2" xfId="38810" xr:uid="{00000000-0005-0000-0000-0000974E0000}"/>
    <cellStyle name="Normal 19 7 2 2 2 3" xfId="58703" xr:uid="{00000000-0005-0000-0000-0000984E0000}"/>
    <cellStyle name="Normal 19 7 2 2 3" xfId="29023" xr:uid="{00000000-0005-0000-0000-0000994E0000}"/>
    <cellStyle name="Normal 19 7 2 2 4" xfId="48911" xr:uid="{00000000-0005-0000-0000-00009A4E0000}"/>
    <cellStyle name="Normal 19 7 2 3" xfId="13991" xr:uid="{00000000-0005-0000-0000-00009B4E0000}"/>
    <cellStyle name="Normal 19 7 2 3 2" xfId="33505" xr:uid="{00000000-0005-0000-0000-00009C4E0000}"/>
    <cellStyle name="Normal 19 7 2 3 3" xfId="53398" xr:uid="{00000000-0005-0000-0000-00009D4E0000}"/>
    <cellStyle name="Normal 19 7 2 4" xfId="24910" xr:uid="{00000000-0005-0000-0000-00009E4E0000}"/>
    <cellStyle name="Normal 19 7 2 5" xfId="44677" xr:uid="{00000000-0005-0000-0000-00009F4E0000}"/>
    <cellStyle name="Normal 19 7 3" xfId="6399" xr:uid="{00000000-0005-0000-0000-0000A04E0000}"/>
    <cellStyle name="Normal 19 7 3 2" xfId="16136" xr:uid="{00000000-0005-0000-0000-0000A14E0000}"/>
    <cellStyle name="Normal 19 7 3 2 2" xfId="35649" xr:uid="{00000000-0005-0000-0000-0000A24E0000}"/>
    <cellStyle name="Normal 19 7 3 2 3" xfId="55542" xr:uid="{00000000-0005-0000-0000-0000A34E0000}"/>
    <cellStyle name="Normal 19 7 3 3" xfId="28219" xr:uid="{00000000-0005-0000-0000-0000A44E0000}"/>
    <cellStyle name="Normal 19 7 3 4" xfId="48107" xr:uid="{00000000-0005-0000-0000-0000A54E0000}"/>
    <cellStyle name="Normal 19 7 4" xfId="11723" xr:uid="{00000000-0005-0000-0000-0000A64E0000}"/>
    <cellStyle name="Normal 19 7 4 2" xfId="31238" xr:uid="{00000000-0005-0000-0000-0000A74E0000}"/>
    <cellStyle name="Normal 19 7 4 3" xfId="51131" xr:uid="{00000000-0005-0000-0000-0000A84E0000}"/>
    <cellStyle name="Normal 19 7 5" xfId="21444" xr:uid="{00000000-0005-0000-0000-0000A94E0000}"/>
    <cellStyle name="Normal 19 7 6" xfId="41161" xr:uid="{00000000-0005-0000-0000-0000AA4E0000}"/>
    <cellStyle name="Normal 19 8" xfId="2390" xr:uid="{00000000-0005-0000-0000-0000AB4E0000}"/>
    <cellStyle name="Normal 19 8 2" xfId="7827" xr:uid="{00000000-0005-0000-0000-0000AC4E0000}"/>
    <cellStyle name="Normal 19 8 2 2" xfId="17550" xr:uid="{00000000-0005-0000-0000-0000AD4E0000}"/>
    <cellStyle name="Normal 19 8 2 2 2" xfId="37063" xr:uid="{00000000-0005-0000-0000-0000AE4E0000}"/>
    <cellStyle name="Normal 19 8 2 2 3" xfId="56956" xr:uid="{00000000-0005-0000-0000-0000AF4E0000}"/>
    <cellStyle name="Normal 19 8 2 3" xfId="25520" xr:uid="{00000000-0005-0000-0000-0000B04E0000}"/>
    <cellStyle name="Normal 19 8 2 4" xfId="45287" xr:uid="{00000000-0005-0000-0000-0000B14E0000}"/>
    <cellStyle name="Normal 19 8 3" xfId="12244" xr:uid="{00000000-0005-0000-0000-0000B24E0000}"/>
    <cellStyle name="Normal 19 8 3 2" xfId="31758" xr:uid="{00000000-0005-0000-0000-0000B34E0000}"/>
    <cellStyle name="Normal 19 8 3 3" xfId="51651" xr:uid="{00000000-0005-0000-0000-0000B44E0000}"/>
    <cellStyle name="Normal 19 8 4" xfId="23163" xr:uid="{00000000-0005-0000-0000-0000B54E0000}"/>
    <cellStyle name="Normal 19 8 5" xfId="42929" xr:uid="{00000000-0005-0000-0000-0000B64E0000}"/>
    <cellStyle name="Normal 19 9" xfId="2529" xr:uid="{00000000-0005-0000-0000-0000B74E0000}"/>
    <cellStyle name="Normal 19 9 2" xfId="7966" xr:uid="{00000000-0005-0000-0000-0000B84E0000}"/>
    <cellStyle name="Normal 19 9 2 2" xfId="17689" xr:uid="{00000000-0005-0000-0000-0000B94E0000}"/>
    <cellStyle name="Normal 19 9 2 2 2" xfId="37202" xr:uid="{00000000-0005-0000-0000-0000BA4E0000}"/>
    <cellStyle name="Normal 19 9 2 2 3" xfId="57095" xr:uid="{00000000-0005-0000-0000-0000BB4E0000}"/>
    <cellStyle name="Normal 19 9 2 3" xfId="22766" xr:uid="{00000000-0005-0000-0000-0000BC4E0000}"/>
    <cellStyle name="Normal 19 9 2 4" xfId="42530" xr:uid="{00000000-0005-0000-0000-0000BD4E0000}"/>
    <cellStyle name="Normal 19 9 3" xfId="12383" xr:uid="{00000000-0005-0000-0000-0000BE4E0000}"/>
    <cellStyle name="Normal 19 9 3 2" xfId="31897" xr:uid="{00000000-0005-0000-0000-0000BF4E0000}"/>
    <cellStyle name="Normal 19 9 3 3" xfId="51790" xr:uid="{00000000-0005-0000-0000-0000C04E0000}"/>
    <cellStyle name="Normal 19 9 4" xfId="23302" xr:uid="{00000000-0005-0000-0000-0000C14E0000}"/>
    <cellStyle name="Normal 19 9 5" xfId="43068" xr:uid="{00000000-0005-0000-0000-0000C24E0000}"/>
    <cellStyle name="Normal 2" xfId="1" xr:uid="{00000000-0005-0000-0000-0000C34E0000}"/>
    <cellStyle name="Normal 2 10" xfId="650" xr:uid="{00000000-0005-0000-0000-0000C44E0000}"/>
    <cellStyle name="Normal 2 10 2" xfId="3035" xr:uid="{00000000-0005-0000-0000-0000C54E0000}"/>
    <cellStyle name="Normal 2 10 2 2" xfId="8472" xr:uid="{00000000-0005-0000-0000-0000C64E0000}"/>
    <cellStyle name="Normal 2 10 2 2 2" xfId="18195" xr:uid="{00000000-0005-0000-0000-0000C74E0000}"/>
    <cellStyle name="Normal 2 10 2 2 2 2" xfId="37708" xr:uid="{00000000-0005-0000-0000-0000C84E0000}"/>
    <cellStyle name="Normal 2 10 2 2 2 3" xfId="57601" xr:uid="{00000000-0005-0000-0000-0000C94E0000}"/>
    <cellStyle name="Normal 2 10 2 2 3" xfId="25481" xr:uid="{00000000-0005-0000-0000-0000CA4E0000}"/>
    <cellStyle name="Normal 2 10 2 2 4" xfId="45248" xr:uid="{00000000-0005-0000-0000-0000CB4E0000}"/>
    <cellStyle name="Normal 2 10 2 3" xfId="12889" xr:uid="{00000000-0005-0000-0000-0000CC4E0000}"/>
    <cellStyle name="Normal 2 10 2 3 2" xfId="32403" xr:uid="{00000000-0005-0000-0000-0000CD4E0000}"/>
    <cellStyle name="Normal 2 10 2 3 3" xfId="52296" xr:uid="{00000000-0005-0000-0000-0000CE4E0000}"/>
    <cellStyle name="Normal 2 10 2 4" xfId="23808" xr:uid="{00000000-0005-0000-0000-0000CF4E0000}"/>
    <cellStyle name="Normal 2 10 2 5" xfId="43574" xr:uid="{00000000-0005-0000-0000-0000D04E0000}"/>
    <cellStyle name="Normal 2 10 3" xfId="6906" xr:uid="{00000000-0005-0000-0000-0000D14E0000}"/>
    <cellStyle name="Normal 2 10 3 2" xfId="16642" xr:uid="{00000000-0005-0000-0000-0000D24E0000}"/>
    <cellStyle name="Normal 2 10 3 2 2" xfId="36155" xr:uid="{00000000-0005-0000-0000-0000D34E0000}"/>
    <cellStyle name="Normal 2 10 3 2 3" xfId="56048" xr:uid="{00000000-0005-0000-0000-0000D44E0000}"/>
    <cellStyle name="Normal 2 10 3 3" xfId="22790" xr:uid="{00000000-0005-0000-0000-0000D54E0000}"/>
    <cellStyle name="Normal 2 10 3 4" xfId="42554" xr:uid="{00000000-0005-0000-0000-0000D64E0000}"/>
    <cellStyle name="Normal 2 10 4" xfId="5835" xr:uid="{00000000-0005-0000-0000-0000D74E0000}"/>
    <cellStyle name="Normal 2 10 4 2" xfId="15572" xr:uid="{00000000-0005-0000-0000-0000D84E0000}"/>
    <cellStyle name="Normal 2 10 4 2 2" xfId="35085" xr:uid="{00000000-0005-0000-0000-0000D94E0000}"/>
    <cellStyle name="Normal 2 10 4 2 3" xfId="54978" xr:uid="{00000000-0005-0000-0000-0000DA4E0000}"/>
    <cellStyle name="Normal 2 10 4 3" xfId="27655" xr:uid="{00000000-0005-0000-0000-0000DB4E0000}"/>
    <cellStyle name="Normal 2 10 4 4" xfId="47543" xr:uid="{00000000-0005-0000-0000-0000DC4E0000}"/>
    <cellStyle name="Normal 2 10 5" xfId="10621" xr:uid="{00000000-0005-0000-0000-0000DD4E0000}"/>
    <cellStyle name="Normal 2 10 5 2" xfId="30136" xr:uid="{00000000-0005-0000-0000-0000DE4E0000}"/>
    <cellStyle name="Normal 2 10 5 3" xfId="50029" xr:uid="{00000000-0005-0000-0000-0000DF4E0000}"/>
    <cellStyle name="Normal 2 10 6" xfId="20342" xr:uid="{00000000-0005-0000-0000-0000E04E0000}"/>
    <cellStyle name="Normal 2 10 7" xfId="39984" xr:uid="{00000000-0005-0000-0000-0000E14E0000}"/>
    <cellStyle name="Normal 2 11" xfId="1737" xr:uid="{00000000-0005-0000-0000-0000E24E0000}"/>
    <cellStyle name="Normal 2 11 2" xfId="4109" xr:uid="{00000000-0005-0000-0000-0000E34E0000}"/>
    <cellStyle name="Normal 2 11 2 2" xfId="9545" xr:uid="{00000000-0005-0000-0000-0000E44E0000}"/>
    <cellStyle name="Normal 2 11 2 2 2" xfId="19268" xr:uid="{00000000-0005-0000-0000-0000E54E0000}"/>
    <cellStyle name="Normal 2 11 2 2 2 2" xfId="38781" xr:uid="{00000000-0005-0000-0000-0000E64E0000}"/>
    <cellStyle name="Normal 2 11 2 2 2 3" xfId="58674" xr:uid="{00000000-0005-0000-0000-0000E74E0000}"/>
    <cellStyle name="Normal 2 11 2 2 3" xfId="28994" xr:uid="{00000000-0005-0000-0000-0000E84E0000}"/>
    <cellStyle name="Normal 2 11 2 2 4" xfId="48882" xr:uid="{00000000-0005-0000-0000-0000E94E0000}"/>
    <cellStyle name="Normal 2 11 2 3" xfId="13962" xr:uid="{00000000-0005-0000-0000-0000EA4E0000}"/>
    <cellStyle name="Normal 2 11 2 3 2" xfId="33476" xr:uid="{00000000-0005-0000-0000-0000EB4E0000}"/>
    <cellStyle name="Normal 2 11 2 3 3" xfId="53369" xr:uid="{00000000-0005-0000-0000-0000EC4E0000}"/>
    <cellStyle name="Normal 2 11 2 4" xfId="24881" xr:uid="{00000000-0005-0000-0000-0000ED4E0000}"/>
    <cellStyle name="Normal 2 11 2 5" xfId="44648" xr:uid="{00000000-0005-0000-0000-0000EE4E0000}"/>
    <cellStyle name="Normal 2 11 3" xfId="6370" xr:uid="{00000000-0005-0000-0000-0000EF4E0000}"/>
    <cellStyle name="Normal 2 11 3 2" xfId="16107" xr:uid="{00000000-0005-0000-0000-0000F04E0000}"/>
    <cellStyle name="Normal 2 11 3 2 2" xfId="35620" xr:uid="{00000000-0005-0000-0000-0000F14E0000}"/>
    <cellStyle name="Normal 2 11 3 2 3" xfId="55513" xr:uid="{00000000-0005-0000-0000-0000F24E0000}"/>
    <cellStyle name="Normal 2 11 3 3" xfId="28190" xr:uid="{00000000-0005-0000-0000-0000F34E0000}"/>
    <cellStyle name="Normal 2 11 3 4" xfId="48078" xr:uid="{00000000-0005-0000-0000-0000F44E0000}"/>
    <cellStyle name="Normal 2 11 4" xfId="11694" xr:uid="{00000000-0005-0000-0000-0000F54E0000}"/>
    <cellStyle name="Normal 2 11 4 2" xfId="31209" xr:uid="{00000000-0005-0000-0000-0000F64E0000}"/>
    <cellStyle name="Normal 2 11 4 3" xfId="51102" xr:uid="{00000000-0005-0000-0000-0000F74E0000}"/>
    <cellStyle name="Normal 2 11 5" xfId="21415" xr:uid="{00000000-0005-0000-0000-0000F84E0000}"/>
    <cellStyle name="Normal 2 11 6" xfId="41071" xr:uid="{00000000-0005-0000-0000-0000F94E0000}"/>
    <cellStyle name="Normal 2 12" xfId="2500" xr:uid="{00000000-0005-0000-0000-0000FA4E0000}"/>
    <cellStyle name="Normal 2 12 2" xfId="7937" xr:uid="{00000000-0005-0000-0000-0000FB4E0000}"/>
    <cellStyle name="Normal 2 12 2 2" xfId="17660" xr:uid="{00000000-0005-0000-0000-0000FC4E0000}"/>
    <cellStyle name="Normal 2 12 2 2 2" xfId="37173" xr:uid="{00000000-0005-0000-0000-0000FD4E0000}"/>
    <cellStyle name="Normal 2 12 2 2 3" xfId="57066" xr:uid="{00000000-0005-0000-0000-0000FE4E0000}"/>
    <cellStyle name="Normal 2 12 2 3" xfId="25468" xr:uid="{00000000-0005-0000-0000-0000FF4E0000}"/>
    <cellStyle name="Normal 2 12 2 4" xfId="45235" xr:uid="{00000000-0005-0000-0000-0000004F0000}"/>
    <cellStyle name="Normal 2 12 3" xfId="12354" xr:uid="{00000000-0005-0000-0000-0000014F0000}"/>
    <cellStyle name="Normal 2 12 3 2" xfId="31868" xr:uid="{00000000-0005-0000-0000-0000024F0000}"/>
    <cellStyle name="Normal 2 12 3 3" xfId="51761" xr:uid="{00000000-0005-0000-0000-0000034F0000}"/>
    <cellStyle name="Normal 2 12 4" xfId="23273" xr:uid="{00000000-0005-0000-0000-0000044F0000}"/>
    <cellStyle name="Normal 2 12 5" xfId="43039" xr:uid="{00000000-0005-0000-0000-0000054F0000}"/>
    <cellStyle name="Normal 2 13" xfId="4646" xr:uid="{00000000-0005-0000-0000-0000064F0000}"/>
    <cellStyle name="Normal 2 13 2" xfId="14498" xr:uid="{00000000-0005-0000-0000-0000074F0000}"/>
    <cellStyle name="Normal 2 13 2 2" xfId="34011" xr:uid="{00000000-0005-0000-0000-0000084F0000}"/>
    <cellStyle name="Normal 2 13 2 3" xfId="53904" xr:uid="{00000000-0005-0000-0000-0000094F0000}"/>
    <cellStyle name="Normal 2 13 3" xfId="26580" xr:uid="{00000000-0005-0000-0000-00000A4F0000}"/>
    <cellStyle name="Normal 2 13 4" xfId="46354" xr:uid="{00000000-0005-0000-0000-00000B4F0000}"/>
    <cellStyle name="Normal 2 14" xfId="10086" xr:uid="{00000000-0005-0000-0000-00000C4F0000}"/>
    <cellStyle name="Normal 2 14 2" xfId="29601" xr:uid="{00000000-0005-0000-0000-00000D4F0000}"/>
    <cellStyle name="Normal 2 14 3" xfId="49494" xr:uid="{00000000-0005-0000-0000-00000E4F0000}"/>
    <cellStyle name="Normal 2 15" xfId="19807" xr:uid="{00000000-0005-0000-0000-00000F4F0000}"/>
    <cellStyle name="Normal 2 16" xfId="39346" xr:uid="{00000000-0005-0000-0000-0000104F0000}"/>
    <cellStyle name="Normal 2 17" xfId="12" xr:uid="{00000000-0005-0000-0000-0000114F0000}"/>
    <cellStyle name="Normal 2 18" xfId="9" xr:uid="{00000000-0005-0000-0000-0000124F0000}"/>
    <cellStyle name="Normal 2 2" xfId="13" xr:uid="{00000000-0005-0000-0000-0000134F0000}"/>
    <cellStyle name="Normal 2 2 10" xfId="1738" xr:uid="{00000000-0005-0000-0000-0000144F0000}"/>
    <cellStyle name="Normal 2 2 10 2" xfId="4110" xr:uid="{00000000-0005-0000-0000-0000154F0000}"/>
    <cellStyle name="Normal 2 2 10 2 2" xfId="9546" xr:uid="{00000000-0005-0000-0000-0000164F0000}"/>
    <cellStyle name="Normal 2 2 10 2 2 2" xfId="19269" xr:uid="{00000000-0005-0000-0000-0000174F0000}"/>
    <cellStyle name="Normal 2 2 10 2 2 2 2" xfId="38782" xr:uid="{00000000-0005-0000-0000-0000184F0000}"/>
    <cellStyle name="Normal 2 2 10 2 2 2 3" xfId="58675" xr:uid="{00000000-0005-0000-0000-0000194F0000}"/>
    <cellStyle name="Normal 2 2 10 2 2 3" xfId="28995" xr:uid="{00000000-0005-0000-0000-00001A4F0000}"/>
    <cellStyle name="Normal 2 2 10 2 2 4" xfId="48883" xr:uid="{00000000-0005-0000-0000-00001B4F0000}"/>
    <cellStyle name="Normal 2 2 10 2 3" xfId="13963" xr:uid="{00000000-0005-0000-0000-00001C4F0000}"/>
    <cellStyle name="Normal 2 2 10 2 3 2" xfId="33477" xr:uid="{00000000-0005-0000-0000-00001D4F0000}"/>
    <cellStyle name="Normal 2 2 10 2 3 3" xfId="53370" xr:uid="{00000000-0005-0000-0000-00001E4F0000}"/>
    <cellStyle name="Normal 2 2 10 2 4" xfId="24882" xr:uid="{00000000-0005-0000-0000-00001F4F0000}"/>
    <cellStyle name="Normal 2 2 10 2 5" xfId="44649" xr:uid="{00000000-0005-0000-0000-0000204F0000}"/>
    <cellStyle name="Normal 2 2 10 3" xfId="6371" xr:uid="{00000000-0005-0000-0000-0000214F0000}"/>
    <cellStyle name="Normal 2 2 10 3 2" xfId="16108" xr:uid="{00000000-0005-0000-0000-0000224F0000}"/>
    <cellStyle name="Normal 2 2 10 3 2 2" xfId="35621" xr:uid="{00000000-0005-0000-0000-0000234F0000}"/>
    <cellStyle name="Normal 2 2 10 3 2 3" xfId="55514" xr:uid="{00000000-0005-0000-0000-0000244F0000}"/>
    <cellStyle name="Normal 2 2 10 3 3" xfId="28191" xr:uid="{00000000-0005-0000-0000-0000254F0000}"/>
    <cellStyle name="Normal 2 2 10 3 4" xfId="48079" xr:uid="{00000000-0005-0000-0000-0000264F0000}"/>
    <cellStyle name="Normal 2 2 10 4" xfId="11695" xr:uid="{00000000-0005-0000-0000-0000274F0000}"/>
    <cellStyle name="Normal 2 2 10 4 2" xfId="31210" xr:uid="{00000000-0005-0000-0000-0000284F0000}"/>
    <cellStyle name="Normal 2 2 10 4 3" xfId="51103" xr:uid="{00000000-0005-0000-0000-0000294F0000}"/>
    <cellStyle name="Normal 2 2 10 5" xfId="21416" xr:uid="{00000000-0005-0000-0000-00002A4F0000}"/>
    <cellStyle name="Normal 2 2 10 6" xfId="41072" xr:uid="{00000000-0005-0000-0000-00002B4F0000}"/>
    <cellStyle name="Normal 2 2 11" xfId="2501" xr:uid="{00000000-0005-0000-0000-00002C4F0000}"/>
    <cellStyle name="Normal 2 2 11 2" xfId="7938" xr:uid="{00000000-0005-0000-0000-00002D4F0000}"/>
    <cellStyle name="Normal 2 2 11 2 2" xfId="17661" xr:uid="{00000000-0005-0000-0000-00002E4F0000}"/>
    <cellStyle name="Normal 2 2 11 2 2 2" xfId="37174" xr:uid="{00000000-0005-0000-0000-00002F4F0000}"/>
    <cellStyle name="Normal 2 2 11 2 2 3" xfId="57067" xr:uid="{00000000-0005-0000-0000-0000304F0000}"/>
    <cellStyle name="Normal 2 2 11 2 3" xfId="26390" xr:uid="{00000000-0005-0000-0000-0000314F0000}"/>
    <cellStyle name="Normal 2 2 11 2 4" xfId="46163" xr:uid="{00000000-0005-0000-0000-0000324F0000}"/>
    <cellStyle name="Normal 2 2 11 3" xfId="12355" xr:uid="{00000000-0005-0000-0000-0000334F0000}"/>
    <cellStyle name="Normal 2 2 11 3 2" xfId="31869" xr:uid="{00000000-0005-0000-0000-0000344F0000}"/>
    <cellStyle name="Normal 2 2 11 3 3" xfId="51762" xr:uid="{00000000-0005-0000-0000-0000354F0000}"/>
    <cellStyle name="Normal 2 2 11 4" xfId="23274" xr:uid="{00000000-0005-0000-0000-0000364F0000}"/>
    <cellStyle name="Normal 2 2 11 5" xfId="43040" xr:uid="{00000000-0005-0000-0000-0000374F0000}"/>
    <cellStyle name="Normal 2 2 12" xfId="4647" xr:uid="{00000000-0005-0000-0000-0000384F0000}"/>
    <cellStyle name="Normal 2 2 12 2" xfId="14499" xr:uid="{00000000-0005-0000-0000-0000394F0000}"/>
    <cellStyle name="Normal 2 2 12 2 2" xfId="34012" xr:uid="{00000000-0005-0000-0000-00003A4F0000}"/>
    <cellStyle name="Normal 2 2 12 2 3" xfId="53905" xr:uid="{00000000-0005-0000-0000-00003B4F0000}"/>
    <cellStyle name="Normal 2 2 12 3" xfId="26581" xr:uid="{00000000-0005-0000-0000-00003C4F0000}"/>
    <cellStyle name="Normal 2 2 12 4" xfId="46355" xr:uid="{00000000-0005-0000-0000-00003D4F0000}"/>
    <cellStyle name="Normal 2 2 13" xfId="10087" xr:uid="{00000000-0005-0000-0000-00003E4F0000}"/>
    <cellStyle name="Normal 2 2 13 2" xfId="29602" xr:uid="{00000000-0005-0000-0000-00003F4F0000}"/>
    <cellStyle name="Normal 2 2 13 3" xfId="49495" xr:uid="{00000000-0005-0000-0000-0000404F0000}"/>
    <cellStyle name="Normal 2 2 14" xfId="19808" xr:uid="{00000000-0005-0000-0000-0000414F0000}"/>
    <cellStyle name="Normal 2 2 15" xfId="39347" xr:uid="{00000000-0005-0000-0000-0000424F0000}"/>
    <cellStyle name="Normal 2 2 2" xfId="16" xr:uid="{00000000-0005-0000-0000-0000434F0000}"/>
    <cellStyle name="Normal 2 2 2 10" xfId="10089" xr:uid="{00000000-0005-0000-0000-0000444F0000}"/>
    <cellStyle name="Normal 2 2 2 10 2" xfId="29604" xr:uid="{00000000-0005-0000-0000-0000454F0000}"/>
    <cellStyle name="Normal 2 2 2 10 3" xfId="49497" xr:uid="{00000000-0005-0000-0000-0000464F0000}"/>
    <cellStyle name="Normal 2 2 2 11" xfId="19810" xr:uid="{00000000-0005-0000-0000-0000474F0000}"/>
    <cellStyle name="Normal 2 2 2 12" xfId="39350" xr:uid="{00000000-0005-0000-0000-0000484F0000}"/>
    <cellStyle name="Normal 2 2 2 2" xfId="31" xr:uid="{00000000-0005-0000-0000-0000494F0000}"/>
    <cellStyle name="Normal 2 2 2 2 2" xfId="1208" xr:uid="{00000000-0005-0000-0000-00004A4F0000}"/>
    <cellStyle name="Normal 2 2 2 2 2 2" xfId="3583" xr:uid="{00000000-0005-0000-0000-00004B4F0000}"/>
    <cellStyle name="Normal 2 2 2 2 2 2 2" xfId="9020" xr:uid="{00000000-0005-0000-0000-00004C4F0000}"/>
    <cellStyle name="Normal 2 2 2 2 2 2 2 2" xfId="18743" xr:uid="{00000000-0005-0000-0000-00004D4F0000}"/>
    <cellStyle name="Normal 2 2 2 2 2 2 2 2 2" xfId="38256" xr:uid="{00000000-0005-0000-0000-00004E4F0000}"/>
    <cellStyle name="Normal 2 2 2 2 2 2 2 2 3" xfId="58149" xr:uid="{00000000-0005-0000-0000-00004F4F0000}"/>
    <cellStyle name="Normal 2 2 2 2 2 2 2 3" xfId="22464" xr:uid="{00000000-0005-0000-0000-0000504F0000}"/>
    <cellStyle name="Normal 2 2 2 2 2 2 2 4" xfId="42226" xr:uid="{00000000-0005-0000-0000-0000514F0000}"/>
    <cellStyle name="Normal 2 2 2 2 2 2 3" xfId="13437" xr:uid="{00000000-0005-0000-0000-0000524F0000}"/>
    <cellStyle name="Normal 2 2 2 2 2 2 3 2" xfId="32951" xr:uid="{00000000-0005-0000-0000-0000534F0000}"/>
    <cellStyle name="Normal 2 2 2 2 2 2 3 3" xfId="52844" xr:uid="{00000000-0005-0000-0000-0000544F0000}"/>
    <cellStyle name="Normal 2 2 2 2 2 2 4" xfId="24356" xr:uid="{00000000-0005-0000-0000-0000554F0000}"/>
    <cellStyle name="Normal 2 2 2 2 2 2 5" xfId="44122" xr:uid="{00000000-0005-0000-0000-0000564F0000}"/>
    <cellStyle name="Normal 2 2 2 2 2 3" xfId="7371" xr:uid="{00000000-0005-0000-0000-0000574F0000}"/>
    <cellStyle name="Normal 2 2 2 2 2 3 2" xfId="17097" xr:uid="{00000000-0005-0000-0000-0000584F0000}"/>
    <cellStyle name="Normal 2 2 2 2 2 3 2 2" xfId="36610" xr:uid="{00000000-0005-0000-0000-0000594F0000}"/>
    <cellStyle name="Normal 2 2 2 2 2 3 2 3" xfId="56503" xr:uid="{00000000-0005-0000-0000-00005A4F0000}"/>
    <cellStyle name="Normal 2 2 2 2 2 3 3" xfId="22493" xr:uid="{00000000-0005-0000-0000-00005B4F0000}"/>
    <cellStyle name="Normal 2 2 2 2 2 3 4" xfId="42256" xr:uid="{00000000-0005-0000-0000-00005C4F0000}"/>
    <cellStyle name="Normal 2 2 2 2 2 4" xfId="5311" xr:uid="{00000000-0005-0000-0000-00005D4F0000}"/>
    <cellStyle name="Normal 2 2 2 2 2 4 2" xfId="15048" xr:uid="{00000000-0005-0000-0000-00005E4F0000}"/>
    <cellStyle name="Normal 2 2 2 2 2 4 2 2" xfId="34561" xr:uid="{00000000-0005-0000-0000-00005F4F0000}"/>
    <cellStyle name="Normal 2 2 2 2 2 4 2 3" xfId="54454" xr:uid="{00000000-0005-0000-0000-0000604F0000}"/>
    <cellStyle name="Normal 2 2 2 2 2 4 3" xfId="27131" xr:uid="{00000000-0005-0000-0000-0000614F0000}"/>
    <cellStyle name="Normal 2 2 2 2 2 4 4" xfId="47019" xr:uid="{00000000-0005-0000-0000-0000624F0000}"/>
    <cellStyle name="Normal 2 2 2 2 2 5" xfId="11169" xr:uid="{00000000-0005-0000-0000-0000634F0000}"/>
    <cellStyle name="Normal 2 2 2 2 2 5 2" xfId="30684" xr:uid="{00000000-0005-0000-0000-0000644F0000}"/>
    <cellStyle name="Normal 2 2 2 2 2 5 3" xfId="50577" xr:uid="{00000000-0005-0000-0000-0000654F0000}"/>
    <cellStyle name="Normal 2 2 2 2 2 6" xfId="20890" xr:uid="{00000000-0005-0000-0000-0000664F0000}"/>
    <cellStyle name="Normal 2 2 2 2 2 7" xfId="40542" xr:uid="{00000000-0005-0000-0000-0000674F0000}"/>
    <cellStyle name="Normal 2 2 2 2 3" xfId="660" xr:uid="{00000000-0005-0000-0000-0000684F0000}"/>
    <cellStyle name="Normal 2 2 2 2 3 2" xfId="3045" xr:uid="{00000000-0005-0000-0000-0000694F0000}"/>
    <cellStyle name="Normal 2 2 2 2 3 2 2" xfId="8482" xr:uid="{00000000-0005-0000-0000-00006A4F0000}"/>
    <cellStyle name="Normal 2 2 2 2 3 2 2 2" xfId="18205" xr:uid="{00000000-0005-0000-0000-00006B4F0000}"/>
    <cellStyle name="Normal 2 2 2 2 3 2 2 2 2" xfId="37718" xr:uid="{00000000-0005-0000-0000-00006C4F0000}"/>
    <cellStyle name="Normal 2 2 2 2 3 2 2 2 3" xfId="57611" xr:uid="{00000000-0005-0000-0000-00006D4F0000}"/>
    <cellStyle name="Normal 2 2 2 2 3 2 2 3" xfId="22587" xr:uid="{00000000-0005-0000-0000-00006E4F0000}"/>
    <cellStyle name="Normal 2 2 2 2 3 2 2 4" xfId="42350" xr:uid="{00000000-0005-0000-0000-00006F4F0000}"/>
    <cellStyle name="Normal 2 2 2 2 3 2 3" xfId="12899" xr:uid="{00000000-0005-0000-0000-0000704F0000}"/>
    <cellStyle name="Normal 2 2 2 2 3 2 3 2" xfId="32413" xr:uid="{00000000-0005-0000-0000-0000714F0000}"/>
    <cellStyle name="Normal 2 2 2 2 3 2 3 3" xfId="52306" xr:uid="{00000000-0005-0000-0000-0000724F0000}"/>
    <cellStyle name="Normal 2 2 2 2 3 2 4" xfId="23818" xr:uid="{00000000-0005-0000-0000-0000734F0000}"/>
    <cellStyle name="Normal 2 2 2 2 3 2 5" xfId="43584" xr:uid="{00000000-0005-0000-0000-0000744F0000}"/>
    <cellStyle name="Normal 2 2 2 2 3 3" xfId="6914" xr:uid="{00000000-0005-0000-0000-0000754F0000}"/>
    <cellStyle name="Normal 2 2 2 2 3 3 2" xfId="16650" xr:uid="{00000000-0005-0000-0000-0000764F0000}"/>
    <cellStyle name="Normal 2 2 2 2 3 3 2 2" xfId="36163" xr:uid="{00000000-0005-0000-0000-0000774F0000}"/>
    <cellStyle name="Normal 2 2 2 2 3 3 2 3" xfId="56056" xr:uid="{00000000-0005-0000-0000-0000784F0000}"/>
    <cellStyle name="Normal 2 2 2 2 3 3 3" xfId="22865" xr:uid="{00000000-0005-0000-0000-0000794F0000}"/>
    <cellStyle name="Normal 2 2 2 2 3 3 4" xfId="42630" xr:uid="{00000000-0005-0000-0000-00007A4F0000}"/>
    <cellStyle name="Normal 2 2 2 2 3 4" xfId="5845" xr:uid="{00000000-0005-0000-0000-00007B4F0000}"/>
    <cellStyle name="Normal 2 2 2 2 3 4 2" xfId="15582" xr:uid="{00000000-0005-0000-0000-00007C4F0000}"/>
    <cellStyle name="Normal 2 2 2 2 3 4 2 2" xfId="35095" xr:uid="{00000000-0005-0000-0000-00007D4F0000}"/>
    <cellStyle name="Normal 2 2 2 2 3 4 2 3" xfId="54988" xr:uid="{00000000-0005-0000-0000-00007E4F0000}"/>
    <cellStyle name="Normal 2 2 2 2 3 4 3" xfId="27665" xr:uid="{00000000-0005-0000-0000-00007F4F0000}"/>
    <cellStyle name="Normal 2 2 2 2 3 4 4" xfId="47553" xr:uid="{00000000-0005-0000-0000-0000804F0000}"/>
    <cellStyle name="Normal 2 2 2 2 3 5" xfId="10631" xr:uid="{00000000-0005-0000-0000-0000814F0000}"/>
    <cellStyle name="Normal 2 2 2 2 3 5 2" xfId="30146" xr:uid="{00000000-0005-0000-0000-0000824F0000}"/>
    <cellStyle name="Normal 2 2 2 2 3 5 3" xfId="50039" xr:uid="{00000000-0005-0000-0000-0000834F0000}"/>
    <cellStyle name="Normal 2 2 2 2 3 6" xfId="20352" xr:uid="{00000000-0005-0000-0000-0000844F0000}"/>
    <cellStyle name="Normal 2 2 2 2 3 7" xfId="39994" xr:uid="{00000000-0005-0000-0000-0000854F0000}"/>
    <cellStyle name="Normal 2 2 2 2 4" xfId="1756" xr:uid="{00000000-0005-0000-0000-0000864F0000}"/>
    <cellStyle name="Normal 2 2 2 2 4 2" xfId="4119" xr:uid="{00000000-0005-0000-0000-0000874F0000}"/>
    <cellStyle name="Normal 2 2 2 2 4 2 2" xfId="9555" xr:uid="{00000000-0005-0000-0000-0000884F0000}"/>
    <cellStyle name="Normal 2 2 2 2 4 2 2 2" xfId="19278" xr:uid="{00000000-0005-0000-0000-0000894F0000}"/>
    <cellStyle name="Normal 2 2 2 2 4 2 2 2 2" xfId="38791" xr:uid="{00000000-0005-0000-0000-00008A4F0000}"/>
    <cellStyle name="Normal 2 2 2 2 4 2 2 2 3" xfId="58684" xr:uid="{00000000-0005-0000-0000-00008B4F0000}"/>
    <cellStyle name="Normal 2 2 2 2 4 2 2 3" xfId="29004" xr:uid="{00000000-0005-0000-0000-00008C4F0000}"/>
    <cellStyle name="Normal 2 2 2 2 4 2 2 4" xfId="48892" xr:uid="{00000000-0005-0000-0000-00008D4F0000}"/>
    <cellStyle name="Normal 2 2 2 2 4 2 3" xfId="13972" xr:uid="{00000000-0005-0000-0000-00008E4F0000}"/>
    <cellStyle name="Normal 2 2 2 2 4 2 3 2" xfId="33486" xr:uid="{00000000-0005-0000-0000-00008F4F0000}"/>
    <cellStyle name="Normal 2 2 2 2 4 2 3 3" xfId="53379" xr:uid="{00000000-0005-0000-0000-0000904F0000}"/>
    <cellStyle name="Normal 2 2 2 2 4 2 4" xfId="24891" xr:uid="{00000000-0005-0000-0000-0000914F0000}"/>
    <cellStyle name="Normal 2 2 2 2 4 2 5" xfId="44658" xr:uid="{00000000-0005-0000-0000-0000924F0000}"/>
    <cellStyle name="Normal 2 2 2 2 4 3" xfId="6380" xr:uid="{00000000-0005-0000-0000-0000934F0000}"/>
    <cellStyle name="Normal 2 2 2 2 4 3 2" xfId="16117" xr:uid="{00000000-0005-0000-0000-0000944F0000}"/>
    <cellStyle name="Normal 2 2 2 2 4 3 2 2" xfId="35630" xr:uid="{00000000-0005-0000-0000-0000954F0000}"/>
    <cellStyle name="Normal 2 2 2 2 4 3 2 3" xfId="55523" xr:uid="{00000000-0005-0000-0000-0000964F0000}"/>
    <cellStyle name="Normal 2 2 2 2 4 3 3" xfId="28200" xr:uid="{00000000-0005-0000-0000-0000974F0000}"/>
    <cellStyle name="Normal 2 2 2 2 4 3 4" xfId="48088" xr:uid="{00000000-0005-0000-0000-0000984F0000}"/>
    <cellStyle name="Normal 2 2 2 2 4 4" xfId="11704" xr:uid="{00000000-0005-0000-0000-0000994F0000}"/>
    <cellStyle name="Normal 2 2 2 2 4 4 2" xfId="31219" xr:uid="{00000000-0005-0000-0000-00009A4F0000}"/>
    <cellStyle name="Normal 2 2 2 2 4 4 3" xfId="51112" xr:uid="{00000000-0005-0000-0000-00009B4F0000}"/>
    <cellStyle name="Normal 2 2 2 2 4 5" xfId="21425" xr:uid="{00000000-0005-0000-0000-00009C4F0000}"/>
    <cellStyle name="Normal 2 2 2 2 4 6" xfId="41090" xr:uid="{00000000-0005-0000-0000-00009D4F0000}"/>
    <cellStyle name="Normal 2 2 2 2 5" xfId="2510" xr:uid="{00000000-0005-0000-0000-00009E4F0000}"/>
    <cellStyle name="Normal 2 2 2 2 5 2" xfId="7947" xr:uid="{00000000-0005-0000-0000-00009F4F0000}"/>
    <cellStyle name="Normal 2 2 2 2 5 2 2" xfId="17670" xr:uid="{00000000-0005-0000-0000-0000A04F0000}"/>
    <cellStyle name="Normal 2 2 2 2 5 2 2 2" xfId="37183" xr:uid="{00000000-0005-0000-0000-0000A14F0000}"/>
    <cellStyle name="Normal 2 2 2 2 5 2 2 3" xfId="57076" xr:uid="{00000000-0005-0000-0000-0000A24F0000}"/>
    <cellStyle name="Normal 2 2 2 2 5 2 3" xfId="22504" xr:uid="{00000000-0005-0000-0000-0000A34F0000}"/>
    <cellStyle name="Normal 2 2 2 2 5 2 4" xfId="42267" xr:uid="{00000000-0005-0000-0000-0000A44F0000}"/>
    <cellStyle name="Normal 2 2 2 2 5 3" xfId="12364" xr:uid="{00000000-0005-0000-0000-0000A54F0000}"/>
    <cellStyle name="Normal 2 2 2 2 5 3 2" xfId="31878" xr:uid="{00000000-0005-0000-0000-0000A64F0000}"/>
    <cellStyle name="Normal 2 2 2 2 5 3 3" xfId="51771" xr:uid="{00000000-0005-0000-0000-0000A74F0000}"/>
    <cellStyle name="Normal 2 2 2 2 5 4" xfId="23283" xr:uid="{00000000-0005-0000-0000-0000A84F0000}"/>
    <cellStyle name="Normal 2 2 2 2 5 5" xfId="43049" xr:uid="{00000000-0005-0000-0000-0000A94F0000}"/>
    <cellStyle name="Normal 2 2 2 2 6" xfId="4676" xr:uid="{00000000-0005-0000-0000-0000AA4F0000}"/>
    <cellStyle name="Normal 2 2 2 2 6 2" xfId="14510" xr:uid="{00000000-0005-0000-0000-0000AB4F0000}"/>
    <cellStyle name="Normal 2 2 2 2 6 2 2" xfId="34023" xr:uid="{00000000-0005-0000-0000-0000AC4F0000}"/>
    <cellStyle name="Normal 2 2 2 2 6 2 3" xfId="53916" xr:uid="{00000000-0005-0000-0000-0000AD4F0000}"/>
    <cellStyle name="Normal 2 2 2 2 6 3" xfId="26592" xr:uid="{00000000-0005-0000-0000-0000AE4F0000}"/>
    <cellStyle name="Normal 2 2 2 2 6 4" xfId="46384" xr:uid="{00000000-0005-0000-0000-0000AF4F0000}"/>
    <cellStyle name="Normal 2 2 2 2 7" xfId="10096" xr:uid="{00000000-0005-0000-0000-0000B04F0000}"/>
    <cellStyle name="Normal 2 2 2 2 7 2" xfId="29611" xr:uid="{00000000-0005-0000-0000-0000B14F0000}"/>
    <cellStyle name="Normal 2 2 2 2 7 3" xfId="49504" xr:uid="{00000000-0005-0000-0000-0000B24F0000}"/>
    <cellStyle name="Normal 2 2 2 2 8" xfId="19817" xr:uid="{00000000-0005-0000-0000-0000B34F0000}"/>
    <cellStyle name="Normal 2 2 2 2 9" xfId="39365" xr:uid="{00000000-0005-0000-0000-0000B44F0000}"/>
    <cellStyle name="Normal 2 2 2 3" xfId="301" xr:uid="{00000000-0005-0000-0000-0000B54F0000}"/>
    <cellStyle name="Normal 2 2 2 3 2" xfId="1387" xr:uid="{00000000-0005-0000-0000-0000B64F0000}"/>
    <cellStyle name="Normal 2 2 2 3 2 2" xfId="3759" xr:uid="{00000000-0005-0000-0000-0000B74F0000}"/>
    <cellStyle name="Normal 2 2 2 3 2 2 2" xfId="9196" xr:uid="{00000000-0005-0000-0000-0000B84F0000}"/>
    <cellStyle name="Normal 2 2 2 3 2 2 2 2" xfId="18919" xr:uid="{00000000-0005-0000-0000-0000B94F0000}"/>
    <cellStyle name="Normal 2 2 2 3 2 2 2 2 2" xfId="38432" xr:uid="{00000000-0005-0000-0000-0000BA4F0000}"/>
    <cellStyle name="Normal 2 2 2 3 2 2 2 2 3" xfId="58325" xr:uid="{00000000-0005-0000-0000-0000BB4F0000}"/>
    <cellStyle name="Normal 2 2 2 3 2 2 2 3" xfId="22411" xr:uid="{00000000-0005-0000-0000-0000BC4F0000}"/>
    <cellStyle name="Normal 2 2 2 3 2 2 2 4" xfId="42173" xr:uid="{00000000-0005-0000-0000-0000BD4F0000}"/>
    <cellStyle name="Normal 2 2 2 3 2 2 3" xfId="13613" xr:uid="{00000000-0005-0000-0000-0000BE4F0000}"/>
    <cellStyle name="Normal 2 2 2 3 2 2 3 2" xfId="33127" xr:uid="{00000000-0005-0000-0000-0000BF4F0000}"/>
    <cellStyle name="Normal 2 2 2 3 2 2 3 3" xfId="53020" xr:uid="{00000000-0005-0000-0000-0000C04F0000}"/>
    <cellStyle name="Normal 2 2 2 3 2 2 4" xfId="24532" xr:uid="{00000000-0005-0000-0000-0000C14F0000}"/>
    <cellStyle name="Normal 2 2 2 3 2 2 5" xfId="44298" xr:uid="{00000000-0005-0000-0000-0000C24F0000}"/>
    <cellStyle name="Normal 2 2 2 3 2 3" xfId="7521" xr:uid="{00000000-0005-0000-0000-0000C34F0000}"/>
    <cellStyle name="Normal 2 2 2 3 2 3 2" xfId="17244" xr:uid="{00000000-0005-0000-0000-0000C44F0000}"/>
    <cellStyle name="Normal 2 2 2 3 2 3 2 2" xfId="36757" xr:uid="{00000000-0005-0000-0000-0000C54F0000}"/>
    <cellStyle name="Normal 2 2 2 3 2 3 2 3" xfId="56650" xr:uid="{00000000-0005-0000-0000-0000C64F0000}"/>
    <cellStyle name="Normal 2 2 2 3 2 3 3" xfId="25629" xr:uid="{00000000-0005-0000-0000-0000C74F0000}"/>
    <cellStyle name="Normal 2 2 2 3 2 3 4" xfId="45398" xr:uid="{00000000-0005-0000-0000-0000C84F0000}"/>
    <cellStyle name="Normal 2 2 2 3 2 4" xfId="5486" xr:uid="{00000000-0005-0000-0000-0000C94F0000}"/>
    <cellStyle name="Normal 2 2 2 3 2 4 2" xfId="15223" xr:uid="{00000000-0005-0000-0000-0000CA4F0000}"/>
    <cellStyle name="Normal 2 2 2 3 2 4 2 2" xfId="34736" xr:uid="{00000000-0005-0000-0000-0000CB4F0000}"/>
    <cellStyle name="Normal 2 2 2 3 2 4 2 3" xfId="54629" xr:uid="{00000000-0005-0000-0000-0000CC4F0000}"/>
    <cellStyle name="Normal 2 2 2 3 2 4 3" xfId="27306" xr:uid="{00000000-0005-0000-0000-0000CD4F0000}"/>
    <cellStyle name="Normal 2 2 2 3 2 4 4" xfId="47194" xr:uid="{00000000-0005-0000-0000-0000CE4F0000}"/>
    <cellStyle name="Normal 2 2 2 3 2 5" xfId="11345" xr:uid="{00000000-0005-0000-0000-0000CF4F0000}"/>
    <cellStyle name="Normal 2 2 2 3 2 5 2" xfId="30860" xr:uid="{00000000-0005-0000-0000-0000D04F0000}"/>
    <cellStyle name="Normal 2 2 2 3 2 5 3" xfId="50753" xr:uid="{00000000-0005-0000-0000-0000D14F0000}"/>
    <cellStyle name="Normal 2 2 2 3 2 6" xfId="21066" xr:uid="{00000000-0005-0000-0000-0000D24F0000}"/>
    <cellStyle name="Normal 2 2 2 3 2 7" xfId="40721" xr:uid="{00000000-0005-0000-0000-0000D34F0000}"/>
    <cellStyle name="Normal 2 2 2 3 3" xfId="836" xr:uid="{00000000-0005-0000-0000-0000D44F0000}"/>
    <cellStyle name="Normal 2 2 2 3 3 2" xfId="3221" xr:uid="{00000000-0005-0000-0000-0000D54F0000}"/>
    <cellStyle name="Normal 2 2 2 3 3 2 2" xfId="8658" xr:uid="{00000000-0005-0000-0000-0000D64F0000}"/>
    <cellStyle name="Normal 2 2 2 3 3 2 2 2" xfId="18381" xr:uid="{00000000-0005-0000-0000-0000D74F0000}"/>
    <cellStyle name="Normal 2 2 2 3 3 2 2 2 2" xfId="37894" xr:uid="{00000000-0005-0000-0000-0000D84F0000}"/>
    <cellStyle name="Normal 2 2 2 3 3 2 2 2 3" xfId="57787" xr:uid="{00000000-0005-0000-0000-0000D94F0000}"/>
    <cellStyle name="Normal 2 2 2 3 3 2 2 3" xfId="22545" xr:uid="{00000000-0005-0000-0000-0000DA4F0000}"/>
    <cellStyle name="Normal 2 2 2 3 3 2 2 4" xfId="42308" xr:uid="{00000000-0005-0000-0000-0000DB4F0000}"/>
    <cellStyle name="Normal 2 2 2 3 3 2 3" xfId="13075" xr:uid="{00000000-0005-0000-0000-0000DC4F0000}"/>
    <cellStyle name="Normal 2 2 2 3 3 2 3 2" xfId="32589" xr:uid="{00000000-0005-0000-0000-0000DD4F0000}"/>
    <cellStyle name="Normal 2 2 2 3 3 2 3 3" xfId="52482" xr:uid="{00000000-0005-0000-0000-0000DE4F0000}"/>
    <cellStyle name="Normal 2 2 2 3 3 2 4" xfId="23994" xr:uid="{00000000-0005-0000-0000-0000DF4F0000}"/>
    <cellStyle name="Normal 2 2 2 3 3 2 5" xfId="43760" xr:uid="{00000000-0005-0000-0000-0000E04F0000}"/>
    <cellStyle name="Normal 2 2 2 3 3 3" xfId="7061" xr:uid="{00000000-0005-0000-0000-0000E14F0000}"/>
    <cellStyle name="Normal 2 2 2 3 3 3 2" xfId="16797" xr:uid="{00000000-0005-0000-0000-0000E24F0000}"/>
    <cellStyle name="Normal 2 2 2 3 3 3 2 2" xfId="36310" xr:uid="{00000000-0005-0000-0000-0000E34F0000}"/>
    <cellStyle name="Normal 2 2 2 3 3 3 2 3" xfId="56203" xr:uid="{00000000-0005-0000-0000-0000E44F0000}"/>
    <cellStyle name="Normal 2 2 2 3 3 3 3" xfId="22797" xr:uid="{00000000-0005-0000-0000-0000E54F0000}"/>
    <cellStyle name="Normal 2 2 2 3 3 3 4" xfId="42561" xr:uid="{00000000-0005-0000-0000-0000E64F0000}"/>
    <cellStyle name="Normal 2 2 2 3 3 4" xfId="6021" xr:uid="{00000000-0005-0000-0000-0000E74F0000}"/>
    <cellStyle name="Normal 2 2 2 3 3 4 2" xfId="15758" xr:uid="{00000000-0005-0000-0000-0000E84F0000}"/>
    <cellStyle name="Normal 2 2 2 3 3 4 2 2" xfId="35271" xr:uid="{00000000-0005-0000-0000-0000E94F0000}"/>
    <cellStyle name="Normal 2 2 2 3 3 4 2 3" xfId="55164" xr:uid="{00000000-0005-0000-0000-0000EA4F0000}"/>
    <cellStyle name="Normal 2 2 2 3 3 4 3" xfId="27841" xr:uid="{00000000-0005-0000-0000-0000EB4F0000}"/>
    <cellStyle name="Normal 2 2 2 3 3 4 4" xfId="47729" xr:uid="{00000000-0005-0000-0000-0000EC4F0000}"/>
    <cellStyle name="Normal 2 2 2 3 3 5" xfId="10807" xr:uid="{00000000-0005-0000-0000-0000ED4F0000}"/>
    <cellStyle name="Normal 2 2 2 3 3 5 2" xfId="30322" xr:uid="{00000000-0005-0000-0000-0000EE4F0000}"/>
    <cellStyle name="Normal 2 2 2 3 3 5 3" xfId="50215" xr:uid="{00000000-0005-0000-0000-0000EF4F0000}"/>
    <cellStyle name="Normal 2 2 2 3 3 6" xfId="20528" xr:uid="{00000000-0005-0000-0000-0000F04F0000}"/>
    <cellStyle name="Normal 2 2 2 3 3 7" xfId="40170" xr:uid="{00000000-0005-0000-0000-0000F14F0000}"/>
    <cellStyle name="Normal 2 2 2 3 4" xfId="2026" xr:uid="{00000000-0005-0000-0000-0000F24F0000}"/>
    <cellStyle name="Normal 2 2 2 3 4 2" xfId="4295" xr:uid="{00000000-0005-0000-0000-0000F34F0000}"/>
    <cellStyle name="Normal 2 2 2 3 4 2 2" xfId="9731" xr:uid="{00000000-0005-0000-0000-0000F44F0000}"/>
    <cellStyle name="Normal 2 2 2 3 4 2 2 2" xfId="19454" xr:uid="{00000000-0005-0000-0000-0000F54F0000}"/>
    <cellStyle name="Normal 2 2 2 3 4 2 2 2 2" xfId="38967" xr:uid="{00000000-0005-0000-0000-0000F64F0000}"/>
    <cellStyle name="Normal 2 2 2 3 4 2 2 2 3" xfId="58860" xr:uid="{00000000-0005-0000-0000-0000F74F0000}"/>
    <cellStyle name="Normal 2 2 2 3 4 2 2 3" xfId="29180" xr:uid="{00000000-0005-0000-0000-0000F84F0000}"/>
    <cellStyle name="Normal 2 2 2 3 4 2 2 4" xfId="49068" xr:uid="{00000000-0005-0000-0000-0000F94F0000}"/>
    <cellStyle name="Normal 2 2 2 3 4 2 3" xfId="14148" xr:uid="{00000000-0005-0000-0000-0000FA4F0000}"/>
    <cellStyle name="Normal 2 2 2 3 4 2 3 2" xfId="33662" xr:uid="{00000000-0005-0000-0000-0000FB4F0000}"/>
    <cellStyle name="Normal 2 2 2 3 4 2 3 3" xfId="53555" xr:uid="{00000000-0005-0000-0000-0000FC4F0000}"/>
    <cellStyle name="Normal 2 2 2 3 4 2 4" xfId="25067" xr:uid="{00000000-0005-0000-0000-0000FD4F0000}"/>
    <cellStyle name="Normal 2 2 2 3 4 2 5" xfId="44834" xr:uid="{00000000-0005-0000-0000-0000FE4F0000}"/>
    <cellStyle name="Normal 2 2 2 3 4 3" xfId="6556" xr:uid="{00000000-0005-0000-0000-0000FF4F0000}"/>
    <cellStyle name="Normal 2 2 2 3 4 3 2" xfId="16293" xr:uid="{00000000-0005-0000-0000-000000500000}"/>
    <cellStyle name="Normal 2 2 2 3 4 3 2 2" xfId="35806" xr:uid="{00000000-0005-0000-0000-000001500000}"/>
    <cellStyle name="Normal 2 2 2 3 4 3 2 3" xfId="55699" xr:uid="{00000000-0005-0000-0000-000002500000}"/>
    <cellStyle name="Normal 2 2 2 3 4 3 3" xfId="28376" xr:uid="{00000000-0005-0000-0000-000003500000}"/>
    <cellStyle name="Normal 2 2 2 3 4 3 4" xfId="48264" xr:uid="{00000000-0005-0000-0000-000004500000}"/>
    <cellStyle name="Normal 2 2 2 3 4 4" xfId="11880" xr:uid="{00000000-0005-0000-0000-000005500000}"/>
    <cellStyle name="Normal 2 2 2 3 4 4 2" xfId="31395" xr:uid="{00000000-0005-0000-0000-000006500000}"/>
    <cellStyle name="Normal 2 2 2 3 4 4 3" xfId="51288" xr:uid="{00000000-0005-0000-0000-000007500000}"/>
    <cellStyle name="Normal 2 2 2 3 4 5" xfId="21601" xr:uid="{00000000-0005-0000-0000-000008500000}"/>
    <cellStyle name="Normal 2 2 2 3 4 6" xfId="41360" xr:uid="{00000000-0005-0000-0000-000009500000}"/>
    <cellStyle name="Normal 2 2 2 3 5" xfId="2686" xr:uid="{00000000-0005-0000-0000-00000A500000}"/>
    <cellStyle name="Normal 2 2 2 3 5 2" xfId="8123" xr:uid="{00000000-0005-0000-0000-00000B500000}"/>
    <cellStyle name="Normal 2 2 2 3 5 2 2" xfId="17846" xr:uid="{00000000-0005-0000-0000-00000C500000}"/>
    <cellStyle name="Normal 2 2 2 3 5 2 2 2" xfId="37359" xr:uid="{00000000-0005-0000-0000-00000D500000}"/>
    <cellStyle name="Normal 2 2 2 3 5 2 2 3" xfId="57252" xr:uid="{00000000-0005-0000-0000-00000E500000}"/>
    <cellStyle name="Normal 2 2 2 3 5 2 3" xfId="25990" xr:uid="{00000000-0005-0000-0000-00000F500000}"/>
    <cellStyle name="Normal 2 2 2 3 5 2 4" xfId="45760" xr:uid="{00000000-0005-0000-0000-000010500000}"/>
    <cellStyle name="Normal 2 2 2 3 5 3" xfId="12540" xr:uid="{00000000-0005-0000-0000-000011500000}"/>
    <cellStyle name="Normal 2 2 2 3 5 3 2" xfId="32054" xr:uid="{00000000-0005-0000-0000-000012500000}"/>
    <cellStyle name="Normal 2 2 2 3 5 3 3" xfId="51947" xr:uid="{00000000-0005-0000-0000-000013500000}"/>
    <cellStyle name="Normal 2 2 2 3 5 4" xfId="23459" xr:uid="{00000000-0005-0000-0000-000014500000}"/>
    <cellStyle name="Normal 2 2 2 3 5 5" xfId="43225" xr:uid="{00000000-0005-0000-0000-000015500000}"/>
    <cellStyle name="Normal 2 2 2 3 6" xfId="4946" xr:uid="{00000000-0005-0000-0000-000016500000}"/>
    <cellStyle name="Normal 2 2 2 3 6 2" xfId="14686" xr:uid="{00000000-0005-0000-0000-000017500000}"/>
    <cellStyle name="Normal 2 2 2 3 6 2 2" xfId="34199" xr:uid="{00000000-0005-0000-0000-000018500000}"/>
    <cellStyle name="Normal 2 2 2 3 6 2 3" xfId="54092" xr:uid="{00000000-0005-0000-0000-000019500000}"/>
    <cellStyle name="Normal 2 2 2 3 6 3" xfId="26768" xr:uid="{00000000-0005-0000-0000-00001A500000}"/>
    <cellStyle name="Normal 2 2 2 3 6 4" xfId="46654" xr:uid="{00000000-0005-0000-0000-00001B500000}"/>
    <cellStyle name="Normal 2 2 2 3 7" xfId="10272" xr:uid="{00000000-0005-0000-0000-00001C500000}"/>
    <cellStyle name="Normal 2 2 2 3 7 2" xfId="29787" xr:uid="{00000000-0005-0000-0000-00001D500000}"/>
    <cellStyle name="Normal 2 2 2 3 7 3" xfId="49680" xr:uid="{00000000-0005-0000-0000-00001E500000}"/>
    <cellStyle name="Normal 2 2 2 3 8" xfId="19993" xr:uid="{00000000-0005-0000-0000-00001F500000}"/>
    <cellStyle name="Normal 2 2 2 3 9" xfId="39635" xr:uid="{00000000-0005-0000-0000-000020500000}"/>
    <cellStyle name="Normal 2 2 2 4" xfId="477" xr:uid="{00000000-0005-0000-0000-000021500000}"/>
    <cellStyle name="Normal 2 2 2 4 2" xfId="1563" xr:uid="{00000000-0005-0000-0000-000022500000}"/>
    <cellStyle name="Normal 2 2 2 4 2 2" xfId="3935" xr:uid="{00000000-0005-0000-0000-000023500000}"/>
    <cellStyle name="Normal 2 2 2 4 2 2 2" xfId="9372" xr:uid="{00000000-0005-0000-0000-000024500000}"/>
    <cellStyle name="Normal 2 2 2 4 2 2 2 2" xfId="19095" xr:uid="{00000000-0005-0000-0000-000025500000}"/>
    <cellStyle name="Normal 2 2 2 4 2 2 2 2 2" xfId="38608" xr:uid="{00000000-0005-0000-0000-000026500000}"/>
    <cellStyle name="Normal 2 2 2 4 2 2 2 2 3" xfId="58501" xr:uid="{00000000-0005-0000-0000-000027500000}"/>
    <cellStyle name="Normal 2 2 2 4 2 2 2 3" xfId="22061" xr:uid="{00000000-0005-0000-0000-000028500000}"/>
    <cellStyle name="Normal 2 2 2 4 2 2 2 4" xfId="41821" xr:uid="{00000000-0005-0000-0000-000029500000}"/>
    <cellStyle name="Normal 2 2 2 4 2 2 3" xfId="13789" xr:uid="{00000000-0005-0000-0000-00002A500000}"/>
    <cellStyle name="Normal 2 2 2 4 2 2 3 2" xfId="33303" xr:uid="{00000000-0005-0000-0000-00002B500000}"/>
    <cellStyle name="Normal 2 2 2 4 2 2 3 3" xfId="53196" xr:uid="{00000000-0005-0000-0000-00002C500000}"/>
    <cellStyle name="Normal 2 2 2 4 2 2 4" xfId="24708" xr:uid="{00000000-0005-0000-0000-00002D500000}"/>
    <cellStyle name="Normal 2 2 2 4 2 2 5" xfId="44474" xr:uid="{00000000-0005-0000-0000-00002E500000}"/>
    <cellStyle name="Normal 2 2 2 4 2 3" xfId="7668" xr:uid="{00000000-0005-0000-0000-00002F500000}"/>
    <cellStyle name="Normal 2 2 2 4 2 3 2" xfId="17391" xr:uid="{00000000-0005-0000-0000-000030500000}"/>
    <cellStyle name="Normal 2 2 2 4 2 3 2 2" xfId="36904" xr:uid="{00000000-0005-0000-0000-000031500000}"/>
    <cellStyle name="Normal 2 2 2 4 2 3 2 3" xfId="56797" xr:uid="{00000000-0005-0000-0000-000032500000}"/>
    <cellStyle name="Normal 2 2 2 4 2 3 3" xfId="23033" xr:uid="{00000000-0005-0000-0000-000033500000}"/>
    <cellStyle name="Normal 2 2 2 4 2 3 4" xfId="42798" xr:uid="{00000000-0005-0000-0000-000034500000}"/>
    <cellStyle name="Normal 2 2 2 4 2 4" xfId="5662" xr:uid="{00000000-0005-0000-0000-000035500000}"/>
    <cellStyle name="Normal 2 2 2 4 2 4 2" xfId="15399" xr:uid="{00000000-0005-0000-0000-000036500000}"/>
    <cellStyle name="Normal 2 2 2 4 2 4 2 2" xfId="34912" xr:uid="{00000000-0005-0000-0000-000037500000}"/>
    <cellStyle name="Normal 2 2 2 4 2 4 2 3" xfId="54805" xr:uid="{00000000-0005-0000-0000-000038500000}"/>
    <cellStyle name="Normal 2 2 2 4 2 4 3" xfId="27482" xr:uid="{00000000-0005-0000-0000-000039500000}"/>
    <cellStyle name="Normal 2 2 2 4 2 4 4" xfId="47370" xr:uid="{00000000-0005-0000-0000-00003A500000}"/>
    <cellStyle name="Normal 2 2 2 4 2 5" xfId="11521" xr:uid="{00000000-0005-0000-0000-00003B500000}"/>
    <cellStyle name="Normal 2 2 2 4 2 5 2" xfId="31036" xr:uid="{00000000-0005-0000-0000-00003C500000}"/>
    <cellStyle name="Normal 2 2 2 4 2 5 3" xfId="50929" xr:uid="{00000000-0005-0000-0000-00003D500000}"/>
    <cellStyle name="Normal 2 2 2 4 2 6" xfId="21242" xr:uid="{00000000-0005-0000-0000-00003E500000}"/>
    <cellStyle name="Normal 2 2 2 4 2 7" xfId="40897" xr:uid="{00000000-0005-0000-0000-00003F500000}"/>
    <cellStyle name="Normal 2 2 2 4 3" xfId="1012" xr:uid="{00000000-0005-0000-0000-000040500000}"/>
    <cellStyle name="Normal 2 2 2 4 3 2" xfId="3397" xr:uid="{00000000-0005-0000-0000-000041500000}"/>
    <cellStyle name="Normal 2 2 2 4 3 2 2" xfId="8834" xr:uid="{00000000-0005-0000-0000-000042500000}"/>
    <cellStyle name="Normal 2 2 2 4 3 2 2 2" xfId="18557" xr:uid="{00000000-0005-0000-0000-000043500000}"/>
    <cellStyle name="Normal 2 2 2 4 3 2 2 2 2" xfId="38070" xr:uid="{00000000-0005-0000-0000-000044500000}"/>
    <cellStyle name="Normal 2 2 2 4 3 2 2 2 3" xfId="57963" xr:uid="{00000000-0005-0000-0000-000045500000}"/>
    <cellStyle name="Normal 2 2 2 4 3 2 2 3" xfId="26162" xr:uid="{00000000-0005-0000-0000-000046500000}"/>
    <cellStyle name="Normal 2 2 2 4 3 2 2 4" xfId="45933" xr:uid="{00000000-0005-0000-0000-000047500000}"/>
    <cellStyle name="Normal 2 2 2 4 3 2 3" xfId="13251" xr:uid="{00000000-0005-0000-0000-000048500000}"/>
    <cellStyle name="Normal 2 2 2 4 3 2 3 2" xfId="32765" xr:uid="{00000000-0005-0000-0000-000049500000}"/>
    <cellStyle name="Normal 2 2 2 4 3 2 3 3" xfId="52658" xr:uid="{00000000-0005-0000-0000-00004A500000}"/>
    <cellStyle name="Normal 2 2 2 4 3 2 4" xfId="24170" xr:uid="{00000000-0005-0000-0000-00004B500000}"/>
    <cellStyle name="Normal 2 2 2 4 3 2 5" xfId="43936" xr:uid="{00000000-0005-0000-0000-00004C500000}"/>
    <cellStyle name="Normal 2 2 2 4 3 3" xfId="7208" xr:uid="{00000000-0005-0000-0000-00004D500000}"/>
    <cellStyle name="Normal 2 2 2 4 3 3 2" xfId="16944" xr:uid="{00000000-0005-0000-0000-00004E500000}"/>
    <cellStyle name="Normal 2 2 2 4 3 3 2 2" xfId="36457" xr:uid="{00000000-0005-0000-0000-00004F500000}"/>
    <cellStyle name="Normal 2 2 2 4 3 3 2 3" xfId="56350" xr:uid="{00000000-0005-0000-0000-000050500000}"/>
    <cellStyle name="Normal 2 2 2 4 3 3 3" xfId="22747" xr:uid="{00000000-0005-0000-0000-000051500000}"/>
    <cellStyle name="Normal 2 2 2 4 3 3 4" xfId="42511" xr:uid="{00000000-0005-0000-0000-000052500000}"/>
    <cellStyle name="Normal 2 2 2 4 3 4" xfId="6197" xr:uid="{00000000-0005-0000-0000-000053500000}"/>
    <cellStyle name="Normal 2 2 2 4 3 4 2" xfId="15934" xr:uid="{00000000-0005-0000-0000-000054500000}"/>
    <cellStyle name="Normal 2 2 2 4 3 4 2 2" xfId="35447" xr:uid="{00000000-0005-0000-0000-000055500000}"/>
    <cellStyle name="Normal 2 2 2 4 3 4 2 3" xfId="55340" xr:uid="{00000000-0005-0000-0000-000056500000}"/>
    <cellStyle name="Normal 2 2 2 4 3 4 3" xfId="28017" xr:uid="{00000000-0005-0000-0000-000057500000}"/>
    <cellStyle name="Normal 2 2 2 4 3 4 4" xfId="47905" xr:uid="{00000000-0005-0000-0000-000058500000}"/>
    <cellStyle name="Normal 2 2 2 4 3 5" xfId="10983" xr:uid="{00000000-0005-0000-0000-000059500000}"/>
    <cellStyle name="Normal 2 2 2 4 3 5 2" xfId="30498" xr:uid="{00000000-0005-0000-0000-00005A500000}"/>
    <cellStyle name="Normal 2 2 2 4 3 5 3" xfId="50391" xr:uid="{00000000-0005-0000-0000-00005B500000}"/>
    <cellStyle name="Normal 2 2 2 4 3 6" xfId="20704" xr:uid="{00000000-0005-0000-0000-00005C500000}"/>
    <cellStyle name="Normal 2 2 2 4 3 7" xfId="40346" xr:uid="{00000000-0005-0000-0000-00005D500000}"/>
    <cellStyle name="Normal 2 2 2 4 4" xfId="2202" xr:uid="{00000000-0005-0000-0000-00005E500000}"/>
    <cellStyle name="Normal 2 2 2 4 4 2" xfId="4471" xr:uid="{00000000-0005-0000-0000-00005F500000}"/>
    <cellStyle name="Normal 2 2 2 4 4 2 2" xfId="9907" xr:uid="{00000000-0005-0000-0000-000060500000}"/>
    <cellStyle name="Normal 2 2 2 4 4 2 2 2" xfId="19630" xr:uid="{00000000-0005-0000-0000-000061500000}"/>
    <cellStyle name="Normal 2 2 2 4 4 2 2 2 2" xfId="39143" xr:uid="{00000000-0005-0000-0000-000062500000}"/>
    <cellStyle name="Normal 2 2 2 4 4 2 2 2 3" xfId="59036" xr:uid="{00000000-0005-0000-0000-000063500000}"/>
    <cellStyle name="Normal 2 2 2 4 4 2 2 3" xfId="29356" xr:uid="{00000000-0005-0000-0000-000064500000}"/>
    <cellStyle name="Normal 2 2 2 4 4 2 2 4" xfId="49244" xr:uid="{00000000-0005-0000-0000-000065500000}"/>
    <cellStyle name="Normal 2 2 2 4 4 2 3" xfId="14324" xr:uid="{00000000-0005-0000-0000-000066500000}"/>
    <cellStyle name="Normal 2 2 2 4 4 2 3 2" xfId="33838" xr:uid="{00000000-0005-0000-0000-000067500000}"/>
    <cellStyle name="Normal 2 2 2 4 4 2 3 3" xfId="53731" xr:uid="{00000000-0005-0000-0000-000068500000}"/>
    <cellStyle name="Normal 2 2 2 4 4 2 4" xfId="25243" xr:uid="{00000000-0005-0000-0000-000069500000}"/>
    <cellStyle name="Normal 2 2 2 4 4 2 5" xfId="45010" xr:uid="{00000000-0005-0000-0000-00006A500000}"/>
    <cellStyle name="Normal 2 2 2 4 4 3" xfId="6732" xr:uid="{00000000-0005-0000-0000-00006B500000}"/>
    <cellStyle name="Normal 2 2 2 4 4 3 2" xfId="16469" xr:uid="{00000000-0005-0000-0000-00006C500000}"/>
    <cellStyle name="Normal 2 2 2 4 4 3 2 2" xfId="35982" xr:uid="{00000000-0005-0000-0000-00006D500000}"/>
    <cellStyle name="Normal 2 2 2 4 4 3 2 3" xfId="55875" xr:uid="{00000000-0005-0000-0000-00006E500000}"/>
    <cellStyle name="Normal 2 2 2 4 4 3 3" xfId="28552" xr:uid="{00000000-0005-0000-0000-00006F500000}"/>
    <cellStyle name="Normal 2 2 2 4 4 3 4" xfId="48440" xr:uid="{00000000-0005-0000-0000-000070500000}"/>
    <cellStyle name="Normal 2 2 2 4 4 4" xfId="12056" xr:uid="{00000000-0005-0000-0000-000071500000}"/>
    <cellStyle name="Normal 2 2 2 4 4 4 2" xfId="31571" xr:uid="{00000000-0005-0000-0000-000072500000}"/>
    <cellStyle name="Normal 2 2 2 4 4 4 3" xfId="51464" xr:uid="{00000000-0005-0000-0000-000073500000}"/>
    <cellStyle name="Normal 2 2 2 4 4 5" xfId="21777" xr:uid="{00000000-0005-0000-0000-000074500000}"/>
    <cellStyle name="Normal 2 2 2 4 4 6" xfId="41536" xr:uid="{00000000-0005-0000-0000-000075500000}"/>
    <cellStyle name="Normal 2 2 2 4 5" xfId="2862" xr:uid="{00000000-0005-0000-0000-000076500000}"/>
    <cellStyle name="Normal 2 2 2 4 5 2" xfId="8299" xr:uid="{00000000-0005-0000-0000-000077500000}"/>
    <cellStyle name="Normal 2 2 2 4 5 2 2" xfId="18022" xr:uid="{00000000-0005-0000-0000-000078500000}"/>
    <cellStyle name="Normal 2 2 2 4 5 2 2 2" xfId="37535" xr:uid="{00000000-0005-0000-0000-000079500000}"/>
    <cellStyle name="Normal 2 2 2 4 5 2 2 3" xfId="57428" xr:uid="{00000000-0005-0000-0000-00007A500000}"/>
    <cellStyle name="Normal 2 2 2 4 5 2 3" xfId="25586" xr:uid="{00000000-0005-0000-0000-00007B500000}"/>
    <cellStyle name="Normal 2 2 2 4 5 2 4" xfId="45354" xr:uid="{00000000-0005-0000-0000-00007C500000}"/>
    <cellStyle name="Normal 2 2 2 4 5 3" xfId="12716" xr:uid="{00000000-0005-0000-0000-00007D500000}"/>
    <cellStyle name="Normal 2 2 2 4 5 3 2" xfId="32230" xr:uid="{00000000-0005-0000-0000-00007E500000}"/>
    <cellStyle name="Normal 2 2 2 4 5 3 3" xfId="52123" xr:uid="{00000000-0005-0000-0000-00007F500000}"/>
    <cellStyle name="Normal 2 2 2 4 5 4" xfId="23635" xr:uid="{00000000-0005-0000-0000-000080500000}"/>
    <cellStyle name="Normal 2 2 2 4 5 5" xfId="43401" xr:uid="{00000000-0005-0000-0000-000081500000}"/>
    <cellStyle name="Normal 2 2 2 4 6" xfId="5122" xr:uid="{00000000-0005-0000-0000-000082500000}"/>
    <cellStyle name="Normal 2 2 2 4 6 2" xfId="14862" xr:uid="{00000000-0005-0000-0000-000083500000}"/>
    <cellStyle name="Normal 2 2 2 4 6 2 2" xfId="34375" xr:uid="{00000000-0005-0000-0000-000084500000}"/>
    <cellStyle name="Normal 2 2 2 4 6 2 3" xfId="54268" xr:uid="{00000000-0005-0000-0000-000085500000}"/>
    <cellStyle name="Normal 2 2 2 4 6 3" xfId="26944" xr:uid="{00000000-0005-0000-0000-000086500000}"/>
    <cellStyle name="Normal 2 2 2 4 6 4" xfId="46830" xr:uid="{00000000-0005-0000-0000-000087500000}"/>
    <cellStyle name="Normal 2 2 2 4 7" xfId="10448" xr:uid="{00000000-0005-0000-0000-000088500000}"/>
    <cellStyle name="Normal 2 2 2 4 7 2" xfId="29963" xr:uid="{00000000-0005-0000-0000-000089500000}"/>
    <cellStyle name="Normal 2 2 2 4 7 3" xfId="49856" xr:uid="{00000000-0005-0000-0000-00008A500000}"/>
    <cellStyle name="Normal 2 2 2 4 8" xfId="20169" xr:uid="{00000000-0005-0000-0000-00008B500000}"/>
    <cellStyle name="Normal 2 2 2 4 9" xfId="39811" xr:uid="{00000000-0005-0000-0000-00008C500000}"/>
    <cellStyle name="Normal 2 2 2 5" xfId="1193" xr:uid="{00000000-0005-0000-0000-00008D500000}"/>
    <cellStyle name="Normal 2 2 2 5 2" xfId="3576" xr:uid="{00000000-0005-0000-0000-00008E500000}"/>
    <cellStyle name="Normal 2 2 2 5 2 2" xfId="9013" xr:uid="{00000000-0005-0000-0000-00008F500000}"/>
    <cellStyle name="Normal 2 2 2 5 2 2 2" xfId="18736" xr:uid="{00000000-0005-0000-0000-000090500000}"/>
    <cellStyle name="Normal 2 2 2 5 2 2 2 2" xfId="38249" xr:uid="{00000000-0005-0000-0000-000091500000}"/>
    <cellStyle name="Normal 2 2 2 5 2 2 2 3" xfId="58142" xr:uid="{00000000-0005-0000-0000-000092500000}"/>
    <cellStyle name="Normal 2 2 2 5 2 2 3" xfId="22909" xr:uid="{00000000-0005-0000-0000-000093500000}"/>
    <cellStyle name="Normal 2 2 2 5 2 2 4" xfId="42674" xr:uid="{00000000-0005-0000-0000-000094500000}"/>
    <cellStyle name="Normal 2 2 2 5 2 3" xfId="13430" xr:uid="{00000000-0005-0000-0000-000095500000}"/>
    <cellStyle name="Normal 2 2 2 5 2 3 2" xfId="32944" xr:uid="{00000000-0005-0000-0000-000096500000}"/>
    <cellStyle name="Normal 2 2 2 5 2 3 3" xfId="52837" xr:uid="{00000000-0005-0000-0000-000097500000}"/>
    <cellStyle name="Normal 2 2 2 5 2 4" xfId="24349" xr:uid="{00000000-0005-0000-0000-000098500000}"/>
    <cellStyle name="Normal 2 2 2 5 2 5" xfId="44115" xr:uid="{00000000-0005-0000-0000-000099500000}"/>
    <cellStyle name="Normal 2 2 2 5 3" xfId="7358" xr:uid="{00000000-0005-0000-0000-00009A500000}"/>
    <cellStyle name="Normal 2 2 2 5 3 2" xfId="17092" xr:uid="{00000000-0005-0000-0000-00009B500000}"/>
    <cellStyle name="Normal 2 2 2 5 3 2 2" xfId="36605" xr:uid="{00000000-0005-0000-0000-00009C500000}"/>
    <cellStyle name="Normal 2 2 2 5 3 2 3" xfId="56498" xr:uid="{00000000-0005-0000-0000-00009D500000}"/>
    <cellStyle name="Normal 2 2 2 5 3 3" xfId="22613" xr:uid="{00000000-0005-0000-0000-00009E500000}"/>
    <cellStyle name="Normal 2 2 2 5 3 4" xfId="42376" xr:uid="{00000000-0005-0000-0000-00009F500000}"/>
    <cellStyle name="Normal 2 2 2 5 4" xfId="5304" xr:uid="{00000000-0005-0000-0000-0000A0500000}"/>
    <cellStyle name="Normal 2 2 2 5 4 2" xfId="15041" xr:uid="{00000000-0005-0000-0000-0000A1500000}"/>
    <cellStyle name="Normal 2 2 2 5 4 2 2" xfId="34554" xr:uid="{00000000-0005-0000-0000-0000A2500000}"/>
    <cellStyle name="Normal 2 2 2 5 4 2 3" xfId="54447" xr:uid="{00000000-0005-0000-0000-0000A3500000}"/>
    <cellStyle name="Normal 2 2 2 5 4 3" xfId="27124" xr:uid="{00000000-0005-0000-0000-0000A4500000}"/>
    <cellStyle name="Normal 2 2 2 5 4 4" xfId="47012" xr:uid="{00000000-0005-0000-0000-0000A5500000}"/>
    <cellStyle name="Normal 2 2 2 5 5" xfId="11162" xr:uid="{00000000-0005-0000-0000-0000A6500000}"/>
    <cellStyle name="Normal 2 2 2 5 5 2" xfId="30677" xr:uid="{00000000-0005-0000-0000-0000A7500000}"/>
    <cellStyle name="Normal 2 2 2 5 5 3" xfId="50570" xr:uid="{00000000-0005-0000-0000-0000A8500000}"/>
    <cellStyle name="Normal 2 2 2 5 6" xfId="20883" xr:uid="{00000000-0005-0000-0000-0000A9500000}"/>
    <cellStyle name="Normal 2 2 2 5 7" xfId="40527" xr:uid="{00000000-0005-0000-0000-0000AA500000}"/>
    <cellStyle name="Normal 2 2 2 6" xfId="653" xr:uid="{00000000-0005-0000-0000-0000AB500000}"/>
    <cellStyle name="Normal 2 2 2 6 2" xfId="3038" xr:uid="{00000000-0005-0000-0000-0000AC500000}"/>
    <cellStyle name="Normal 2 2 2 6 2 2" xfId="8475" xr:uid="{00000000-0005-0000-0000-0000AD500000}"/>
    <cellStyle name="Normal 2 2 2 6 2 2 2" xfId="18198" xr:uid="{00000000-0005-0000-0000-0000AE500000}"/>
    <cellStyle name="Normal 2 2 2 6 2 2 2 2" xfId="37711" xr:uid="{00000000-0005-0000-0000-0000AF500000}"/>
    <cellStyle name="Normal 2 2 2 6 2 2 2 3" xfId="57604" xr:uid="{00000000-0005-0000-0000-0000B0500000}"/>
    <cellStyle name="Normal 2 2 2 6 2 2 3" xfId="22702" xr:uid="{00000000-0005-0000-0000-0000B1500000}"/>
    <cellStyle name="Normal 2 2 2 6 2 2 4" xfId="42466" xr:uid="{00000000-0005-0000-0000-0000B2500000}"/>
    <cellStyle name="Normal 2 2 2 6 2 3" xfId="12892" xr:uid="{00000000-0005-0000-0000-0000B3500000}"/>
    <cellStyle name="Normal 2 2 2 6 2 3 2" xfId="32406" xr:uid="{00000000-0005-0000-0000-0000B4500000}"/>
    <cellStyle name="Normal 2 2 2 6 2 3 3" xfId="52299" xr:uid="{00000000-0005-0000-0000-0000B5500000}"/>
    <cellStyle name="Normal 2 2 2 6 2 4" xfId="23811" xr:uid="{00000000-0005-0000-0000-0000B6500000}"/>
    <cellStyle name="Normal 2 2 2 6 2 5" xfId="43577" xr:uid="{00000000-0005-0000-0000-0000B7500000}"/>
    <cellStyle name="Normal 2 2 2 6 3" xfId="6909" xr:uid="{00000000-0005-0000-0000-0000B8500000}"/>
    <cellStyle name="Normal 2 2 2 6 3 2" xfId="16645" xr:uid="{00000000-0005-0000-0000-0000B9500000}"/>
    <cellStyle name="Normal 2 2 2 6 3 2 2" xfId="36158" xr:uid="{00000000-0005-0000-0000-0000BA500000}"/>
    <cellStyle name="Normal 2 2 2 6 3 2 3" xfId="56051" xr:uid="{00000000-0005-0000-0000-0000BB500000}"/>
    <cellStyle name="Normal 2 2 2 6 3 3" xfId="25767" xr:uid="{00000000-0005-0000-0000-0000BC500000}"/>
    <cellStyle name="Normal 2 2 2 6 3 4" xfId="45536" xr:uid="{00000000-0005-0000-0000-0000BD500000}"/>
    <cellStyle name="Normal 2 2 2 6 4" xfId="5838" xr:uid="{00000000-0005-0000-0000-0000BE500000}"/>
    <cellStyle name="Normal 2 2 2 6 4 2" xfId="15575" xr:uid="{00000000-0005-0000-0000-0000BF500000}"/>
    <cellStyle name="Normal 2 2 2 6 4 2 2" xfId="35088" xr:uid="{00000000-0005-0000-0000-0000C0500000}"/>
    <cellStyle name="Normal 2 2 2 6 4 2 3" xfId="54981" xr:uid="{00000000-0005-0000-0000-0000C1500000}"/>
    <cellStyle name="Normal 2 2 2 6 4 3" xfId="27658" xr:uid="{00000000-0005-0000-0000-0000C2500000}"/>
    <cellStyle name="Normal 2 2 2 6 4 4" xfId="47546" xr:uid="{00000000-0005-0000-0000-0000C3500000}"/>
    <cellStyle name="Normal 2 2 2 6 5" xfId="10624" xr:uid="{00000000-0005-0000-0000-0000C4500000}"/>
    <cellStyle name="Normal 2 2 2 6 5 2" xfId="30139" xr:uid="{00000000-0005-0000-0000-0000C5500000}"/>
    <cellStyle name="Normal 2 2 2 6 5 3" xfId="50032" xr:uid="{00000000-0005-0000-0000-0000C6500000}"/>
    <cellStyle name="Normal 2 2 2 6 6" xfId="20345" xr:uid="{00000000-0005-0000-0000-0000C7500000}"/>
    <cellStyle name="Normal 2 2 2 6 7" xfId="39987" xr:uid="{00000000-0005-0000-0000-0000C8500000}"/>
    <cellStyle name="Normal 2 2 2 7" xfId="1741" xr:uid="{00000000-0005-0000-0000-0000C9500000}"/>
    <cellStyle name="Normal 2 2 2 7 2" xfId="4112" xr:uid="{00000000-0005-0000-0000-0000CA500000}"/>
    <cellStyle name="Normal 2 2 2 7 2 2" xfId="9548" xr:uid="{00000000-0005-0000-0000-0000CB500000}"/>
    <cellStyle name="Normal 2 2 2 7 2 2 2" xfId="19271" xr:uid="{00000000-0005-0000-0000-0000CC500000}"/>
    <cellStyle name="Normal 2 2 2 7 2 2 2 2" xfId="38784" xr:uid="{00000000-0005-0000-0000-0000CD500000}"/>
    <cellStyle name="Normal 2 2 2 7 2 2 2 3" xfId="58677" xr:uid="{00000000-0005-0000-0000-0000CE500000}"/>
    <cellStyle name="Normal 2 2 2 7 2 2 3" xfId="28997" xr:uid="{00000000-0005-0000-0000-0000CF500000}"/>
    <cellStyle name="Normal 2 2 2 7 2 2 4" xfId="48885" xr:uid="{00000000-0005-0000-0000-0000D0500000}"/>
    <cellStyle name="Normal 2 2 2 7 2 3" xfId="13965" xr:uid="{00000000-0005-0000-0000-0000D1500000}"/>
    <cellStyle name="Normal 2 2 2 7 2 3 2" xfId="33479" xr:uid="{00000000-0005-0000-0000-0000D2500000}"/>
    <cellStyle name="Normal 2 2 2 7 2 3 3" xfId="53372" xr:uid="{00000000-0005-0000-0000-0000D3500000}"/>
    <cellStyle name="Normal 2 2 2 7 2 4" xfId="24884" xr:uid="{00000000-0005-0000-0000-0000D4500000}"/>
    <cellStyle name="Normal 2 2 2 7 2 5" xfId="44651" xr:uid="{00000000-0005-0000-0000-0000D5500000}"/>
    <cellStyle name="Normal 2 2 2 7 3" xfId="6373" xr:uid="{00000000-0005-0000-0000-0000D6500000}"/>
    <cellStyle name="Normal 2 2 2 7 3 2" xfId="16110" xr:uid="{00000000-0005-0000-0000-0000D7500000}"/>
    <cellStyle name="Normal 2 2 2 7 3 2 2" xfId="35623" xr:uid="{00000000-0005-0000-0000-0000D8500000}"/>
    <cellStyle name="Normal 2 2 2 7 3 2 3" xfId="55516" xr:uid="{00000000-0005-0000-0000-0000D9500000}"/>
    <cellStyle name="Normal 2 2 2 7 3 3" xfId="28193" xr:uid="{00000000-0005-0000-0000-0000DA500000}"/>
    <cellStyle name="Normal 2 2 2 7 3 4" xfId="48081" xr:uid="{00000000-0005-0000-0000-0000DB500000}"/>
    <cellStyle name="Normal 2 2 2 7 4" xfId="11697" xr:uid="{00000000-0005-0000-0000-0000DC500000}"/>
    <cellStyle name="Normal 2 2 2 7 4 2" xfId="31212" xr:uid="{00000000-0005-0000-0000-0000DD500000}"/>
    <cellStyle name="Normal 2 2 2 7 4 3" xfId="51105" xr:uid="{00000000-0005-0000-0000-0000DE500000}"/>
    <cellStyle name="Normal 2 2 2 7 5" xfId="21418" xr:uid="{00000000-0005-0000-0000-0000DF500000}"/>
    <cellStyle name="Normal 2 2 2 7 6" xfId="41075" xr:uid="{00000000-0005-0000-0000-0000E0500000}"/>
    <cellStyle name="Normal 2 2 2 8" xfId="2503" xr:uid="{00000000-0005-0000-0000-0000E1500000}"/>
    <cellStyle name="Normal 2 2 2 8 2" xfId="7940" xr:uid="{00000000-0005-0000-0000-0000E2500000}"/>
    <cellStyle name="Normal 2 2 2 8 2 2" xfId="17663" xr:uid="{00000000-0005-0000-0000-0000E3500000}"/>
    <cellStyle name="Normal 2 2 2 8 2 2 2" xfId="37176" xr:uid="{00000000-0005-0000-0000-0000E4500000}"/>
    <cellStyle name="Normal 2 2 2 8 2 2 3" xfId="57069" xr:uid="{00000000-0005-0000-0000-0000E5500000}"/>
    <cellStyle name="Normal 2 2 2 8 2 3" xfId="25528" xr:uid="{00000000-0005-0000-0000-0000E6500000}"/>
    <cellStyle name="Normal 2 2 2 8 2 4" xfId="45296" xr:uid="{00000000-0005-0000-0000-0000E7500000}"/>
    <cellStyle name="Normal 2 2 2 8 3" xfId="12357" xr:uid="{00000000-0005-0000-0000-0000E8500000}"/>
    <cellStyle name="Normal 2 2 2 8 3 2" xfId="31871" xr:uid="{00000000-0005-0000-0000-0000E9500000}"/>
    <cellStyle name="Normal 2 2 2 8 3 3" xfId="51764" xr:uid="{00000000-0005-0000-0000-0000EA500000}"/>
    <cellStyle name="Normal 2 2 2 8 4" xfId="23276" xr:uid="{00000000-0005-0000-0000-0000EB500000}"/>
    <cellStyle name="Normal 2 2 2 8 5" xfId="43042" xr:uid="{00000000-0005-0000-0000-0000EC500000}"/>
    <cellStyle name="Normal 2 2 2 9" xfId="4653" xr:uid="{00000000-0005-0000-0000-0000ED500000}"/>
    <cellStyle name="Normal 2 2 2 9 2" xfId="14503" xr:uid="{00000000-0005-0000-0000-0000EE500000}"/>
    <cellStyle name="Normal 2 2 2 9 2 2" xfId="34016" xr:uid="{00000000-0005-0000-0000-0000EF500000}"/>
    <cellStyle name="Normal 2 2 2 9 2 3" xfId="53909" xr:uid="{00000000-0005-0000-0000-0000F0500000}"/>
    <cellStyle name="Normal 2 2 2 9 3" xfId="26585" xr:uid="{00000000-0005-0000-0000-0000F1500000}"/>
    <cellStyle name="Normal 2 2 2 9 4" xfId="46361" xr:uid="{00000000-0005-0000-0000-0000F2500000}"/>
    <cellStyle name="Normal 2 2 3" xfId="22" xr:uid="{00000000-0005-0000-0000-0000F3500000}"/>
    <cellStyle name="Normal 2 2 3 10" xfId="10092" xr:uid="{00000000-0005-0000-0000-0000F4500000}"/>
    <cellStyle name="Normal 2 2 3 10 2" xfId="29607" xr:uid="{00000000-0005-0000-0000-0000F5500000}"/>
    <cellStyle name="Normal 2 2 3 10 3" xfId="49500" xr:uid="{00000000-0005-0000-0000-0000F6500000}"/>
    <cellStyle name="Normal 2 2 3 11" xfId="19813" xr:uid="{00000000-0005-0000-0000-0000F7500000}"/>
    <cellStyle name="Normal 2 2 3 12" xfId="39356" xr:uid="{00000000-0005-0000-0000-0000F8500000}"/>
    <cellStyle name="Normal 2 2 3 2" xfId="36" xr:uid="{00000000-0005-0000-0000-0000F9500000}"/>
    <cellStyle name="Normal 2 2 3 2 2" xfId="1211" xr:uid="{00000000-0005-0000-0000-0000FA500000}"/>
    <cellStyle name="Normal 2 2 3 2 2 2" xfId="3586" xr:uid="{00000000-0005-0000-0000-0000FB500000}"/>
    <cellStyle name="Normal 2 2 3 2 2 2 2" xfId="9023" xr:uid="{00000000-0005-0000-0000-0000FC500000}"/>
    <cellStyle name="Normal 2 2 3 2 2 2 2 2" xfId="18746" xr:uid="{00000000-0005-0000-0000-0000FD500000}"/>
    <cellStyle name="Normal 2 2 3 2 2 2 2 2 2" xfId="38259" xr:uid="{00000000-0005-0000-0000-0000FE500000}"/>
    <cellStyle name="Normal 2 2 3 2 2 2 2 2 3" xfId="58152" xr:uid="{00000000-0005-0000-0000-0000FF500000}"/>
    <cellStyle name="Normal 2 2 3 2 2 2 2 3" xfId="28908" xr:uid="{00000000-0005-0000-0000-000000510000}"/>
    <cellStyle name="Normal 2 2 3 2 2 2 2 4" xfId="48796" xr:uid="{00000000-0005-0000-0000-000001510000}"/>
    <cellStyle name="Normal 2 2 3 2 2 2 3" xfId="13440" xr:uid="{00000000-0005-0000-0000-000002510000}"/>
    <cellStyle name="Normal 2 2 3 2 2 2 3 2" xfId="32954" xr:uid="{00000000-0005-0000-0000-000003510000}"/>
    <cellStyle name="Normal 2 2 3 2 2 2 3 3" xfId="52847" xr:uid="{00000000-0005-0000-0000-000004510000}"/>
    <cellStyle name="Normal 2 2 3 2 2 2 4" xfId="24359" xr:uid="{00000000-0005-0000-0000-000005510000}"/>
    <cellStyle name="Normal 2 2 3 2 2 2 5" xfId="44125" xr:uid="{00000000-0005-0000-0000-000006510000}"/>
    <cellStyle name="Normal 2 2 3 2 2 3" xfId="5314" xr:uid="{00000000-0005-0000-0000-000007510000}"/>
    <cellStyle name="Normal 2 2 3 2 2 3 2" xfId="15051" xr:uid="{00000000-0005-0000-0000-000008510000}"/>
    <cellStyle name="Normal 2 2 3 2 2 3 2 2" xfId="34564" xr:uid="{00000000-0005-0000-0000-000009510000}"/>
    <cellStyle name="Normal 2 2 3 2 2 3 2 3" xfId="54457" xr:uid="{00000000-0005-0000-0000-00000A510000}"/>
    <cellStyle name="Normal 2 2 3 2 2 3 3" xfId="27134" xr:uid="{00000000-0005-0000-0000-00000B510000}"/>
    <cellStyle name="Normal 2 2 3 2 2 3 4" xfId="47022" xr:uid="{00000000-0005-0000-0000-00000C510000}"/>
    <cellStyle name="Normal 2 2 3 2 2 4" xfId="11172" xr:uid="{00000000-0005-0000-0000-00000D510000}"/>
    <cellStyle name="Normal 2 2 3 2 2 4 2" xfId="30687" xr:uid="{00000000-0005-0000-0000-00000E510000}"/>
    <cellStyle name="Normal 2 2 3 2 2 4 3" xfId="50580" xr:uid="{00000000-0005-0000-0000-00000F510000}"/>
    <cellStyle name="Normal 2 2 3 2 2 5" xfId="20893" xr:uid="{00000000-0005-0000-0000-000010510000}"/>
    <cellStyle name="Normal 2 2 3 2 2 6" xfId="40545" xr:uid="{00000000-0005-0000-0000-000011510000}"/>
    <cellStyle name="Normal 2 2 3 2 3" xfId="663" xr:uid="{00000000-0005-0000-0000-000012510000}"/>
    <cellStyle name="Normal 2 2 3 2 3 2" xfId="3048" xr:uid="{00000000-0005-0000-0000-000013510000}"/>
    <cellStyle name="Normal 2 2 3 2 3 2 2" xfId="8485" xr:uid="{00000000-0005-0000-0000-000014510000}"/>
    <cellStyle name="Normal 2 2 3 2 3 2 2 2" xfId="18208" xr:uid="{00000000-0005-0000-0000-000015510000}"/>
    <cellStyle name="Normal 2 2 3 2 3 2 2 2 2" xfId="37721" xr:uid="{00000000-0005-0000-0000-000016510000}"/>
    <cellStyle name="Normal 2 2 3 2 3 2 2 2 3" xfId="57614" xr:uid="{00000000-0005-0000-0000-000017510000}"/>
    <cellStyle name="Normal 2 2 3 2 3 2 2 3" xfId="28817" xr:uid="{00000000-0005-0000-0000-000018510000}"/>
    <cellStyle name="Normal 2 2 3 2 3 2 2 4" xfId="48705" xr:uid="{00000000-0005-0000-0000-000019510000}"/>
    <cellStyle name="Normal 2 2 3 2 3 2 3" xfId="12902" xr:uid="{00000000-0005-0000-0000-00001A510000}"/>
    <cellStyle name="Normal 2 2 3 2 3 2 3 2" xfId="32416" xr:uid="{00000000-0005-0000-0000-00001B510000}"/>
    <cellStyle name="Normal 2 2 3 2 3 2 3 3" xfId="52309" xr:uid="{00000000-0005-0000-0000-00001C510000}"/>
    <cellStyle name="Normal 2 2 3 2 3 2 4" xfId="23821" xr:uid="{00000000-0005-0000-0000-00001D510000}"/>
    <cellStyle name="Normal 2 2 3 2 3 2 5" xfId="43587" xr:uid="{00000000-0005-0000-0000-00001E510000}"/>
    <cellStyle name="Normal 2 2 3 2 3 3" xfId="5848" xr:uid="{00000000-0005-0000-0000-00001F510000}"/>
    <cellStyle name="Normal 2 2 3 2 3 3 2" xfId="15585" xr:uid="{00000000-0005-0000-0000-000020510000}"/>
    <cellStyle name="Normal 2 2 3 2 3 3 2 2" xfId="35098" xr:uid="{00000000-0005-0000-0000-000021510000}"/>
    <cellStyle name="Normal 2 2 3 2 3 3 2 3" xfId="54991" xr:uid="{00000000-0005-0000-0000-000022510000}"/>
    <cellStyle name="Normal 2 2 3 2 3 3 3" xfId="27668" xr:uid="{00000000-0005-0000-0000-000023510000}"/>
    <cellStyle name="Normal 2 2 3 2 3 3 4" xfId="47556" xr:uid="{00000000-0005-0000-0000-000024510000}"/>
    <cellStyle name="Normal 2 2 3 2 3 4" xfId="10634" xr:uid="{00000000-0005-0000-0000-000025510000}"/>
    <cellStyle name="Normal 2 2 3 2 3 4 2" xfId="30149" xr:uid="{00000000-0005-0000-0000-000026510000}"/>
    <cellStyle name="Normal 2 2 3 2 3 4 3" xfId="50042" xr:uid="{00000000-0005-0000-0000-000027510000}"/>
    <cellStyle name="Normal 2 2 3 2 3 5" xfId="20355" xr:uid="{00000000-0005-0000-0000-000028510000}"/>
    <cellStyle name="Normal 2 2 3 2 3 6" xfId="39997" xr:uid="{00000000-0005-0000-0000-000029510000}"/>
    <cellStyle name="Normal 2 2 3 2 4" xfId="1761" xr:uid="{00000000-0005-0000-0000-00002A510000}"/>
    <cellStyle name="Normal 2 2 3 2 4 2" xfId="4122" xr:uid="{00000000-0005-0000-0000-00002B510000}"/>
    <cellStyle name="Normal 2 2 3 2 4 2 2" xfId="9558" xr:uid="{00000000-0005-0000-0000-00002C510000}"/>
    <cellStyle name="Normal 2 2 3 2 4 2 2 2" xfId="19281" xr:uid="{00000000-0005-0000-0000-00002D510000}"/>
    <cellStyle name="Normal 2 2 3 2 4 2 2 2 2" xfId="38794" xr:uid="{00000000-0005-0000-0000-00002E510000}"/>
    <cellStyle name="Normal 2 2 3 2 4 2 2 2 3" xfId="58687" xr:uid="{00000000-0005-0000-0000-00002F510000}"/>
    <cellStyle name="Normal 2 2 3 2 4 2 2 3" xfId="29007" xr:uid="{00000000-0005-0000-0000-000030510000}"/>
    <cellStyle name="Normal 2 2 3 2 4 2 2 4" xfId="48895" xr:uid="{00000000-0005-0000-0000-000031510000}"/>
    <cellStyle name="Normal 2 2 3 2 4 2 3" xfId="13975" xr:uid="{00000000-0005-0000-0000-000032510000}"/>
    <cellStyle name="Normal 2 2 3 2 4 2 3 2" xfId="33489" xr:uid="{00000000-0005-0000-0000-000033510000}"/>
    <cellStyle name="Normal 2 2 3 2 4 2 3 3" xfId="53382" xr:uid="{00000000-0005-0000-0000-000034510000}"/>
    <cellStyle name="Normal 2 2 3 2 4 2 4" xfId="24894" xr:uid="{00000000-0005-0000-0000-000035510000}"/>
    <cellStyle name="Normal 2 2 3 2 4 2 5" xfId="44661" xr:uid="{00000000-0005-0000-0000-000036510000}"/>
    <cellStyle name="Normal 2 2 3 2 4 3" xfId="6383" xr:uid="{00000000-0005-0000-0000-000037510000}"/>
    <cellStyle name="Normal 2 2 3 2 4 3 2" xfId="16120" xr:uid="{00000000-0005-0000-0000-000038510000}"/>
    <cellStyle name="Normal 2 2 3 2 4 3 2 2" xfId="35633" xr:uid="{00000000-0005-0000-0000-000039510000}"/>
    <cellStyle name="Normal 2 2 3 2 4 3 2 3" xfId="55526" xr:uid="{00000000-0005-0000-0000-00003A510000}"/>
    <cellStyle name="Normal 2 2 3 2 4 3 3" xfId="28203" xr:uid="{00000000-0005-0000-0000-00003B510000}"/>
    <cellStyle name="Normal 2 2 3 2 4 3 4" xfId="48091" xr:uid="{00000000-0005-0000-0000-00003C510000}"/>
    <cellStyle name="Normal 2 2 3 2 4 4" xfId="11707" xr:uid="{00000000-0005-0000-0000-00003D510000}"/>
    <cellStyle name="Normal 2 2 3 2 4 4 2" xfId="31222" xr:uid="{00000000-0005-0000-0000-00003E510000}"/>
    <cellStyle name="Normal 2 2 3 2 4 4 3" xfId="51115" xr:uid="{00000000-0005-0000-0000-00003F510000}"/>
    <cellStyle name="Normal 2 2 3 2 4 5" xfId="21428" xr:uid="{00000000-0005-0000-0000-000040510000}"/>
    <cellStyle name="Normal 2 2 3 2 4 6" xfId="41095" xr:uid="{00000000-0005-0000-0000-000041510000}"/>
    <cellStyle name="Normal 2 2 3 2 5" xfId="2513" xr:uid="{00000000-0005-0000-0000-000042510000}"/>
    <cellStyle name="Normal 2 2 3 2 5 2" xfId="7950" xr:uid="{00000000-0005-0000-0000-000043510000}"/>
    <cellStyle name="Normal 2 2 3 2 5 2 2" xfId="17673" xr:uid="{00000000-0005-0000-0000-000044510000}"/>
    <cellStyle name="Normal 2 2 3 2 5 2 2 2" xfId="37186" xr:uid="{00000000-0005-0000-0000-000045510000}"/>
    <cellStyle name="Normal 2 2 3 2 5 2 2 3" xfId="57079" xr:uid="{00000000-0005-0000-0000-000046510000}"/>
    <cellStyle name="Normal 2 2 3 2 5 2 3" xfId="28728" xr:uid="{00000000-0005-0000-0000-000047510000}"/>
    <cellStyle name="Normal 2 2 3 2 5 2 4" xfId="48616" xr:uid="{00000000-0005-0000-0000-000048510000}"/>
    <cellStyle name="Normal 2 2 3 2 5 3" xfId="12367" xr:uid="{00000000-0005-0000-0000-000049510000}"/>
    <cellStyle name="Normal 2 2 3 2 5 3 2" xfId="31881" xr:uid="{00000000-0005-0000-0000-00004A510000}"/>
    <cellStyle name="Normal 2 2 3 2 5 3 3" xfId="51774" xr:uid="{00000000-0005-0000-0000-00004B510000}"/>
    <cellStyle name="Normal 2 2 3 2 5 4" xfId="23286" xr:uid="{00000000-0005-0000-0000-00004C510000}"/>
    <cellStyle name="Normal 2 2 3 2 5 5" xfId="43052" xr:uid="{00000000-0005-0000-0000-00004D510000}"/>
    <cellStyle name="Normal 2 2 3 2 6" xfId="4681" xr:uid="{00000000-0005-0000-0000-00004E510000}"/>
    <cellStyle name="Normal 2 2 3 2 6 2" xfId="14513" xr:uid="{00000000-0005-0000-0000-00004F510000}"/>
    <cellStyle name="Normal 2 2 3 2 6 2 2" xfId="34026" xr:uid="{00000000-0005-0000-0000-000050510000}"/>
    <cellStyle name="Normal 2 2 3 2 6 2 3" xfId="53919" xr:uid="{00000000-0005-0000-0000-000051510000}"/>
    <cellStyle name="Normal 2 2 3 2 6 3" xfId="26595" xr:uid="{00000000-0005-0000-0000-000052510000}"/>
    <cellStyle name="Normal 2 2 3 2 6 4" xfId="46389" xr:uid="{00000000-0005-0000-0000-000053510000}"/>
    <cellStyle name="Normal 2 2 3 2 7" xfId="10099" xr:uid="{00000000-0005-0000-0000-000054510000}"/>
    <cellStyle name="Normal 2 2 3 2 7 2" xfId="29614" xr:uid="{00000000-0005-0000-0000-000055510000}"/>
    <cellStyle name="Normal 2 2 3 2 7 3" xfId="49507" xr:uid="{00000000-0005-0000-0000-000056510000}"/>
    <cellStyle name="Normal 2 2 3 2 8" xfId="19820" xr:uid="{00000000-0005-0000-0000-000057510000}"/>
    <cellStyle name="Normal 2 2 3 2 9" xfId="39370" xr:uid="{00000000-0005-0000-0000-000058510000}"/>
    <cellStyle name="Normal 2 2 3 3" xfId="304" xr:uid="{00000000-0005-0000-0000-000059510000}"/>
    <cellStyle name="Normal 2 2 3 3 2" xfId="1390" xr:uid="{00000000-0005-0000-0000-00005A510000}"/>
    <cellStyle name="Normal 2 2 3 3 2 2" xfId="3762" xr:uid="{00000000-0005-0000-0000-00005B510000}"/>
    <cellStyle name="Normal 2 2 3 3 2 2 2" xfId="9199" xr:uid="{00000000-0005-0000-0000-00005C510000}"/>
    <cellStyle name="Normal 2 2 3 3 2 2 2 2" xfId="18922" xr:uid="{00000000-0005-0000-0000-00005D510000}"/>
    <cellStyle name="Normal 2 2 3 3 2 2 2 2 2" xfId="38435" xr:uid="{00000000-0005-0000-0000-00005E510000}"/>
    <cellStyle name="Normal 2 2 3 3 2 2 2 2 3" xfId="58328" xr:uid="{00000000-0005-0000-0000-00005F510000}"/>
    <cellStyle name="Normal 2 2 3 3 2 2 2 3" xfId="28937" xr:uid="{00000000-0005-0000-0000-000060510000}"/>
    <cellStyle name="Normal 2 2 3 3 2 2 2 4" xfId="48825" xr:uid="{00000000-0005-0000-0000-000061510000}"/>
    <cellStyle name="Normal 2 2 3 3 2 2 3" xfId="13616" xr:uid="{00000000-0005-0000-0000-000062510000}"/>
    <cellStyle name="Normal 2 2 3 3 2 2 3 2" xfId="33130" xr:uid="{00000000-0005-0000-0000-000063510000}"/>
    <cellStyle name="Normal 2 2 3 3 2 2 3 3" xfId="53023" xr:uid="{00000000-0005-0000-0000-000064510000}"/>
    <cellStyle name="Normal 2 2 3 3 2 2 4" xfId="24535" xr:uid="{00000000-0005-0000-0000-000065510000}"/>
    <cellStyle name="Normal 2 2 3 3 2 2 5" xfId="44301" xr:uid="{00000000-0005-0000-0000-000066510000}"/>
    <cellStyle name="Normal 2 2 3 3 2 3" xfId="5489" xr:uid="{00000000-0005-0000-0000-000067510000}"/>
    <cellStyle name="Normal 2 2 3 3 2 3 2" xfId="15226" xr:uid="{00000000-0005-0000-0000-000068510000}"/>
    <cellStyle name="Normal 2 2 3 3 2 3 2 2" xfId="34739" xr:uid="{00000000-0005-0000-0000-000069510000}"/>
    <cellStyle name="Normal 2 2 3 3 2 3 2 3" xfId="54632" xr:uid="{00000000-0005-0000-0000-00006A510000}"/>
    <cellStyle name="Normal 2 2 3 3 2 3 3" xfId="27309" xr:uid="{00000000-0005-0000-0000-00006B510000}"/>
    <cellStyle name="Normal 2 2 3 3 2 3 4" xfId="47197" xr:uid="{00000000-0005-0000-0000-00006C510000}"/>
    <cellStyle name="Normal 2 2 3 3 2 4" xfId="11348" xr:uid="{00000000-0005-0000-0000-00006D510000}"/>
    <cellStyle name="Normal 2 2 3 3 2 4 2" xfId="30863" xr:uid="{00000000-0005-0000-0000-00006E510000}"/>
    <cellStyle name="Normal 2 2 3 3 2 4 3" xfId="50756" xr:uid="{00000000-0005-0000-0000-00006F510000}"/>
    <cellStyle name="Normal 2 2 3 3 2 5" xfId="21069" xr:uid="{00000000-0005-0000-0000-000070510000}"/>
    <cellStyle name="Normal 2 2 3 3 2 6" xfId="40724" xr:uid="{00000000-0005-0000-0000-000071510000}"/>
    <cellStyle name="Normal 2 2 3 3 3" xfId="839" xr:uid="{00000000-0005-0000-0000-000072510000}"/>
    <cellStyle name="Normal 2 2 3 3 3 2" xfId="3224" xr:uid="{00000000-0005-0000-0000-000073510000}"/>
    <cellStyle name="Normal 2 2 3 3 3 2 2" xfId="8661" xr:uid="{00000000-0005-0000-0000-000074510000}"/>
    <cellStyle name="Normal 2 2 3 3 3 2 2 2" xfId="18384" xr:uid="{00000000-0005-0000-0000-000075510000}"/>
    <cellStyle name="Normal 2 2 3 3 3 2 2 2 2" xfId="37897" xr:uid="{00000000-0005-0000-0000-000076510000}"/>
    <cellStyle name="Normal 2 2 3 3 3 2 2 2 3" xfId="57790" xr:uid="{00000000-0005-0000-0000-000077510000}"/>
    <cellStyle name="Normal 2 2 3 3 3 2 2 3" xfId="28846" xr:uid="{00000000-0005-0000-0000-000078510000}"/>
    <cellStyle name="Normal 2 2 3 3 3 2 2 4" xfId="48734" xr:uid="{00000000-0005-0000-0000-000079510000}"/>
    <cellStyle name="Normal 2 2 3 3 3 2 3" xfId="13078" xr:uid="{00000000-0005-0000-0000-00007A510000}"/>
    <cellStyle name="Normal 2 2 3 3 3 2 3 2" xfId="32592" xr:uid="{00000000-0005-0000-0000-00007B510000}"/>
    <cellStyle name="Normal 2 2 3 3 3 2 3 3" xfId="52485" xr:uid="{00000000-0005-0000-0000-00007C510000}"/>
    <cellStyle name="Normal 2 2 3 3 3 2 4" xfId="23997" xr:uid="{00000000-0005-0000-0000-00007D510000}"/>
    <cellStyle name="Normal 2 2 3 3 3 2 5" xfId="43763" xr:uid="{00000000-0005-0000-0000-00007E510000}"/>
    <cellStyle name="Normal 2 2 3 3 3 3" xfId="6024" xr:uid="{00000000-0005-0000-0000-00007F510000}"/>
    <cellStyle name="Normal 2 2 3 3 3 3 2" xfId="15761" xr:uid="{00000000-0005-0000-0000-000080510000}"/>
    <cellStyle name="Normal 2 2 3 3 3 3 2 2" xfId="35274" xr:uid="{00000000-0005-0000-0000-000081510000}"/>
    <cellStyle name="Normal 2 2 3 3 3 3 2 3" xfId="55167" xr:uid="{00000000-0005-0000-0000-000082510000}"/>
    <cellStyle name="Normal 2 2 3 3 3 3 3" xfId="27844" xr:uid="{00000000-0005-0000-0000-000083510000}"/>
    <cellStyle name="Normal 2 2 3 3 3 3 4" xfId="47732" xr:uid="{00000000-0005-0000-0000-000084510000}"/>
    <cellStyle name="Normal 2 2 3 3 3 4" xfId="10810" xr:uid="{00000000-0005-0000-0000-000085510000}"/>
    <cellStyle name="Normal 2 2 3 3 3 4 2" xfId="30325" xr:uid="{00000000-0005-0000-0000-000086510000}"/>
    <cellStyle name="Normal 2 2 3 3 3 4 3" xfId="50218" xr:uid="{00000000-0005-0000-0000-000087510000}"/>
    <cellStyle name="Normal 2 2 3 3 3 5" xfId="20531" xr:uid="{00000000-0005-0000-0000-000088510000}"/>
    <cellStyle name="Normal 2 2 3 3 3 6" xfId="40173" xr:uid="{00000000-0005-0000-0000-000089510000}"/>
    <cellStyle name="Normal 2 2 3 3 4" xfId="2029" xr:uid="{00000000-0005-0000-0000-00008A510000}"/>
    <cellStyle name="Normal 2 2 3 3 4 2" xfId="4298" xr:uid="{00000000-0005-0000-0000-00008B510000}"/>
    <cellStyle name="Normal 2 2 3 3 4 2 2" xfId="9734" xr:uid="{00000000-0005-0000-0000-00008C510000}"/>
    <cellStyle name="Normal 2 2 3 3 4 2 2 2" xfId="19457" xr:uid="{00000000-0005-0000-0000-00008D510000}"/>
    <cellStyle name="Normal 2 2 3 3 4 2 2 2 2" xfId="38970" xr:uid="{00000000-0005-0000-0000-00008E510000}"/>
    <cellStyle name="Normal 2 2 3 3 4 2 2 2 3" xfId="58863" xr:uid="{00000000-0005-0000-0000-00008F510000}"/>
    <cellStyle name="Normal 2 2 3 3 4 2 2 3" xfId="29183" xr:uid="{00000000-0005-0000-0000-000090510000}"/>
    <cellStyle name="Normal 2 2 3 3 4 2 2 4" xfId="49071" xr:uid="{00000000-0005-0000-0000-000091510000}"/>
    <cellStyle name="Normal 2 2 3 3 4 2 3" xfId="14151" xr:uid="{00000000-0005-0000-0000-000092510000}"/>
    <cellStyle name="Normal 2 2 3 3 4 2 3 2" xfId="33665" xr:uid="{00000000-0005-0000-0000-000093510000}"/>
    <cellStyle name="Normal 2 2 3 3 4 2 3 3" xfId="53558" xr:uid="{00000000-0005-0000-0000-000094510000}"/>
    <cellStyle name="Normal 2 2 3 3 4 2 4" xfId="25070" xr:uid="{00000000-0005-0000-0000-000095510000}"/>
    <cellStyle name="Normal 2 2 3 3 4 2 5" xfId="44837" xr:uid="{00000000-0005-0000-0000-000096510000}"/>
    <cellStyle name="Normal 2 2 3 3 4 3" xfId="6559" xr:uid="{00000000-0005-0000-0000-000097510000}"/>
    <cellStyle name="Normal 2 2 3 3 4 3 2" xfId="16296" xr:uid="{00000000-0005-0000-0000-000098510000}"/>
    <cellStyle name="Normal 2 2 3 3 4 3 2 2" xfId="35809" xr:uid="{00000000-0005-0000-0000-000099510000}"/>
    <cellStyle name="Normal 2 2 3 3 4 3 2 3" xfId="55702" xr:uid="{00000000-0005-0000-0000-00009A510000}"/>
    <cellStyle name="Normal 2 2 3 3 4 3 3" xfId="28379" xr:uid="{00000000-0005-0000-0000-00009B510000}"/>
    <cellStyle name="Normal 2 2 3 3 4 3 4" xfId="48267" xr:uid="{00000000-0005-0000-0000-00009C510000}"/>
    <cellStyle name="Normal 2 2 3 3 4 4" xfId="11883" xr:uid="{00000000-0005-0000-0000-00009D510000}"/>
    <cellStyle name="Normal 2 2 3 3 4 4 2" xfId="31398" xr:uid="{00000000-0005-0000-0000-00009E510000}"/>
    <cellStyle name="Normal 2 2 3 3 4 4 3" xfId="51291" xr:uid="{00000000-0005-0000-0000-00009F510000}"/>
    <cellStyle name="Normal 2 2 3 3 4 5" xfId="21604" xr:uid="{00000000-0005-0000-0000-0000A0510000}"/>
    <cellStyle name="Normal 2 2 3 3 4 6" xfId="41363" xr:uid="{00000000-0005-0000-0000-0000A1510000}"/>
    <cellStyle name="Normal 2 2 3 3 5" xfId="2689" xr:uid="{00000000-0005-0000-0000-0000A2510000}"/>
    <cellStyle name="Normal 2 2 3 3 5 2" xfId="8126" xr:uid="{00000000-0005-0000-0000-0000A3510000}"/>
    <cellStyle name="Normal 2 2 3 3 5 2 2" xfId="17849" xr:uid="{00000000-0005-0000-0000-0000A4510000}"/>
    <cellStyle name="Normal 2 2 3 3 5 2 2 2" xfId="37362" xr:uid="{00000000-0005-0000-0000-0000A5510000}"/>
    <cellStyle name="Normal 2 2 3 3 5 2 2 3" xfId="57255" xr:uid="{00000000-0005-0000-0000-0000A6510000}"/>
    <cellStyle name="Normal 2 2 3 3 5 2 3" xfId="28757" xr:uid="{00000000-0005-0000-0000-0000A7510000}"/>
    <cellStyle name="Normal 2 2 3 3 5 2 4" xfId="48645" xr:uid="{00000000-0005-0000-0000-0000A8510000}"/>
    <cellStyle name="Normal 2 2 3 3 5 3" xfId="12543" xr:uid="{00000000-0005-0000-0000-0000A9510000}"/>
    <cellStyle name="Normal 2 2 3 3 5 3 2" xfId="32057" xr:uid="{00000000-0005-0000-0000-0000AA510000}"/>
    <cellStyle name="Normal 2 2 3 3 5 3 3" xfId="51950" xr:uid="{00000000-0005-0000-0000-0000AB510000}"/>
    <cellStyle name="Normal 2 2 3 3 5 4" xfId="23462" xr:uid="{00000000-0005-0000-0000-0000AC510000}"/>
    <cellStyle name="Normal 2 2 3 3 5 5" xfId="43228" xr:uid="{00000000-0005-0000-0000-0000AD510000}"/>
    <cellStyle name="Normal 2 2 3 3 6" xfId="4949" xr:uid="{00000000-0005-0000-0000-0000AE510000}"/>
    <cellStyle name="Normal 2 2 3 3 6 2" xfId="14689" xr:uid="{00000000-0005-0000-0000-0000AF510000}"/>
    <cellStyle name="Normal 2 2 3 3 6 2 2" xfId="34202" xr:uid="{00000000-0005-0000-0000-0000B0510000}"/>
    <cellStyle name="Normal 2 2 3 3 6 2 3" xfId="54095" xr:uid="{00000000-0005-0000-0000-0000B1510000}"/>
    <cellStyle name="Normal 2 2 3 3 6 3" xfId="26771" xr:uid="{00000000-0005-0000-0000-0000B2510000}"/>
    <cellStyle name="Normal 2 2 3 3 6 4" xfId="46657" xr:uid="{00000000-0005-0000-0000-0000B3510000}"/>
    <cellStyle name="Normal 2 2 3 3 7" xfId="10275" xr:uid="{00000000-0005-0000-0000-0000B4510000}"/>
    <cellStyle name="Normal 2 2 3 3 7 2" xfId="29790" xr:uid="{00000000-0005-0000-0000-0000B5510000}"/>
    <cellStyle name="Normal 2 2 3 3 7 3" xfId="49683" xr:uid="{00000000-0005-0000-0000-0000B6510000}"/>
    <cellStyle name="Normal 2 2 3 3 8" xfId="19996" xr:uid="{00000000-0005-0000-0000-0000B7510000}"/>
    <cellStyle name="Normal 2 2 3 3 9" xfId="39638" xr:uid="{00000000-0005-0000-0000-0000B8510000}"/>
    <cellStyle name="Normal 2 2 3 4" xfId="480" xr:uid="{00000000-0005-0000-0000-0000B9510000}"/>
    <cellStyle name="Normal 2 2 3 4 2" xfId="1566" xr:uid="{00000000-0005-0000-0000-0000BA510000}"/>
    <cellStyle name="Normal 2 2 3 4 2 2" xfId="3938" xr:uid="{00000000-0005-0000-0000-0000BB510000}"/>
    <cellStyle name="Normal 2 2 3 4 2 2 2" xfId="9375" xr:uid="{00000000-0005-0000-0000-0000BC510000}"/>
    <cellStyle name="Normal 2 2 3 4 2 2 2 2" xfId="19098" xr:uid="{00000000-0005-0000-0000-0000BD510000}"/>
    <cellStyle name="Normal 2 2 3 4 2 2 2 2 2" xfId="38611" xr:uid="{00000000-0005-0000-0000-0000BE510000}"/>
    <cellStyle name="Normal 2 2 3 4 2 2 2 2 3" xfId="58504" xr:uid="{00000000-0005-0000-0000-0000BF510000}"/>
    <cellStyle name="Normal 2 2 3 4 2 2 2 3" xfId="28966" xr:uid="{00000000-0005-0000-0000-0000C0510000}"/>
    <cellStyle name="Normal 2 2 3 4 2 2 2 4" xfId="48854" xr:uid="{00000000-0005-0000-0000-0000C1510000}"/>
    <cellStyle name="Normal 2 2 3 4 2 2 3" xfId="13792" xr:uid="{00000000-0005-0000-0000-0000C2510000}"/>
    <cellStyle name="Normal 2 2 3 4 2 2 3 2" xfId="33306" xr:uid="{00000000-0005-0000-0000-0000C3510000}"/>
    <cellStyle name="Normal 2 2 3 4 2 2 3 3" xfId="53199" xr:uid="{00000000-0005-0000-0000-0000C4510000}"/>
    <cellStyle name="Normal 2 2 3 4 2 2 4" xfId="24711" xr:uid="{00000000-0005-0000-0000-0000C5510000}"/>
    <cellStyle name="Normal 2 2 3 4 2 2 5" xfId="44477" xr:uid="{00000000-0005-0000-0000-0000C6510000}"/>
    <cellStyle name="Normal 2 2 3 4 2 3" xfId="5665" xr:uid="{00000000-0005-0000-0000-0000C7510000}"/>
    <cellStyle name="Normal 2 2 3 4 2 3 2" xfId="15402" xr:uid="{00000000-0005-0000-0000-0000C8510000}"/>
    <cellStyle name="Normal 2 2 3 4 2 3 2 2" xfId="34915" xr:uid="{00000000-0005-0000-0000-0000C9510000}"/>
    <cellStyle name="Normal 2 2 3 4 2 3 2 3" xfId="54808" xr:uid="{00000000-0005-0000-0000-0000CA510000}"/>
    <cellStyle name="Normal 2 2 3 4 2 3 3" xfId="27485" xr:uid="{00000000-0005-0000-0000-0000CB510000}"/>
    <cellStyle name="Normal 2 2 3 4 2 3 4" xfId="47373" xr:uid="{00000000-0005-0000-0000-0000CC510000}"/>
    <cellStyle name="Normal 2 2 3 4 2 4" xfId="11524" xr:uid="{00000000-0005-0000-0000-0000CD510000}"/>
    <cellStyle name="Normal 2 2 3 4 2 4 2" xfId="31039" xr:uid="{00000000-0005-0000-0000-0000CE510000}"/>
    <cellStyle name="Normal 2 2 3 4 2 4 3" xfId="50932" xr:uid="{00000000-0005-0000-0000-0000CF510000}"/>
    <cellStyle name="Normal 2 2 3 4 2 5" xfId="21245" xr:uid="{00000000-0005-0000-0000-0000D0510000}"/>
    <cellStyle name="Normal 2 2 3 4 2 6" xfId="40900" xr:uid="{00000000-0005-0000-0000-0000D1510000}"/>
    <cellStyle name="Normal 2 2 3 4 3" xfId="1015" xr:uid="{00000000-0005-0000-0000-0000D2510000}"/>
    <cellStyle name="Normal 2 2 3 4 3 2" xfId="3400" xr:uid="{00000000-0005-0000-0000-0000D3510000}"/>
    <cellStyle name="Normal 2 2 3 4 3 2 2" xfId="8837" xr:uid="{00000000-0005-0000-0000-0000D4510000}"/>
    <cellStyle name="Normal 2 2 3 4 3 2 2 2" xfId="18560" xr:uid="{00000000-0005-0000-0000-0000D5510000}"/>
    <cellStyle name="Normal 2 2 3 4 3 2 2 2 2" xfId="38073" xr:uid="{00000000-0005-0000-0000-0000D6510000}"/>
    <cellStyle name="Normal 2 2 3 4 3 2 2 2 3" xfId="57966" xr:uid="{00000000-0005-0000-0000-0000D7510000}"/>
    <cellStyle name="Normal 2 2 3 4 3 2 2 3" xfId="28875" xr:uid="{00000000-0005-0000-0000-0000D8510000}"/>
    <cellStyle name="Normal 2 2 3 4 3 2 2 4" xfId="48763" xr:uid="{00000000-0005-0000-0000-0000D9510000}"/>
    <cellStyle name="Normal 2 2 3 4 3 2 3" xfId="13254" xr:uid="{00000000-0005-0000-0000-0000DA510000}"/>
    <cellStyle name="Normal 2 2 3 4 3 2 3 2" xfId="32768" xr:uid="{00000000-0005-0000-0000-0000DB510000}"/>
    <cellStyle name="Normal 2 2 3 4 3 2 3 3" xfId="52661" xr:uid="{00000000-0005-0000-0000-0000DC510000}"/>
    <cellStyle name="Normal 2 2 3 4 3 2 4" xfId="24173" xr:uid="{00000000-0005-0000-0000-0000DD510000}"/>
    <cellStyle name="Normal 2 2 3 4 3 2 5" xfId="43939" xr:uid="{00000000-0005-0000-0000-0000DE510000}"/>
    <cellStyle name="Normal 2 2 3 4 3 3" xfId="6200" xr:uid="{00000000-0005-0000-0000-0000DF510000}"/>
    <cellStyle name="Normal 2 2 3 4 3 3 2" xfId="15937" xr:uid="{00000000-0005-0000-0000-0000E0510000}"/>
    <cellStyle name="Normal 2 2 3 4 3 3 2 2" xfId="35450" xr:uid="{00000000-0005-0000-0000-0000E1510000}"/>
    <cellStyle name="Normal 2 2 3 4 3 3 2 3" xfId="55343" xr:uid="{00000000-0005-0000-0000-0000E2510000}"/>
    <cellStyle name="Normal 2 2 3 4 3 3 3" xfId="28020" xr:uid="{00000000-0005-0000-0000-0000E3510000}"/>
    <cellStyle name="Normal 2 2 3 4 3 3 4" xfId="47908" xr:uid="{00000000-0005-0000-0000-0000E4510000}"/>
    <cellStyle name="Normal 2 2 3 4 3 4" xfId="10986" xr:uid="{00000000-0005-0000-0000-0000E5510000}"/>
    <cellStyle name="Normal 2 2 3 4 3 4 2" xfId="30501" xr:uid="{00000000-0005-0000-0000-0000E6510000}"/>
    <cellStyle name="Normal 2 2 3 4 3 4 3" xfId="50394" xr:uid="{00000000-0005-0000-0000-0000E7510000}"/>
    <cellStyle name="Normal 2 2 3 4 3 5" xfId="20707" xr:uid="{00000000-0005-0000-0000-0000E8510000}"/>
    <cellStyle name="Normal 2 2 3 4 3 6" xfId="40349" xr:uid="{00000000-0005-0000-0000-0000E9510000}"/>
    <cellStyle name="Normal 2 2 3 4 4" xfId="2205" xr:uid="{00000000-0005-0000-0000-0000EA510000}"/>
    <cellStyle name="Normal 2 2 3 4 4 2" xfId="4474" xr:uid="{00000000-0005-0000-0000-0000EB510000}"/>
    <cellStyle name="Normal 2 2 3 4 4 2 2" xfId="9910" xr:uid="{00000000-0005-0000-0000-0000EC510000}"/>
    <cellStyle name="Normal 2 2 3 4 4 2 2 2" xfId="19633" xr:uid="{00000000-0005-0000-0000-0000ED510000}"/>
    <cellStyle name="Normal 2 2 3 4 4 2 2 2 2" xfId="39146" xr:uid="{00000000-0005-0000-0000-0000EE510000}"/>
    <cellStyle name="Normal 2 2 3 4 4 2 2 2 3" xfId="59039" xr:uid="{00000000-0005-0000-0000-0000EF510000}"/>
    <cellStyle name="Normal 2 2 3 4 4 2 2 3" xfId="29359" xr:uid="{00000000-0005-0000-0000-0000F0510000}"/>
    <cellStyle name="Normal 2 2 3 4 4 2 2 4" xfId="49247" xr:uid="{00000000-0005-0000-0000-0000F1510000}"/>
    <cellStyle name="Normal 2 2 3 4 4 2 3" xfId="14327" xr:uid="{00000000-0005-0000-0000-0000F2510000}"/>
    <cellStyle name="Normal 2 2 3 4 4 2 3 2" xfId="33841" xr:uid="{00000000-0005-0000-0000-0000F3510000}"/>
    <cellStyle name="Normal 2 2 3 4 4 2 3 3" xfId="53734" xr:uid="{00000000-0005-0000-0000-0000F4510000}"/>
    <cellStyle name="Normal 2 2 3 4 4 2 4" xfId="25246" xr:uid="{00000000-0005-0000-0000-0000F5510000}"/>
    <cellStyle name="Normal 2 2 3 4 4 2 5" xfId="45013" xr:uid="{00000000-0005-0000-0000-0000F6510000}"/>
    <cellStyle name="Normal 2 2 3 4 4 3" xfId="6735" xr:uid="{00000000-0005-0000-0000-0000F7510000}"/>
    <cellStyle name="Normal 2 2 3 4 4 3 2" xfId="16472" xr:uid="{00000000-0005-0000-0000-0000F8510000}"/>
    <cellStyle name="Normal 2 2 3 4 4 3 2 2" xfId="35985" xr:uid="{00000000-0005-0000-0000-0000F9510000}"/>
    <cellStyle name="Normal 2 2 3 4 4 3 2 3" xfId="55878" xr:uid="{00000000-0005-0000-0000-0000FA510000}"/>
    <cellStyle name="Normal 2 2 3 4 4 3 3" xfId="28555" xr:uid="{00000000-0005-0000-0000-0000FB510000}"/>
    <cellStyle name="Normal 2 2 3 4 4 3 4" xfId="48443" xr:uid="{00000000-0005-0000-0000-0000FC510000}"/>
    <cellStyle name="Normal 2 2 3 4 4 4" xfId="12059" xr:uid="{00000000-0005-0000-0000-0000FD510000}"/>
    <cellStyle name="Normal 2 2 3 4 4 4 2" xfId="31574" xr:uid="{00000000-0005-0000-0000-0000FE510000}"/>
    <cellStyle name="Normal 2 2 3 4 4 4 3" xfId="51467" xr:uid="{00000000-0005-0000-0000-0000FF510000}"/>
    <cellStyle name="Normal 2 2 3 4 4 5" xfId="21780" xr:uid="{00000000-0005-0000-0000-000000520000}"/>
    <cellStyle name="Normal 2 2 3 4 4 6" xfId="41539" xr:uid="{00000000-0005-0000-0000-000001520000}"/>
    <cellStyle name="Normal 2 2 3 4 5" xfId="2865" xr:uid="{00000000-0005-0000-0000-000002520000}"/>
    <cellStyle name="Normal 2 2 3 4 5 2" xfId="8302" xr:uid="{00000000-0005-0000-0000-000003520000}"/>
    <cellStyle name="Normal 2 2 3 4 5 2 2" xfId="18025" xr:uid="{00000000-0005-0000-0000-000004520000}"/>
    <cellStyle name="Normal 2 2 3 4 5 2 2 2" xfId="37538" xr:uid="{00000000-0005-0000-0000-000005520000}"/>
    <cellStyle name="Normal 2 2 3 4 5 2 2 3" xfId="57431" xr:uid="{00000000-0005-0000-0000-000006520000}"/>
    <cellStyle name="Normal 2 2 3 4 5 2 3" xfId="28786" xr:uid="{00000000-0005-0000-0000-000007520000}"/>
    <cellStyle name="Normal 2 2 3 4 5 2 4" xfId="48674" xr:uid="{00000000-0005-0000-0000-000008520000}"/>
    <cellStyle name="Normal 2 2 3 4 5 3" xfId="12719" xr:uid="{00000000-0005-0000-0000-000009520000}"/>
    <cellStyle name="Normal 2 2 3 4 5 3 2" xfId="32233" xr:uid="{00000000-0005-0000-0000-00000A520000}"/>
    <cellStyle name="Normal 2 2 3 4 5 3 3" xfId="52126" xr:uid="{00000000-0005-0000-0000-00000B520000}"/>
    <cellStyle name="Normal 2 2 3 4 5 4" xfId="23638" xr:uid="{00000000-0005-0000-0000-00000C520000}"/>
    <cellStyle name="Normal 2 2 3 4 5 5" xfId="43404" xr:uid="{00000000-0005-0000-0000-00000D520000}"/>
    <cellStyle name="Normal 2 2 3 4 6" xfId="5125" xr:uid="{00000000-0005-0000-0000-00000E520000}"/>
    <cellStyle name="Normal 2 2 3 4 6 2" xfId="14865" xr:uid="{00000000-0005-0000-0000-00000F520000}"/>
    <cellStyle name="Normal 2 2 3 4 6 2 2" xfId="34378" xr:uid="{00000000-0005-0000-0000-000010520000}"/>
    <cellStyle name="Normal 2 2 3 4 6 2 3" xfId="54271" xr:uid="{00000000-0005-0000-0000-000011520000}"/>
    <cellStyle name="Normal 2 2 3 4 6 3" xfId="26947" xr:uid="{00000000-0005-0000-0000-000012520000}"/>
    <cellStyle name="Normal 2 2 3 4 6 4" xfId="46833" xr:uid="{00000000-0005-0000-0000-000013520000}"/>
    <cellStyle name="Normal 2 2 3 4 7" xfId="10451" xr:uid="{00000000-0005-0000-0000-000014520000}"/>
    <cellStyle name="Normal 2 2 3 4 7 2" xfId="29966" xr:uid="{00000000-0005-0000-0000-000015520000}"/>
    <cellStyle name="Normal 2 2 3 4 7 3" xfId="49859" xr:uid="{00000000-0005-0000-0000-000016520000}"/>
    <cellStyle name="Normal 2 2 3 4 8" xfId="20172" xr:uid="{00000000-0005-0000-0000-000017520000}"/>
    <cellStyle name="Normal 2 2 3 4 9" xfId="39814" xr:uid="{00000000-0005-0000-0000-000018520000}"/>
    <cellStyle name="Normal 2 2 3 5" xfId="1196" xr:uid="{00000000-0005-0000-0000-000019520000}"/>
    <cellStyle name="Normal 2 2 3 5 2" xfId="3579" xr:uid="{00000000-0005-0000-0000-00001A520000}"/>
    <cellStyle name="Normal 2 2 3 5 2 2" xfId="9016" xr:uid="{00000000-0005-0000-0000-00001B520000}"/>
    <cellStyle name="Normal 2 2 3 5 2 2 2" xfId="18739" xr:uid="{00000000-0005-0000-0000-00001C520000}"/>
    <cellStyle name="Normal 2 2 3 5 2 2 2 2" xfId="38252" xr:uid="{00000000-0005-0000-0000-00001D520000}"/>
    <cellStyle name="Normal 2 2 3 5 2 2 2 3" xfId="58145" xr:uid="{00000000-0005-0000-0000-00001E520000}"/>
    <cellStyle name="Normal 2 2 3 5 2 2 3" xfId="28906" xr:uid="{00000000-0005-0000-0000-00001F520000}"/>
    <cellStyle name="Normal 2 2 3 5 2 2 4" xfId="48794" xr:uid="{00000000-0005-0000-0000-000020520000}"/>
    <cellStyle name="Normal 2 2 3 5 2 3" xfId="13433" xr:uid="{00000000-0005-0000-0000-000021520000}"/>
    <cellStyle name="Normal 2 2 3 5 2 3 2" xfId="32947" xr:uid="{00000000-0005-0000-0000-000022520000}"/>
    <cellStyle name="Normal 2 2 3 5 2 3 3" xfId="52840" xr:uid="{00000000-0005-0000-0000-000023520000}"/>
    <cellStyle name="Normal 2 2 3 5 2 4" xfId="24352" xr:uid="{00000000-0005-0000-0000-000024520000}"/>
    <cellStyle name="Normal 2 2 3 5 2 5" xfId="44118" xr:uid="{00000000-0005-0000-0000-000025520000}"/>
    <cellStyle name="Normal 2 2 3 5 3" xfId="5307" xr:uid="{00000000-0005-0000-0000-000026520000}"/>
    <cellStyle name="Normal 2 2 3 5 3 2" xfId="15044" xr:uid="{00000000-0005-0000-0000-000027520000}"/>
    <cellStyle name="Normal 2 2 3 5 3 2 2" xfId="34557" xr:uid="{00000000-0005-0000-0000-000028520000}"/>
    <cellStyle name="Normal 2 2 3 5 3 2 3" xfId="54450" xr:uid="{00000000-0005-0000-0000-000029520000}"/>
    <cellStyle name="Normal 2 2 3 5 3 3" xfId="27127" xr:uid="{00000000-0005-0000-0000-00002A520000}"/>
    <cellStyle name="Normal 2 2 3 5 3 4" xfId="47015" xr:uid="{00000000-0005-0000-0000-00002B520000}"/>
    <cellStyle name="Normal 2 2 3 5 4" xfId="11165" xr:uid="{00000000-0005-0000-0000-00002C520000}"/>
    <cellStyle name="Normal 2 2 3 5 4 2" xfId="30680" xr:uid="{00000000-0005-0000-0000-00002D520000}"/>
    <cellStyle name="Normal 2 2 3 5 4 3" xfId="50573" xr:uid="{00000000-0005-0000-0000-00002E520000}"/>
    <cellStyle name="Normal 2 2 3 5 5" xfId="20886" xr:uid="{00000000-0005-0000-0000-00002F520000}"/>
    <cellStyle name="Normal 2 2 3 5 6" xfId="40530" xr:uid="{00000000-0005-0000-0000-000030520000}"/>
    <cellStyle name="Normal 2 2 3 6" xfId="656" xr:uid="{00000000-0005-0000-0000-000031520000}"/>
    <cellStyle name="Normal 2 2 3 6 2" xfId="3041" xr:uid="{00000000-0005-0000-0000-000032520000}"/>
    <cellStyle name="Normal 2 2 3 6 2 2" xfId="8478" xr:uid="{00000000-0005-0000-0000-000033520000}"/>
    <cellStyle name="Normal 2 2 3 6 2 2 2" xfId="18201" xr:uid="{00000000-0005-0000-0000-000034520000}"/>
    <cellStyle name="Normal 2 2 3 6 2 2 2 2" xfId="37714" xr:uid="{00000000-0005-0000-0000-000035520000}"/>
    <cellStyle name="Normal 2 2 3 6 2 2 2 3" xfId="57607" xr:uid="{00000000-0005-0000-0000-000036520000}"/>
    <cellStyle name="Normal 2 2 3 6 2 2 3" xfId="28815" xr:uid="{00000000-0005-0000-0000-000037520000}"/>
    <cellStyle name="Normal 2 2 3 6 2 2 4" xfId="48703" xr:uid="{00000000-0005-0000-0000-000038520000}"/>
    <cellStyle name="Normal 2 2 3 6 2 3" xfId="12895" xr:uid="{00000000-0005-0000-0000-000039520000}"/>
    <cellStyle name="Normal 2 2 3 6 2 3 2" xfId="32409" xr:uid="{00000000-0005-0000-0000-00003A520000}"/>
    <cellStyle name="Normal 2 2 3 6 2 3 3" xfId="52302" xr:uid="{00000000-0005-0000-0000-00003B520000}"/>
    <cellStyle name="Normal 2 2 3 6 2 4" xfId="23814" xr:uid="{00000000-0005-0000-0000-00003C520000}"/>
    <cellStyle name="Normal 2 2 3 6 2 5" xfId="43580" xr:uid="{00000000-0005-0000-0000-00003D520000}"/>
    <cellStyle name="Normal 2 2 3 6 3" xfId="5841" xr:uid="{00000000-0005-0000-0000-00003E520000}"/>
    <cellStyle name="Normal 2 2 3 6 3 2" xfId="15578" xr:uid="{00000000-0005-0000-0000-00003F520000}"/>
    <cellStyle name="Normal 2 2 3 6 3 2 2" xfId="35091" xr:uid="{00000000-0005-0000-0000-000040520000}"/>
    <cellStyle name="Normal 2 2 3 6 3 2 3" xfId="54984" xr:uid="{00000000-0005-0000-0000-000041520000}"/>
    <cellStyle name="Normal 2 2 3 6 3 3" xfId="27661" xr:uid="{00000000-0005-0000-0000-000042520000}"/>
    <cellStyle name="Normal 2 2 3 6 3 4" xfId="47549" xr:uid="{00000000-0005-0000-0000-000043520000}"/>
    <cellStyle name="Normal 2 2 3 6 4" xfId="10627" xr:uid="{00000000-0005-0000-0000-000044520000}"/>
    <cellStyle name="Normal 2 2 3 6 4 2" xfId="30142" xr:uid="{00000000-0005-0000-0000-000045520000}"/>
    <cellStyle name="Normal 2 2 3 6 4 3" xfId="50035" xr:uid="{00000000-0005-0000-0000-000046520000}"/>
    <cellStyle name="Normal 2 2 3 6 5" xfId="20348" xr:uid="{00000000-0005-0000-0000-000047520000}"/>
    <cellStyle name="Normal 2 2 3 6 6" xfId="39990" xr:uid="{00000000-0005-0000-0000-000048520000}"/>
    <cellStyle name="Normal 2 2 3 7" xfId="1747" xr:uid="{00000000-0005-0000-0000-000049520000}"/>
    <cellStyle name="Normal 2 2 3 7 2" xfId="4115" xr:uid="{00000000-0005-0000-0000-00004A520000}"/>
    <cellStyle name="Normal 2 2 3 7 2 2" xfId="9551" xr:uid="{00000000-0005-0000-0000-00004B520000}"/>
    <cellStyle name="Normal 2 2 3 7 2 2 2" xfId="19274" xr:uid="{00000000-0005-0000-0000-00004C520000}"/>
    <cellStyle name="Normal 2 2 3 7 2 2 2 2" xfId="38787" xr:uid="{00000000-0005-0000-0000-00004D520000}"/>
    <cellStyle name="Normal 2 2 3 7 2 2 2 3" xfId="58680" xr:uid="{00000000-0005-0000-0000-00004E520000}"/>
    <cellStyle name="Normal 2 2 3 7 2 2 3" xfId="29000" xr:uid="{00000000-0005-0000-0000-00004F520000}"/>
    <cellStyle name="Normal 2 2 3 7 2 2 4" xfId="48888" xr:uid="{00000000-0005-0000-0000-000050520000}"/>
    <cellStyle name="Normal 2 2 3 7 2 3" xfId="13968" xr:uid="{00000000-0005-0000-0000-000051520000}"/>
    <cellStyle name="Normal 2 2 3 7 2 3 2" xfId="33482" xr:uid="{00000000-0005-0000-0000-000052520000}"/>
    <cellStyle name="Normal 2 2 3 7 2 3 3" xfId="53375" xr:uid="{00000000-0005-0000-0000-000053520000}"/>
    <cellStyle name="Normal 2 2 3 7 2 4" xfId="24887" xr:uid="{00000000-0005-0000-0000-000054520000}"/>
    <cellStyle name="Normal 2 2 3 7 2 5" xfId="44654" xr:uid="{00000000-0005-0000-0000-000055520000}"/>
    <cellStyle name="Normal 2 2 3 7 3" xfId="6376" xr:uid="{00000000-0005-0000-0000-000056520000}"/>
    <cellStyle name="Normal 2 2 3 7 3 2" xfId="16113" xr:uid="{00000000-0005-0000-0000-000057520000}"/>
    <cellStyle name="Normal 2 2 3 7 3 2 2" xfId="35626" xr:uid="{00000000-0005-0000-0000-000058520000}"/>
    <cellStyle name="Normal 2 2 3 7 3 2 3" xfId="55519" xr:uid="{00000000-0005-0000-0000-000059520000}"/>
    <cellStyle name="Normal 2 2 3 7 3 3" xfId="28196" xr:uid="{00000000-0005-0000-0000-00005A520000}"/>
    <cellStyle name="Normal 2 2 3 7 3 4" xfId="48084" xr:uid="{00000000-0005-0000-0000-00005B520000}"/>
    <cellStyle name="Normal 2 2 3 7 4" xfId="11700" xr:uid="{00000000-0005-0000-0000-00005C520000}"/>
    <cellStyle name="Normal 2 2 3 7 4 2" xfId="31215" xr:uid="{00000000-0005-0000-0000-00005D520000}"/>
    <cellStyle name="Normal 2 2 3 7 4 3" xfId="51108" xr:uid="{00000000-0005-0000-0000-00005E520000}"/>
    <cellStyle name="Normal 2 2 3 7 5" xfId="21421" xr:uid="{00000000-0005-0000-0000-00005F520000}"/>
    <cellStyle name="Normal 2 2 3 7 6" xfId="41081" xr:uid="{00000000-0005-0000-0000-000060520000}"/>
    <cellStyle name="Normal 2 2 3 8" xfId="2506" xr:uid="{00000000-0005-0000-0000-000061520000}"/>
    <cellStyle name="Normal 2 2 3 8 2" xfId="7943" xr:uid="{00000000-0005-0000-0000-000062520000}"/>
    <cellStyle name="Normal 2 2 3 8 2 2" xfId="17666" xr:uid="{00000000-0005-0000-0000-000063520000}"/>
    <cellStyle name="Normal 2 2 3 8 2 2 2" xfId="37179" xr:uid="{00000000-0005-0000-0000-000064520000}"/>
    <cellStyle name="Normal 2 2 3 8 2 2 3" xfId="57072" xr:uid="{00000000-0005-0000-0000-000065520000}"/>
    <cellStyle name="Normal 2 2 3 8 2 3" xfId="28726" xr:uid="{00000000-0005-0000-0000-000066520000}"/>
    <cellStyle name="Normal 2 2 3 8 2 4" xfId="48614" xr:uid="{00000000-0005-0000-0000-000067520000}"/>
    <cellStyle name="Normal 2 2 3 8 3" xfId="12360" xr:uid="{00000000-0005-0000-0000-000068520000}"/>
    <cellStyle name="Normal 2 2 3 8 3 2" xfId="31874" xr:uid="{00000000-0005-0000-0000-000069520000}"/>
    <cellStyle name="Normal 2 2 3 8 3 3" xfId="51767" xr:uid="{00000000-0005-0000-0000-00006A520000}"/>
    <cellStyle name="Normal 2 2 3 8 4" xfId="23279" xr:uid="{00000000-0005-0000-0000-00006B520000}"/>
    <cellStyle name="Normal 2 2 3 8 5" xfId="43045" xr:uid="{00000000-0005-0000-0000-00006C520000}"/>
    <cellStyle name="Normal 2 2 3 9" xfId="4659" xr:uid="{00000000-0005-0000-0000-00006D520000}"/>
    <cellStyle name="Normal 2 2 3 9 2" xfId="14506" xr:uid="{00000000-0005-0000-0000-00006E520000}"/>
    <cellStyle name="Normal 2 2 3 9 2 2" xfId="34019" xr:uid="{00000000-0005-0000-0000-00006F520000}"/>
    <cellStyle name="Normal 2 2 3 9 2 3" xfId="53912" xr:uid="{00000000-0005-0000-0000-000070520000}"/>
    <cellStyle name="Normal 2 2 3 9 3" xfId="26588" xr:uid="{00000000-0005-0000-0000-000071520000}"/>
    <cellStyle name="Normal 2 2 3 9 4" xfId="46367" xr:uid="{00000000-0005-0000-0000-000072520000}"/>
    <cellStyle name="Normal 2 2 4" xfId="81" xr:uid="{00000000-0005-0000-0000-000073520000}"/>
    <cellStyle name="Normal 2 2 4 2" xfId="1215" xr:uid="{00000000-0005-0000-0000-000074520000}"/>
    <cellStyle name="Normal 2 2 4 2 2" xfId="7376" xr:uid="{00000000-0005-0000-0000-000075520000}"/>
    <cellStyle name="Normal 2 2 4 2 2 2" xfId="42241" xr:uid="{00000000-0005-0000-0000-000076520000}"/>
    <cellStyle name="Normal 2 2 4 2 3" xfId="4726" xr:uid="{00000000-0005-0000-0000-000077520000}"/>
    <cellStyle name="Normal 2 2 4 2 3 2" xfId="46434" xr:uid="{00000000-0005-0000-0000-000078520000}"/>
    <cellStyle name="Normal 2 2 4 2 4" xfId="40549" xr:uid="{00000000-0005-0000-0000-000079520000}"/>
    <cellStyle name="Normal 2 2 4 3" xfId="1191" xr:uid="{00000000-0005-0000-0000-00007A520000}"/>
    <cellStyle name="Normal 2 2 4 3 2" xfId="3574" xr:uid="{00000000-0005-0000-0000-00007B520000}"/>
    <cellStyle name="Normal 2 2 4 3 2 2" xfId="9011" xr:uid="{00000000-0005-0000-0000-00007C520000}"/>
    <cellStyle name="Normal 2 2 4 3 2 2 2" xfId="18734" xr:uid="{00000000-0005-0000-0000-00007D520000}"/>
    <cellStyle name="Normal 2 2 4 3 2 2 2 2" xfId="38247" xr:uid="{00000000-0005-0000-0000-00007E520000}"/>
    <cellStyle name="Normal 2 2 4 3 2 2 2 3" xfId="58140" xr:uid="{00000000-0005-0000-0000-00007F520000}"/>
    <cellStyle name="Normal 2 2 4 3 2 2 3" xfId="22564" xr:uid="{00000000-0005-0000-0000-000080520000}"/>
    <cellStyle name="Normal 2 2 4 3 2 2 4" xfId="42327" xr:uid="{00000000-0005-0000-0000-000081520000}"/>
    <cellStyle name="Normal 2 2 4 3 2 3" xfId="13428" xr:uid="{00000000-0005-0000-0000-000082520000}"/>
    <cellStyle name="Normal 2 2 4 3 2 3 2" xfId="32942" xr:uid="{00000000-0005-0000-0000-000083520000}"/>
    <cellStyle name="Normal 2 2 4 3 2 3 3" xfId="52835" xr:uid="{00000000-0005-0000-0000-000084520000}"/>
    <cellStyle name="Normal 2 2 4 3 2 4" xfId="24347" xr:uid="{00000000-0005-0000-0000-000085520000}"/>
    <cellStyle name="Normal 2 2 4 3 2 5" xfId="44113" xr:uid="{00000000-0005-0000-0000-000086520000}"/>
    <cellStyle name="Normal 2 2 4 3 3" xfId="7356" xr:uid="{00000000-0005-0000-0000-000087520000}"/>
    <cellStyle name="Normal 2 2 4 3 3 2" xfId="17090" xr:uid="{00000000-0005-0000-0000-000088520000}"/>
    <cellStyle name="Normal 2 2 4 3 3 2 2" xfId="36603" xr:uid="{00000000-0005-0000-0000-000089520000}"/>
    <cellStyle name="Normal 2 2 4 3 3 2 3" xfId="56496" xr:uid="{00000000-0005-0000-0000-00008A520000}"/>
    <cellStyle name="Normal 2 2 4 3 3 3" xfId="22378" xr:uid="{00000000-0005-0000-0000-00008B520000}"/>
    <cellStyle name="Normal 2 2 4 3 3 4" xfId="42140" xr:uid="{00000000-0005-0000-0000-00008C520000}"/>
    <cellStyle name="Normal 2 2 4 3 4" xfId="5302" xr:uid="{00000000-0005-0000-0000-00008D520000}"/>
    <cellStyle name="Normal 2 2 4 3 4 2" xfId="15039" xr:uid="{00000000-0005-0000-0000-00008E520000}"/>
    <cellStyle name="Normal 2 2 4 3 4 2 2" xfId="34552" xr:uid="{00000000-0005-0000-0000-00008F520000}"/>
    <cellStyle name="Normal 2 2 4 3 4 2 3" xfId="54445" xr:uid="{00000000-0005-0000-0000-000090520000}"/>
    <cellStyle name="Normal 2 2 4 3 4 3" xfId="27122" xr:uid="{00000000-0005-0000-0000-000091520000}"/>
    <cellStyle name="Normal 2 2 4 3 4 4" xfId="47010" xr:uid="{00000000-0005-0000-0000-000092520000}"/>
    <cellStyle name="Normal 2 2 4 3 5" xfId="11160" xr:uid="{00000000-0005-0000-0000-000093520000}"/>
    <cellStyle name="Normal 2 2 4 3 5 2" xfId="30675" xr:uid="{00000000-0005-0000-0000-000094520000}"/>
    <cellStyle name="Normal 2 2 4 3 5 3" xfId="50568" xr:uid="{00000000-0005-0000-0000-000095520000}"/>
    <cellStyle name="Normal 2 2 4 3 6" xfId="20881" xr:uid="{00000000-0005-0000-0000-000096520000}"/>
    <cellStyle name="Normal 2 2 4 3 7" xfId="40525" xr:uid="{00000000-0005-0000-0000-000097520000}"/>
    <cellStyle name="Normal 2 2 4 4" xfId="1806" xr:uid="{00000000-0005-0000-0000-000098520000}"/>
    <cellStyle name="Normal 2 2 4 4 2" xfId="41140" xr:uid="{00000000-0005-0000-0000-000099520000}"/>
    <cellStyle name="Normal 2 2 4 5" xfId="4650" xr:uid="{00000000-0005-0000-0000-00009A520000}"/>
    <cellStyle name="Normal 2 2 4 5 2" xfId="14501" xr:uid="{00000000-0005-0000-0000-00009B520000}"/>
    <cellStyle name="Normal 2 2 4 5 2 2" xfId="34014" xr:uid="{00000000-0005-0000-0000-00009C520000}"/>
    <cellStyle name="Normal 2 2 4 5 2 3" xfId="53907" xr:uid="{00000000-0005-0000-0000-00009D520000}"/>
    <cellStyle name="Normal 2 2 4 5 3" xfId="26583" xr:uid="{00000000-0005-0000-0000-00009E520000}"/>
    <cellStyle name="Normal 2 2 4 5 4" xfId="46358" xr:uid="{00000000-0005-0000-0000-00009F520000}"/>
    <cellStyle name="Normal 2 2 4 6" xfId="39415" xr:uid="{00000000-0005-0000-0000-0000A0520000}"/>
    <cellStyle name="Normal 2 2 5" xfId="29" xr:uid="{00000000-0005-0000-0000-0000A1520000}"/>
    <cellStyle name="Normal 2 2 5 2" xfId="1206" xr:uid="{00000000-0005-0000-0000-0000A2520000}"/>
    <cellStyle name="Normal 2 2 5 2 2" xfId="3581" xr:uid="{00000000-0005-0000-0000-0000A3520000}"/>
    <cellStyle name="Normal 2 2 5 2 2 2" xfId="9018" xr:uid="{00000000-0005-0000-0000-0000A4520000}"/>
    <cellStyle name="Normal 2 2 5 2 2 2 2" xfId="18741" xr:uid="{00000000-0005-0000-0000-0000A5520000}"/>
    <cellStyle name="Normal 2 2 5 2 2 2 2 2" xfId="38254" xr:uid="{00000000-0005-0000-0000-0000A6520000}"/>
    <cellStyle name="Normal 2 2 5 2 2 2 2 3" xfId="58147" xr:uid="{00000000-0005-0000-0000-0000A7520000}"/>
    <cellStyle name="Normal 2 2 5 2 2 2 3" xfId="22353" xr:uid="{00000000-0005-0000-0000-0000A8520000}"/>
    <cellStyle name="Normal 2 2 5 2 2 2 4" xfId="42115" xr:uid="{00000000-0005-0000-0000-0000A9520000}"/>
    <cellStyle name="Normal 2 2 5 2 2 3" xfId="13435" xr:uid="{00000000-0005-0000-0000-0000AA520000}"/>
    <cellStyle name="Normal 2 2 5 2 2 3 2" xfId="32949" xr:uid="{00000000-0005-0000-0000-0000AB520000}"/>
    <cellStyle name="Normal 2 2 5 2 2 3 3" xfId="52842" xr:uid="{00000000-0005-0000-0000-0000AC520000}"/>
    <cellStyle name="Normal 2 2 5 2 2 4" xfId="24354" xr:uid="{00000000-0005-0000-0000-0000AD520000}"/>
    <cellStyle name="Normal 2 2 5 2 2 5" xfId="44120" xr:uid="{00000000-0005-0000-0000-0000AE520000}"/>
    <cellStyle name="Normal 2 2 5 2 3" xfId="7369" xr:uid="{00000000-0005-0000-0000-0000AF520000}"/>
    <cellStyle name="Normal 2 2 5 2 3 2" xfId="17095" xr:uid="{00000000-0005-0000-0000-0000B0520000}"/>
    <cellStyle name="Normal 2 2 5 2 3 2 2" xfId="36608" xr:uid="{00000000-0005-0000-0000-0000B1520000}"/>
    <cellStyle name="Normal 2 2 5 2 3 2 3" xfId="56501" xr:uid="{00000000-0005-0000-0000-0000B2520000}"/>
    <cellStyle name="Normal 2 2 5 2 3 3" xfId="22033" xr:uid="{00000000-0005-0000-0000-0000B3520000}"/>
    <cellStyle name="Normal 2 2 5 2 3 4" xfId="41793" xr:uid="{00000000-0005-0000-0000-0000B4520000}"/>
    <cellStyle name="Normal 2 2 5 2 4" xfId="5309" xr:uid="{00000000-0005-0000-0000-0000B5520000}"/>
    <cellStyle name="Normal 2 2 5 2 4 2" xfId="15046" xr:uid="{00000000-0005-0000-0000-0000B6520000}"/>
    <cellStyle name="Normal 2 2 5 2 4 2 2" xfId="34559" xr:uid="{00000000-0005-0000-0000-0000B7520000}"/>
    <cellStyle name="Normal 2 2 5 2 4 2 3" xfId="54452" xr:uid="{00000000-0005-0000-0000-0000B8520000}"/>
    <cellStyle name="Normal 2 2 5 2 4 3" xfId="27129" xr:uid="{00000000-0005-0000-0000-0000B9520000}"/>
    <cellStyle name="Normal 2 2 5 2 4 4" xfId="47017" xr:uid="{00000000-0005-0000-0000-0000BA520000}"/>
    <cellStyle name="Normal 2 2 5 2 5" xfId="11167" xr:uid="{00000000-0005-0000-0000-0000BB520000}"/>
    <cellStyle name="Normal 2 2 5 2 5 2" xfId="30682" xr:uid="{00000000-0005-0000-0000-0000BC520000}"/>
    <cellStyle name="Normal 2 2 5 2 5 3" xfId="50575" xr:uid="{00000000-0005-0000-0000-0000BD520000}"/>
    <cellStyle name="Normal 2 2 5 2 6" xfId="20888" xr:uid="{00000000-0005-0000-0000-0000BE520000}"/>
    <cellStyle name="Normal 2 2 5 2 7" xfId="40540" xr:uid="{00000000-0005-0000-0000-0000BF520000}"/>
    <cellStyle name="Normal 2 2 5 3" xfId="658" xr:uid="{00000000-0005-0000-0000-0000C0520000}"/>
    <cellStyle name="Normal 2 2 5 3 2" xfId="3043" xr:uid="{00000000-0005-0000-0000-0000C1520000}"/>
    <cellStyle name="Normal 2 2 5 3 2 2" xfId="8480" xr:uid="{00000000-0005-0000-0000-0000C2520000}"/>
    <cellStyle name="Normal 2 2 5 3 2 2 2" xfId="18203" xr:uid="{00000000-0005-0000-0000-0000C3520000}"/>
    <cellStyle name="Normal 2 2 5 3 2 2 2 2" xfId="37716" xr:uid="{00000000-0005-0000-0000-0000C4520000}"/>
    <cellStyle name="Normal 2 2 5 3 2 2 2 3" xfId="57609" xr:uid="{00000000-0005-0000-0000-0000C5520000}"/>
    <cellStyle name="Normal 2 2 5 3 2 2 3" xfId="26420" xr:uid="{00000000-0005-0000-0000-0000C6520000}"/>
    <cellStyle name="Normal 2 2 5 3 2 2 4" xfId="46193" xr:uid="{00000000-0005-0000-0000-0000C7520000}"/>
    <cellStyle name="Normal 2 2 5 3 2 3" xfId="12897" xr:uid="{00000000-0005-0000-0000-0000C8520000}"/>
    <cellStyle name="Normal 2 2 5 3 2 3 2" xfId="32411" xr:uid="{00000000-0005-0000-0000-0000C9520000}"/>
    <cellStyle name="Normal 2 2 5 3 2 3 3" xfId="52304" xr:uid="{00000000-0005-0000-0000-0000CA520000}"/>
    <cellStyle name="Normal 2 2 5 3 2 4" xfId="23816" xr:uid="{00000000-0005-0000-0000-0000CB520000}"/>
    <cellStyle name="Normal 2 2 5 3 2 5" xfId="43582" xr:uid="{00000000-0005-0000-0000-0000CC520000}"/>
    <cellStyle name="Normal 2 2 5 3 3" xfId="6912" xr:uid="{00000000-0005-0000-0000-0000CD520000}"/>
    <cellStyle name="Normal 2 2 5 3 3 2" xfId="16648" xr:uid="{00000000-0005-0000-0000-0000CE520000}"/>
    <cellStyle name="Normal 2 2 5 3 3 2 2" xfId="36161" xr:uid="{00000000-0005-0000-0000-0000CF520000}"/>
    <cellStyle name="Normal 2 2 5 3 3 2 3" xfId="56054" xr:uid="{00000000-0005-0000-0000-0000D0520000}"/>
    <cellStyle name="Normal 2 2 5 3 3 3" xfId="25928" xr:uid="{00000000-0005-0000-0000-0000D1520000}"/>
    <cellStyle name="Normal 2 2 5 3 3 4" xfId="45698" xr:uid="{00000000-0005-0000-0000-0000D2520000}"/>
    <cellStyle name="Normal 2 2 5 3 4" xfId="5843" xr:uid="{00000000-0005-0000-0000-0000D3520000}"/>
    <cellStyle name="Normal 2 2 5 3 4 2" xfId="15580" xr:uid="{00000000-0005-0000-0000-0000D4520000}"/>
    <cellStyle name="Normal 2 2 5 3 4 2 2" xfId="35093" xr:uid="{00000000-0005-0000-0000-0000D5520000}"/>
    <cellStyle name="Normal 2 2 5 3 4 2 3" xfId="54986" xr:uid="{00000000-0005-0000-0000-0000D6520000}"/>
    <cellStyle name="Normal 2 2 5 3 4 3" xfId="27663" xr:uid="{00000000-0005-0000-0000-0000D7520000}"/>
    <cellStyle name="Normal 2 2 5 3 4 4" xfId="47551" xr:uid="{00000000-0005-0000-0000-0000D8520000}"/>
    <cellStyle name="Normal 2 2 5 3 5" xfId="10629" xr:uid="{00000000-0005-0000-0000-0000D9520000}"/>
    <cellStyle name="Normal 2 2 5 3 5 2" xfId="30144" xr:uid="{00000000-0005-0000-0000-0000DA520000}"/>
    <cellStyle name="Normal 2 2 5 3 5 3" xfId="50037" xr:uid="{00000000-0005-0000-0000-0000DB520000}"/>
    <cellStyle name="Normal 2 2 5 3 6" xfId="20350" xr:uid="{00000000-0005-0000-0000-0000DC520000}"/>
    <cellStyle name="Normal 2 2 5 3 7" xfId="39992" xr:uid="{00000000-0005-0000-0000-0000DD520000}"/>
    <cellStyle name="Normal 2 2 5 4" xfId="1754" xr:uid="{00000000-0005-0000-0000-0000DE520000}"/>
    <cellStyle name="Normal 2 2 5 4 2" xfId="4117" xr:uid="{00000000-0005-0000-0000-0000DF520000}"/>
    <cellStyle name="Normal 2 2 5 4 2 2" xfId="9553" xr:uid="{00000000-0005-0000-0000-0000E0520000}"/>
    <cellStyle name="Normal 2 2 5 4 2 2 2" xfId="19276" xr:uid="{00000000-0005-0000-0000-0000E1520000}"/>
    <cellStyle name="Normal 2 2 5 4 2 2 2 2" xfId="38789" xr:uid="{00000000-0005-0000-0000-0000E2520000}"/>
    <cellStyle name="Normal 2 2 5 4 2 2 2 3" xfId="58682" xr:uid="{00000000-0005-0000-0000-0000E3520000}"/>
    <cellStyle name="Normal 2 2 5 4 2 2 3" xfId="29002" xr:uid="{00000000-0005-0000-0000-0000E4520000}"/>
    <cellStyle name="Normal 2 2 5 4 2 2 4" xfId="48890" xr:uid="{00000000-0005-0000-0000-0000E5520000}"/>
    <cellStyle name="Normal 2 2 5 4 2 3" xfId="13970" xr:uid="{00000000-0005-0000-0000-0000E6520000}"/>
    <cellStyle name="Normal 2 2 5 4 2 3 2" xfId="33484" xr:uid="{00000000-0005-0000-0000-0000E7520000}"/>
    <cellStyle name="Normal 2 2 5 4 2 3 3" xfId="53377" xr:uid="{00000000-0005-0000-0000-0000E8520000}"/>
    <cellStyle name="Normal 2 2 5 4 2 4" xfId="24889" xr:uid="{00000000-0005-0000-0000-0000E9520000}"/>
    <cellStyle name="Normal 2 2 5 4 2 5" xfId="44656" xr:uid="{00000000-0005-0000-0000-0000EA520000}"/>
    <cellStyle name="Normal 2 2 5 4 3" xfId="6378" xr:uid="{00000000-0005-0000-0000-0000EB520000}"/>
    <cellStyle name="Normal 2 2 5 4 3 2" xfId="16115" xr:uid="{00000000-0005-0000-0000-0000EC520000}"/>
    <cellStyle name="Normal 2 2 5 4 3 2 2" xfId="35628" xr:uid="{00000000-0005-0000-0000-0000ED520000}"/>
    <cellStyle name="Normal 2 2 5 4 3 2 3" xfId="55521" xr:uid="{00000000-0005-0000-0000-0000EE520000}"/>
    <cellStyle name="Normal 2 2 5 4 3 3" xfId="28198" xr:uid="{00000000-0005-0000-0000-0000EF520000}"/>
    <cellStyle name="Normal 2 2 5 4 3 4" xfId="48086" xr:uid="{00000000-0005-0000-0000-0000F0520000}"/>
    <cellStyle name="Normal 2 2 5 4 4" xfId="11702" xr:uid="{00000000-0005-0000-0000-0000F1520000}"/>
    <cellStyle name="Normal 2 2 5 4 4 2" xfId="31217" xr:uid="{00000000-0005-0000-0000-0000F2520000}"/>
    <cellStyle name="Normal 2 2 5 4 4 3" xfId="51110" xr:uid="{00000000-0005-0000-0000-0000F3520000}"/>
    <cellStyle name="Normal 2 2 5 4 5" xfId="21423" xr:uid="{00000000-0005-0000-0000-0000F4520000}"/>
    <cellStyle name="Normal 2 2 5 4 6" xfId="41088" xr:uid="{00000000-0005-0000-0000-0000F5520000}"/>
    <cellStyle name="Normal 2 2 5 5" xfId="2508" xr:uid="{00000000-0005-0000-0000-0000F6520000}"/>
    <cellStyle name="Normal 2 2 5 5 2" xfId="7945" xr:uid="{00000000-0005-0000-0000-0000F7520000}"/>
    <cellStyle name="Normal 2 2 5 5 2 2" xfId="17668" xr:uid="{00000000-0005-0000-0000-0000F8520000}"/>
    <cellStyle name="Normal 2 2 5 5 2 2 2" xfId="37181" xr:uid="{00000000-0005-0000-0000-0000F9520000}"/>
    <cellStyle name="Normal 2 2 5 5 2 2 3" xfId="57074" xr:uid="{00000000-0005-0000-0000-0000FA520000}"/>
    <cellStyle name="Normal 2 2 5 5 2 3" xfId="26511" xr:uid="{00000000-0005-0000-0000-0000FB520000}"/>
    <cellStyle name="Normal 2 2 5 5 2 4" xfId="46284" xr:uid="{00000000-0005-0000-0000-0000FC520000}"/>
    <cellStyle name="Normal 2 2 5 5 3" xfId="12362" xr:uid="{00000000-0005-0000-0000-0000FD520000}"/>
    <cellStyle name="Normal 2 2 5 5 3 2" xfId="31876" xr:uid="{00000000-0005-0000-0000-0000FE520000}"/>
    <cellStyle name="Normal 2 2 5 5 3 3" xfId="51769" xr:uid="{00000000-0005-0000-0000-0000FF520000}"/>
    <cellStyle name="Normal 2 2 5 5 4" xfId="23281" xr:uid="{00000000-0005-0000-0000-000000530000}"/>
    <cellStyle name="Normal 2 2 5 5 5" xfId="43047" xr:uid="{00000000-0005-0000-0000-000001530000}"/>
    <cellStyle name="Normal 2 2 5 6" xfId="4674" xr:uid="{00000000-0005-0000-0000-000002530000}"/>
    <cellStyle name="Normal 2 2 5 6 2" xfId="14508" xr:uid="{00000000-0005-0000-0000-000003530000}"/>
    <cellStyle name="Normal 2 2 5 6 2 2" xfId="34021" xr:uid="{00000000-0005-0000-0000-000004530000}"/>
    <cellStyle name="Normal 2 2 5 6 2 3" xfId="53914" xr:uid="{00000000-0005-0000-0000-000005530000}"/>
    <cellStyle name="Normal 2 2 5 6 3" xfId="26590" xr:uid="{00000000-0005-0000-0000-000006530000}"/>
    <cellStyle name="Normal 2 2 5 6 4" xfId="46382" xr:uid="{00000000-0005-0000-0000-000007530000}"/>
    <cellStyle name="Normal 2 2 5 7" xfId="10094" xr:uid="{00000000-0005-0000-0000-000008530000}"/>
    <cellStyle name="Normal 2 2 5 7 2" xfId="29609" xr:uid="{00000000-0005-0000-0000-000009530000}"/>
    <cellStyle name="Normal 2 2 5 7 3" xfId="49502" xr:uid="{00000000-0005-0000-0000-00000A530000}"/>
    <cellStyle name="Normal 2 2 5 8" xfId="19815" xr:uid="{00000000-0005-0000-0000-00000B530000}"/>
    <cellStyle name="Normal 2 2 5 9" xfId="39363" xr:uid="{00000000-0005-0000-0000-00000C530000}"/>
    <cellStyle name="Normal 2 2 6" xfId="299" xr:uid="{00000000-0005-0000-0000-00000D530000}"/>
    <cellStyle name="Normal 2 2 6 2" xfId="1385" xr:uid="{00000000-0005-0000-0000-00000E530000}"/>
    <cellStyle name="Normal 2 2 6 2 2" xfId="3757" xr:uid="{00000000-0005-0000-0000-00000F530000}"/>
    <cellStyle name="Normal 2 2 6 2 2 2" xfId="9194" xr:uid="{00000000-0005-0000-0000-000010530000}"/>
    <cellStyle name="Normal 2 2 6 2 2 2 2" xfId="18917" xr:uid="{00000000-0005-0000-0000-000011530000}"/>
    <cellStyle name="Normal 2 2 6 2 2 2 2 2" xfId="38430" xr:uid="{00000000-0005-0000-0000-000012530000}"/>
    <cellStyle name="Normal 2 2 6 2 2 2 2 3" xfId="58323" xr:uid="{00000000-0005-0000-0000-000013530000}"/>
    <cellStyle name="Normal 2 2 6 2 2 2 3" xfId="23137" xr:uid="{00000000-0005-0000-0000-000014530000}"/>
    <cellStyle name="Normal 2 2 6 2 2 2 4" xfId="42903" xr:uid="{00000000-0005-0000-0000-000015530000}"/>
    <cellStyle name="Normal 2 2 6 2 2 3" xfId="13611" xr:uid="{00000000-0005-0000-0000-000016530000}"/>
    <cellStyle name="Normal 2 2 6 2 2 3 2" xfId="33125" xr:uid="{00000000-0005-0000-0000-000017530000}"/>
    <cellStyle name="Normal 2 2 6 2 2 3 3" xfId="53018" xr:uid="{00000000-0005-0000-0000-000018530000}"/>
    <cellStyle name="Normal 2 2 6 2 2 4" xfId="24530" xr:uid="{00000000-0005-0000-0000-000019530000}"/>
    <cellStyle name="Normal 2 2 6 2 2 5" xfId="44296" xr:uid="{00000000-0005-0000-0000-00001A530000}"/>
    <cellStyle name="Normal 2 2 6 2 3" xfId="7519" xr:uid="{00000000-0005-0000-0000-00001B530000}"/>
    <cellStyle name="Normal 2 2 6 2 3 2" xfId="17242" xr:uid="{00000000-0005-0000-0000-00001C530000}"/>
    <cellStyle name="Normal 2 2 6 2 3 2 2" xfId="36755" xr:uid="{00000000-0005-0000-0000-00001D530000}"/>
    <cellStyle name="Normal 2 2 6 2 3 2 3" xfId="56648" xr:uid="{00000000-0005-0000-0000-00001E530000}"/>
    <cellStyle name="Normal 2 2 6 2 3 3" xfId="25542" xr:uid="{00000000-0005-0000-0000-00001F530000}"/>
    <cellStyle name="Normal 2 2 6 2 3 4" xfId="45310" xr:uid="{00000000-0005-0000-0000-000020530000}"/>
    <cellStyle name="Normal 2 2 6 2 4" xfId="5484" xr:uid="{00000000-0005-0000-0000-000021530000}"/>
    <cellStyle name="Normal 2 2 6 2 4 2" xfId="15221" xr:uid="{00000000-0005-0000-0000-000022530000}"/>
    <cellStyle name="Normal 2 2 6 2 4 2 2" xfId="34734" xr:uid="{00000000-0005-0000-0000-000023530000}"/>
    <cellStyle name="Normal 2 2 6 2 4 2 3" xfId="54627" xr:uid="{00000000-0005-0000-0000-000024530000}"/>
    <cellStyle name="Normal 2 2 6 2 4 3" xfId="27304" xr:uid="{00000000-0005-0000-0000-000025530000}"/>
    <cellStyle name="Normal 2 2 6 2 4 4" xfId="47192" xr:uid="{00000000-0005-0000-0000-000026530000}"/>
    <cellStyle name="Normal 2 2 6 2 5" xfId="11343" xr:uid="{00000000-0005-0000-0000-000027530000}"/>
    <cellStyle name="Normal 2 2 6 2 5 2" xfId="30858" xr:uid="{00000000-0005-0000-0000-000028530000}"/>
    <cellStyle name="Normal 2 2 6 2 5 3" xfId="50751" xr:uid="{00000000-0005-0000-0000-000029530000}"/>
    <cellStyle name="Normal 2 2 6 2 6" xfId="21064" xr:uid="{00000000-0005-0000-0000-00002A530000}"/>
    <cellStyle name="Normal 2 2 6 2 7" xfId="40719" xr:uid="{00000000-0005-0000-0000-00002B530000}"/>
    <cellStyle name="Normal 2 2 6 3" xfId="834" xr:uid="{00000000-0005-0000-0000-00002C530000}"/>
    <cellStyle name="Normal 2 2 6 3 2" xfId="3219" xr:uid="{00000000-0005-0000-0000-00002D530000}"/>
    <cellStyle name="Normal 2 2 6 3 2 2" xfId="8656" xr:uid="{00000000-0005-0000-0000-00002E530000}"/>
    <cellStyle name="Normal 2 2 6 3 2 2 2" xfId="18379" xr:uid="{00000000-0005-0000-0000-00002F530000}"/>
    <cellStyle name="Normal 2 2 6 3 2 2 2 2" xfId="37892" xr:uid="{00000000-0005-0000-0000-000030530000}"/>
    <cellStyle name="Normal 2 2 6 3 2 2 2 3" xfId="57785" xr:uid="{00000000-0005-0000-0000-000031530000}"/>
    <cellStyle name="Normal 2 2 6 3 2 2 3" xfId="22093" xr:uid="{00000000-0005-0000-0000-000032530000}"/>
    <cellStyle name="Normal 2 2 6 3 2 2 4" xfId="41853" xr:uid="{00000000-0005-0000-0000-000033530000}"/>
    <cellStyle name="Normal 2 2 6 3 2 3" xfId="13073" xr:uid="{00000000-0005-0000-0000-000034530000}"/>
    <cellStyle name="Normal 2 2 6 3 2 3 2" xfId="32587" xr:uid="{00000000-0005-0000-0000-000035530000}"/>
    <cellStyle name="Normal 2 2 6 3 2 3 3" xfId="52480" xr:uid="{00000000-0005-0000-0000-000036530000}"/>
    <cellStyle name="Normal 2 2 6 3 2 4" xfId="23992" xr:uid="{00000000-0005-0000-0000-000037530000}"/>
    <cellStyle name="Normal 2 2 6 3 2 5" xfId="43758" xr:uid="{00000000-0005-0000-0000-000038530000}"/>
    <cellStyle name="Normal 2 2 6 3 3" xfId="7059" xr:uid="{00000000-0005-0000-0000-000039530000}"/>
    <cellStyle name="Normal 2 2 6 3 3 2" xfId="16795" xr:uid="{00000000-0005-0000-0000-00003A530000}"/>
    <cellStyle name="Normal 2 2 6 3 3 2 2" xfId="36308" xr:uid="{00000000-0005-0000-0000-00003B530000}"/>
    <cellStyle name="Normal 2 2 6 3 3 2 3" xfId="56201" xr:uid="{00000000-0005-0000-0000-00003C530000}"/>
    <cellStyle name="Normal 2 2 6 3 3 3" xfId="21966" xr:uid="{00000000-0005-0000-0000-00003D530000}"/>
    <cellStyle name="Normal 2 2 6 3 3 4" xfId="41725" xr:uid="{00000000-0005-0000-0000-00003E530000}"/>
    <cellStyle name="Normal 2 2 6 3 4" xfId="6019" xr:uid="{00000000-0005-0000-0000-00003F530000}"/>
    <cellStyle name="Normal 2 2 6 3 4 2" xfId="15756" xr:uid="{00000000-0005-0000-0000-000040530000}"/>
    <cellStyle name="Normal 2 2 6 3 4 2 2" xfId="35269" xr:uid="{00000000-0005-0000-0000-000041530000}"/>
    <cellStyle name="Normal 2 2 6 3 4 2 3" xfId="55162" xr:uid="{00000000-0005-0000-0000-000042530000}"/>
    <cellStyle name="Normal 2 2 6 3 4 3" xfId="27839" xr:uid="{00000000-0005-0000-0000-000043530000}"/>
    <cellStyle name="Normal 2 2 6 3 4 4" xfId="47727" xr:uid="{00000000-0005-0000-0000-000044530000}"/>
    <cellStyle name="Normal 2 2 6 3 5" xfId="10805" xr:uid="{00000000-0005-0000-0000-000045530000}"/>
    <cellStyle name="Normal 2 2 6 3 5 2" xfId="30320" xr:uid="{00000000-0005-0000-0000-000046530000}"/>
    <cellStyle name="Normal 2 2 6 3 5 3" xfId="50213" xr:uid="{00000000-0005-0000-0000-000047530000}"/>
    <cellStyle name="Normal 2 2 6 3 6" xfId="20526" xr:uid="{00000000-0005-0000-0000-000048530000}"/>
    <cellStyle name="Normal 2 2 6 3 7" xfId="40168" xr:uid="{00000000-0005-0000-0000-000049530000}"/>
    <cellStyle name="Normal 2 2 6 4" xfId="2024" xr:uid="{00000000-0005-0000-0000-00004A530000}"/>
    <cellStyle name="Normal 2 2 6 4 2" xfId="4293" xr:uid="{00000000-0005-0000-0000-00004B530000}"/>
    <cellStyle name="Normal 2 2 6 4 2 2" xfId="9729" xr:uid="{00000000-0005-0000-0000-00004C530000}"/>
    <cellStyle name="Normal 2 2 6 4 2 2 2" xfId="19452" xr:uid="{00000000-0005-0000-0000-00004D530000}"/>
    <cellStyle name="Normal 2 2 6 4 2 2 2 2" xfId="38965" xr:uid="{00000000-0005-0000-0000-00004E530000}"/>
    <cellStyle name="Normal 2 2 6 4 2 2 2 3" xfId="58858" xr:uid="{00000000-0005-0000-0000-00004F530000}"/>
    <cellStyle name="Normal 2 2 6 4 2 2 3" xfId="29178" xr:uid="{00000000-0005-0000-0000-000050530000}"/>
    <cellStyle name="Normal 2 2 6 4 2 2 4" xfId="49066" xr:uid="{00000000-0005-0000-0000-000051530000}"/>
    <cellStyle name="Normal 2 2 6 4 2 3" xfId="14146" xr:uid="{00000000-0005-0000-0000-000052530000}"/>
    <cellStyle name="Normal 2 2 6 4 2 3 2" xfId="33660" xr:uid="{00000000-0005-0000-0000-000053530000}"/>
    <cellStyle name="Normal 2 2 6 4 2 3 3" xfId="53553" xr:uid="{00000000-0005-0000-0000-000054530000}"/>
    <cellStyle name="Normal 2 2 6 4 2 4" xfId="25065" xr:uid="{00000000-0005-0000-0000-000055530000}"/>
    <cellStyle name="Normal 2 2 6 4 2 5" xfId="44832" xr:uid="{00000000-0005-0000-0000-000056530000}"/>
    <cellStyle name="Normal 2 2 6 4 3" xfId="6554" xr:uid="{00000000-0005-0000-0000-000057530000}"/>
    <cellStyle name="Normal 2 2 6 4 3 2" xfId="16291" xr:uid="{00000000-0005-0000-0000-000058530000}"/>
    <cellStyle name="Normal 2 2 6 4 3 2 2" xfId="35804" xr:uid="{00000000-0005-0000-0000-000059530000}"/>
    <cellStyle name="Normal 2 2 6 4 3 2 3" xfId="55697" xr:uid="{00000000-0005-0000-0000-00005A530000}"/>
    <cellStyle name="Normal 2 2 6 4 3 3" xfId="28374" xr:uid="{00000000-0005-0000-0000-00005B530000}"/>
    <cellStyle name="Normal 2 2 6 4 3 4" xfId="48262" xr:uid="{00000000-0005-0000-0000-00005C530000}"/>
    <cellStyle name="Normal 2 2 6 4 4" xfId="11878" xr:uid="{00000000-0005-0000-0000-00005D530000}"/>
    <cellStyle name="Normal 2 2 6 4 4 2" xfId="31393" xr:uid="{00000000-0005-0000-0000-00005E530000}"/>
    <cellStyle name="Normal 2 2 6 4 4 3" xfId="51286" xr:uid="{00000000-0005-0000-0000-00005F530000}"/>
    <cellStyle name="Normal 2 2 6 4 5" xfId="21599" xr:uid="{00000000-0005-0000-0000-000060530000}"/>
    <cellStyle name="Normal 2 2 6 4 6" xfId="41358" xr:uid="{00000000-0005-0000-0000-000061530000}"/>
    <cellStyle name="Normal 2 2 6 5" xfId="2684" xr:uid="{00000000-0005-0000-0000-000062530000}"/>
    <cellStyle name="Normal 2 2 6 5 2" xfId="8121" xr:uid="{00000000-0005-0000-0000-000063530000}"/>
    <cellStyle name="Normal 2 2 6 5 2 2" xfId="17844" xr:uid="{00000000-0005-0000-0000-000064530000}"/>
    <cellStyle name="Normal 2 2 6 5 2 2 2" xfId="37357" xr:uid="{00000000-0005-0000-0000-000065530000}"/>
    <cellStyle name="Normal 2 2 6 5 2 2 3" xfId="57250" xr:uid="{00000000-0005-0000-0000-000066530000}"/>
    <cellStyle name="Normal 2 2 6 5 2 3" xfId="22480" xr:uid="{00000000-0005-0000-0000-000067530000}"/>
    <cellStyle name="Normal 2 2 6 5 2 4" xfId="42243" xr:uid="{00000000-0005-0000-0000-000068530000}"/>
    <cellStyle name="Normal 2 2 6 5 3" xfId="12538" xr:uid="{00000000-0005-0000-0000-000069530000}"/>
    <cellStyle name="Normal 2 2 6 5 3 2" xfId="32052" xr:uid="{00000000-0005-0000-0000-00006A530000}"/>
    <cellStyle name="Normal 2 2 6 5 3 3" xfId="51945" xr:uid="{00000000-0005-0000-0000-00006B530000}"/>
    <cellStyle name="Normal 2 2 6 5 4" xfId="23457" xr:uid="{00000000-0005-0000-0000-00006C530000}"/>
    <cellStyle name="Normal 2 2 6 5 5" xfId="43223" xr:uid="{00000000-0005-0000-0000-00006D530000}"/>
    <cellStyle name="Normal 2 2 6 6" xfId="4944" xr:uid="{00000000-0005-0000-0000-00006E530000}"/>
    <cellStyle name="Normal 2 2 6 6 2" xfId="14684" xr:uid="{00000000-0005-0000-0000-00006F530000}"/>
    <cellStyle name="Normal 2 2 6 6 2 2" xfId="34197" xr:uid="{00000000-0005-0000-0000-000070530000}"/>
    <cellStyle name="Normal 2 2 6 6 2 3" xfId="54090" xr:uid="{00000000-0005-0000-0000-000071530000}"/>
    <cellStyle name="Normal 2 2 6 6 3" xfId="26766" xr:uid="{00000000-0005-0000-0000-000072530000}"/>
    <cellStyle name="Normal 2 2 6 6 4" xfId="46652" xr:uid="{00000000-0005-0000-0000-000073530000}"/>
    <cellStyle name="Normal 2 2 6 7" xfId="10270" xr:uid="{00000000-0005-0000-0000-000074530000}"/>
    <cellStyle name="Normal 2 2 6 7 2" xfId="29785" xr:uid="{00000000-0005-0000-0000-000075530000}"/>
    <cellStyle name="Normal 2 2 6 7 3" xfId="49678" xr:uid="{00000000-0005-0000-0000-000076530000}"/>
    <cellStyle name="Normal 2 2 6 8" xfId="19991" xr:uid="{00000000-0005-0000-0000-000077530000}"/>
    <cellStyle name="Normal 2 2 6 9" xfId="39633" xr:uid="{00000000-0005-0000-0000-000078530000}"/>
    <cellStyle name="Normal 2 2 7" xfId="475" xr:uid="{00000000-0005-0000-0000-000079530000}"/>
    <cellStyle name="Normal 2 2 7 2" xfId="1561" xr:uid="{00000000-0005-0000-0000-00007A530000}"/>
    <cellStyle name="Normal 2 2 7 2 2" xfId="3933" xr:uid="{00000000-0005-0000-0000-00007B530000}"/>
    <cellStyle name="Normal 2 2 7 2 2 2" xfId="9370" xr:uid="{00000000-0005-0000-0000-00007C530000}"/>
    <cellStyle name="Normal 2 2 7 2 2 2 2" xfId="19093" xr:uid="{00000000-0005-0000-0000-00007D530000}"/>
    <cellStyle name="Normal 2 2 7 2 2 2 2 2" xfId="38606" xr:uid="{00000000-0005-0000-0000-00007E530000}"/>
    <cellStyle name="Normal 2 2 7 2 2 2 2 3" xfId="58499" xr:uid="{00000000-0005-0000-0000-00007F530000}"/>
    <cellStyle name="Normal 2 2 7 2 2 2 3" xfId="26237" xr:uid="{00000000-0005-0000-0000-000080530000}"/>
    <cellStyle name="Normal 2 2 7 2 2 2 4" xfId="46008" xr:uid="{00000000-0005-0000-0000-000081530000}"/>
    <cellStyle name="Normal 2 2 7 2 2 3" xfId="13787" xr:uid="{00000000-0005-0000-0000-000082530000}"/>
    <cellStyle name="Normal 2 2 7 2 2 3 2" xfId="33301" xr:uid="{00000000-0005-0000-0000-000083530000}"/>
    <cellStyle name="Normal 2 2 7 2 2 3 3" xfId="53194" xr:uid="{00000000-0005-0000-0000-000084530000}"/>
    <cellStyle name="Normal 2 2 7 2 2 4" xfId="24706" xr:uid="{00000000-0005-0000-0000-000085530000}"/>
    <cellStyle name="Normal 2 2 7 2 2 5" xfId="44472" xr:uid="{00000000-0005-0000-0000-000086530000}"/>
    <cellStyle name="Normal 2 2 7 2 3" xfId="7666" xr:uid="{00000000-0005-0000-0000-000087530000}"/>
    <cellStyle name="Normal 2 2 7 2 3 2" xfId="17389" xr:uid="{00000000-0005-0000-0000-000088530000}"/>
    <cellStyle name="Normal 2 2 7 2 3 2 2" xfId="36902" xr:uid="{00000000-0005-0000-0000-000089530000}"/>
    <cellStyle name="Normal 2 2 7 2 3 2 3" xfId="56795" xr:uid="{00000000-0005-0000-0000-00008A530000}"/>
    <cellStyle name="Normal 2 2 7 2 3 3" xfId="25584" xr:uid="{00000000-0005-0000-0000-00008B530000}"/>
    <cellStyle name="Normal 2 2 7 2 3 4" xfId="45352" xr:uid="{00000000-0005-0000-0000-00008C530000}"/>
    <cellStyle name="Normal 2 2 7 2 4" xfId="5660" xr:uid="{00000000-0005-0000-0000-00008D530000}"/>
    <cellStyle name="Normal 2 2 7 2 4 2" xfId="15397" xr:uid="{00000000-0005-0000-0000-00008E530000}"/>
    <cellStyle name="Normal 2 2 7 2 4 2 2" xfId="34910" xr:uid="{00000000-0005-0000-0000-00008F530000}"/>
    <cellStyle name="Normal 2 2 7 2 4 2 3" xfId="54803" xr:uid="{00000000-0005-0000-0000-000090530000}"/>
    <cellStyle name="Normal 2 2 7 2 4 3" xfId="27480" xr:uid="{00000000-0005-0000-0000-000091530000}"/>
    <cellStyle name="Normal 2 2 7 2 4 4" xfId="47368" xr:uid="{00000000-0005-0000-0000-000092530000}"/>
    <cellStyle name="Normal 2 2 7 2 5" xfId="11519" xr:uid="{00000000-0005-0000-0000-000093530000}"/>
    <cellStyle name="Normal 2 2 7 2 5 2" xfId="31034" xr:uid="{00000000-0005-0000-0000-000094530000}"/>
    <cellStyle name="Normal 2 2 7 2 5 3" xfId="50927" xr:uid="{00000000-0005-0000-0000-000095530000}"/>
    <cellStyle name="Normal 2 2 7 2 6" xfId="21240" xr:uid="{00000000-0005-0000-0000-000096530000}"/>
    <cellStyle name="Normal 2 2 7 2 7" xfId="40895" xr:uid="{00000000-0005-0000-0000-000097530000}"/>
    <cellStyle name="Normal 2 2 7 3" xfId="1010" xr:uid="{00000000-0005-0000-0000-000098530000}"/>
    <cellStyle name="Normal 2 2 7 3 2" xfId="3395" xr:uid="{00000000-0005-0000-0000-000099530000}"/>
    <cellStyle name="Normal 2 2 7 3 2 2" xfId="8832" xr:uid="{00000000-0005-0000-0000-00009A530000}"/>
    <cellStyle name="Normal 2 2 7 3 2 2 2" xfId="18555" xr:uid="{00000000-0005-0000-0000-00009B530000}"/>
    <cellStyle name="Normal 2 2 7 3 2 2 2 2" xfId="38068" xr:uid="{00000000-0005-0000-0000-00009C530000}"/>
    <cellStyle name="Normal 2 2 7 3 2 2 2 3" xfId="57961" xr:uid="{00000000-0005-0000-0000-00009D530000}"/>
    <cellStyle name="Normal 2 2 7 3 2 2 3" xfId="23064" xr:uid="{00000000-0005-0000-0000-00009E530000}"/>
    <cellStyle name="Normal 2 2 7 3 2 2 4" xfId="42829" xr:uid="{00000000-0005-0000-0000-00009F530000}"/>
    <cellStyle name="Normal 2 2 7 3 2 3" xfId="13249" xr:uid="{00000000-0005-0000-0000-0000A0530000}"/>
    <cellStyle name="Normal 2 2 7 3 2 3 2" xfId="32763" xr:uid="{00000000-0005-0000-0000-0000A1530000}"/>
    <cellStyle name="Normal 2 2 7 3 2 3 3" xfId="52656" xr:uid="{00000000-0005-0000-0000-0000A2530000}"/>
    <cellStyle name="Normal 2 2 7 3 2 4" xfId="24168" xr:uid="{00000000-0005-0000-0000-0000A3530000}"/>
    <cellStyle name="Normal 2 2 7 3 2 5" xfId="43934" xr:uid="{00000000-0005-0000-0000-0000A4530000}"/>
    <cellStyle name="Normal 2 2 7 3 3" xfId="7206" xr:uid="{00000000-0005-0000-0000-0000A5530000}"/>
    <cellStyle name="Normal 2 2 7 3 3 2" xfId="16942" xr:uid="{00000000-0005-0000-0000-0000A6530000}"/>
    <cellStyle name="Normal 2 2 7 3 3 2 2" xfId="36455" xr:uid="{00000000-0005-0000-0000-0000A7530000}"/>
    <cellStyle name="Normal 2 2 7 3 3 2 3" xfId="56348" xr:uid="{00000000-0005-0000-0000-0000A8530000}"/>
    <cellStyle name="Normal 2 2 7 3 3 3" xfId="26261" xr:uid="{00000000-0005-0000-0000-0000A9530000}"/>
    <cellStyle name="Normal 2 2 7 3 3 4" xfId="46033" xr:uid="{00000000-0005-0000-0000-0000AA530000}"/>
    <cellStyle name="Normal 2 2 7 3 4" xfId="6195" xr:uid="{00000000-0005-0000-0000-0000AB530000}"/>
    <cellStyle name="Normal 2 2 7 3 4 2" xfId="15932" xr:uid="{00000000-0005-0000-0000-0000AC530000}"/>
    <cellStyle name="Normal 2 2 7 3 4 2 2" xfId="35445" xr:uid="{00000000-0005-0000-0000-0000AD530000}"/>
    <cellStyle name="Normal 2 2 7 3 4 2 3" xfId="55338" xr:uid="{00000000-0005-0000-0000-0000AE530000}"/>
    <cellStyle name="Normal 2 2 7 3 4 3" xfId="28015" xr:uid="{00000000-0005-0000-0000-0000AF530000}"/>
    <cellStyle name="Normal 2 2 7 3 4 4" xfId="47903" xr:uid="{00000000-0005-0000-0000-0000B0530000}"/>
    <cellStyle name="Normal 2 2 7 3 5" xfId="10981" xr:uid="{00000000-0005-0000-0000-0000B1530000}"/>
    <cellStyle name="Normal 2 2 7 3 5 2" xfId="30496" xr:uid="{00000000-0005-0000-0000-0000B2530000}"/>
    <cellStyle name="Normal 2 2 7 3 5 3" xfId="50389" xr:uid="{00000000-0005-0000-0000-0000B3530000}"/>
    <cellStyle name="Normal 2 2 7 3 6" xfId="20702" xr:uid="{00000000-0005-0000-0000-0000B4530000}"/>
    <cellStyle name="Normal 2 2 7 3 7" xfId="40344" xr:uid="{00000000-0005-0000-0000-0000B5530000}"/>
    <cellStyle name="Normal 2 2 7 4" xfId="2200" xr:uid="{00000000-0005-0000-0000-0000B6530000}"/>
    <cellStyle name="Normal 2 2 7 4 2" xfId="4469" xr:uid="{00000000-0005-0000-0000-0000B7530000}"/>
    <cellStyle name="Normal 2 2 7 4 2 2" xfId="9905" xr:uid="{00000000-0005-0000-0000-0000B8530000}"/>
    <cellStyle name="Normal 2 2 7 4 2 2 2" xfId="19628" xr:uid="{00000000-0005-0000-0000-0000B9530000}"/>
    <cellStyle name="Normal 2 2 7 4 2 2 2 2" xfId="39141" xr:uid="{00000000-0005-0000-0000-0000BA530000}"/>
    <cellStyle name="Normal 2 2 7 4 2 2 2 3" xfId="59034" xr:uid="{00000000-0005-0000-0000-0000BB530000}"/>
    <cellStyle name="Normal 2 2 7 4 2 2 3" xfId="29354" xr:uid="{00000000-0005-0000-0000-0000BC530000}"/>
    <cellStyle name="Normal 2 2 7 4 2 2 4" xfId="49242" xr:uid="{00000000-0005-0000-0000-0000BD530000}"/>
    <cellStyle name="Normal 2 2 7 4 2 3" xfId="14322" xr:uid="{00000000-0005-0000-0000-0000BE530000}"/>
    <cellStyle name="Normal 2 2 7 4 2 3 2" xfId="33836" xr:uid="{00000000-0005-0000-0000-0000BF530000}"/>
    <cellStyle name="Normal 2 2 7 4 2 3 3" xfId="53729" xr:uid="{00000000-0005-0000-0000-0000C0530000}"/>
    <cellStyle name="Normal 2 2 7 4 2 4" xfId="25241" xr:uid="{00000000-0005-0000-0000-0000C1530000}"/>
    <cellStyle name="Normal 2 2 7 4 2 5" xfId="45008" xr:uid="{00000000-0005-0000-0000-0000C2530000}"/>
    <cellStyle name="Normal 2 2 7 4 3" xfId="6730" xr:uid="{00000000-0005-0000-0000-0000C3530000}"/>
    <cellStyle name="Normal 2 2 7 4 3 2" xfId="16467" xr:uid="{00000000-0005-0000-0000-0000C4530000}"/>
    <cellStyle name="Normal 2 2 7 4 3 2 2" xfId="35980" xr:uid="{00000000-0005-0000-0000-0000C5530000}"/>
    <cellStyle name="Normal 2 2 7 4 3 2 3" xfId="55873" xr:uid="{00000000-0005-0000-0000-0000C6530000}"/>
    <cellStyle name="Normal 2 2 7 4 3 3" xfId="28550" xr:uid="{00000000-0005-0000-0000-0000C7530000}"/>
    <cellStyle name="Normal 2 2 7 4 3 4" xfId="48438" xr:uid="{00000000-0005-0000-0000-0000C8530000}"/>
    <cellStyle name="Normal 2 2 7 4 4" xfId="12054" xr:uid="{00000000-0005-0000-0000-0000C9530000}"/>
    <cellStyle name="Normal 2 2 7 4 4 2" xfId="31569" xr:uid="{00000000-0005-0000-0000-0000CA530000}"/>
    <cellStyle name="Normal 2 2 7 4 4 3" xfId="51462" xr:uid="{00000000-0005-0000-0000-0000CB530000}"/>
    <cellStyle name="Normal 2 2 7 4 5" xfId="21775" xr:uid="{00000000-0005-0000-0000-0000CC530000}"/>
    <cellStyle name="Normal 2 2 7 4 6" xfId="41534" xr:uid="{00000000-0005-0000-0000-0000CD530000}"/>
    <cellStyle name="Normal 2 2 7 5" xfId="2860" xr:uid="{00000000-0005-0000-0000-0000CE530000}"/>
    <cellStyle name="Normal 2 2 7 5 2" xfId="8297" xr:uid="{00000000-0005-0000-0000-0000CF530000}"/>
    <cellStyle name="Normal 2 2 7 5 2 2" xfId="18020" xr:uid="{00000000-0005-0000-0000-0000D0530000}"/>
    <cellStyle name="Normal 2 2 7 5 2 2 2" xfId="37533" xr:uid="{00000000-0005-0000-0000-0000D1530000}"/>
    <cellStyle name="Normal 2 2 7 5 2 2 3" xfId="57426" xr:uid="{00000000-0005-0000-0000-0000D2530000}"/>
    <cellStyle name="Normal 2 2 7 5 2 3" xfId="25671" xr:uid="{00000000-0005-0000-0000-0000D3530000}"/>
    <cellStyle name="Normal 2 2 7 5 2 4" xfId="45440" xr:uid="{00000000-0005-0000-0000-0000D4530000}"/>
    <cellStyle name="Normal 2 2 7 5 3" xfId="12714" xr:uid="{00000000-0005-0000-0000-0000D5530000}"/>
    <cellStyle name="Normal 2 2 7 5 3 2" xfId="32228" xr:uid="{00000000-0005-0000-0000-0000D6530000}"/>
    <cellStyle name="Normal 2 2 7 5 3 3" xfId="52121" xr:uid="{00000000-0005-0000-0000-0000D7530000}"/>
    <cellStyle name="Normal 2 2 7 5 4" xfId="23633" xr:uid="{00000000-0005-0000-0000-0000D8530000}"/>
    <cellStyle name="Normal 2 2 7 5 5" xfId="43399" xr:uid="{00000000-0005-0000-0000-0000D9530000}"/>
    <cellStyle name="Normal 2 2 7 6" xfId="5120" xr:uid="{00000000-0005-0000-0000-0000DA530000}"/>
    <cellStyle name="Normal 2 2 7 6 2" xfId="14860" xr:uid="{00000000-0005-0000-0000-0000DB530000}"/>
    <cellStyle name="Normal 2 2 7 6 2 2" xfId="34373" xr:uid="{00000000-0005-0000-0000-0000DC530000}"/>
    <cellStyle name="Normal 2 2 7 6 2 3" xfId="54266" xr:uid="{00000000-0005-0000-0000-0000DD530000}"/>
    <cellStyle name="Normal 2 2 7 6 3" xfId="26942" xr:uid="{00000000-0005-0000-0000-0000DE530000}"/>
    <cellStyle name="Normal 2 2 7 6 4" xfId="46828" xr:uid="{00000000-0005-0000-0000-0000DF530000}"/>
    <cellStyle name="Normal 2 2 7 7" xfId="10446" xr:uid="{00000000-0005-0000-0000-0000E0530000}"/>
    <cellStyle name="Normal 2 2 7 7 2" xfId="29961" xr:uid="{00000000-0005-0000-0000-0000E1530000}"/>
    <cellStyle name="Normal 2 2 7 7 3" xfId="49854" xr:uid="{00000000-0005-0000-0000-0000E2530000}"/>
    <cellStyle name="Normal 2 2 7 8" xfId="20167" xr:uid="{00000000-0005-0000-0000-0000E3530000}"/>
    <cellStyle name="Normal 2 2 7 9" xfId="39809" xr:uid="{00000000-0005-0000-0000-0000E4530000}"/>
    <cellStyle name="Normal 2 2 8" xfId="1188" xr:uid="{00000000-0005-0000-0000-0000E5530000}"/>
    <cellStyle name="Normal 2 2 8 2" xfId="3572" xr:uid="{00000000-0005-0000-0000-0000E6530000}"/>
    <cellStyle name="Normal 2 2 8 2 2" xfId="9009" xr:uid="{00000000-0005-0000-0000-0000E7530000}"/>
    <cellStyle name="Normal 2 2 8 2 2 2" xfId="18732" xr:uid="{00000000-0005-0000-0000-0000E8530000}"/>
    <cellStyle name="Normal 2 2 8 2 2 2 2" xfId="38245" xr:uid="{00000000-0005-0000-0000-0000E9530000}"/>
    <cellStyle name="Normal 2 2 8 2 2 2 3" xfId="58138" xr:uid="{00000000-0005-0000-0000-0000EA530000}"/>
    <cellStyle name="Normal 2 2 8 2 2 3" xfId="28904" xr:uid="{00000000-0005-0000-0000-0000EB530000}"/>
    <cellStyle name="Normal 2 2 8 2 2 4" xfId="48792" xr:uid="{00000000-0005-0000-0000-0000EC530000}"/>
    <cellStyle name="Normal 2 2 8 2 3" xfId="13426" xr:uid="{00000000-0005-0000-0000-0000ED530000}"/>
    <cellStyle name="Normal 2 2 8 2 3 2" xfId="32940" xr:uid="{00000000-0005-0000-0000-0000EE530000}"/>
    <cellStyle name="Normal 2 2 8 2 3 3" xfId="52833" xr:uid="{00000000-0005-0000-0000-0000EF530000}"/>
    <cellStyle name="Normal 2 2 8 2 4" xfId="24345" xr:uid="{00000000-0005-0000-0000-0000F0530000}"/>
    <cellStyle name="Normal 2 2 8 2 5" xfId="44111" xr:uid="{00000000-0005-0000-0000-0000F1530000}"/>
    <cellStyle name="Normal 2 2 8 3" xfId="5299" xr:uid="{00000000-0005-0000-0000-0000F2530000}"/>
    <cellStyle name="Normal 2 2 8 3 2" xfId="15037" xr:uid="{00000000-0005-0000-0000-0000F3530000}"/>
    <cellStyle name="Normal 2 2 8 3 2 2" xfId="34550" xr:uid="{00000000-0005-0000-0000-0000F4530000}"/>
    <cellStyle name="Normal 2 2 8 3 2 3" xfId="54443" xr:uid="{00000000-0005-0000-0000-0000F5530000}"/>
    <cellStyle name="Normal 2 2 8 3 3" xfId="27120" xr:uid="{00000000-0005-0000-0000-0000F6530000}"/>
    <cellStyle name="Normal 2 2 8 3 4" xfId="47007" xr:uid="{00000000-0005-0000-0000-0000F7530000}"/>
    <cellStyle name="Normal 2 2 8 4" xfId="11158" xr:uid="{00000000-0005-0000-0000-0000F8530000}"/>
    <cellStyle name="Normal 2 2 8 4 2" xfId="30673" xr:uid="{00000000-0005-0000-0000-0000F9530000}"/>
    <cellStyle name="Normal 2 2 8 4 3" xfId="50566" xr:uid="{00000000-0005-0000-0000-0000FA530000}"/>
    <cellStyle name="Normal 2 2 8 5" xfId="20879" xr:uid="{00000000-0005-0000-0000-0000FB530000}"/>
    <cellStyle name="Normal 2 2 8 6" xfId="40522" xr:uid="{00000000-0005-0000-0000-0000FC530000}"/>
    <cellStyle name="Normal 2 2 9" xfId="651" xr:uid="{00000000-0005-0000-0000-0000FD530000}"/>
    <cellStyle name="Normal 2 2 9 2" xfId="3036" xr:uid="{00000000-0005-0000-0000-0000FE530000}"/>
    <cellStyle name="Normal 2 2 9 2 2" xfId="8473" xr:uid="{00000000-0005-0000-0000-0000FF530000}"/>
    <cellStyle name="Normal 2 2 9 2 2 2" xfId="18196" xr:uid="{00000000-0005-0000-0000-000000540000}"/>
    <cellStyle name="Normal 2 2 9 2 2 2 2" xfId="37709" xr:uid="{00000000-0005-0000-0000-000001540000}"/>
    <cellStyle name="Normal 2 2 9 2 2 2 3" xfId="57602" xr:uid="{00000000-0005-0000-0000-000002540000}"/>
    <cellStyle name="Normal 2 2 9 2 2 3" xfId="26427" xr:uid="{00000000-0005-0000-0000-000003540000}"/>
    <cellStyle name="Normal 2 2 9 2 2 4" xfId="46200" xr:uid="{00000000-0005-0000-0000-000004540000}"/>
    <cellStyle name="Normal 2 2 9 2 3" xfId="12890" xr:uid="{00000000-0005-0000-0000-000005540000}"/>
    <cellStyle name="Normal 2 2 9 2 3 2" xfId="32404" xr:uid="{00000000-0005-0000-0000-000006540000}"/>
    <cellStyle name="Normal 2 2 9 2 3 3" xfId="52297" xr:uid="{00000000-0005-0000-0000-000007540000}"/>
    <cellStyle name="Normal 2 2 9 2 4" xfId="23809" xr:uid="{00000000-0005-0000-0000-000008540000}"/>
    <cellStyle name="Normal 2 2 9 2 5" xfId="43575" xr:uid="{00000000-0005-0000-0000-000009540000}"/>
    <cellStyle name="Normal 2 2 9 3" xfId="6907" xr:uid="{00000000-0005-0000-0000-00000A540000}"/>
    <cellStyle name="Normal 2 2 9 3 2" xfId="16643" xr:uid="{00000000-0005-0000-0000-00000B540000}"/>
    <cellStyle name="Normal 2 2 9 3 2 2" xfId="36156" xr:uid="{00000000-0005-0000-0000-00000C540000}"/>
    <cellStyle name="Normal 2 2 9 3 2 3" xfId="56049" xr:uid="{00000000-0005-0000-0000-00000D540000}"/>
    <cellStyle name="Normal 2 2 9 3 3" xfId="26281" xr:uid="{00000000-0005-0000-0000-00000E540000}"/>
    <cellStyle name="Normal 2 2 9 3 4" xfId="46053" xr:uid="{00000000-0005-0000-0000-00000F540000}"/>
    <cellStyle name="Normal 2 2 9 4" xfId="5836" xr:uid="{00000000-0005-0000-0000-000010540000}"/>
    <cellStyle name="Normal 2 2 9 4 2" xfId="15573" xr:uid="{00000000-0005-0000-0000-000011540000}"/>
    <cellStyle name="Normal 2 2 9 4 2 2" xfId="35086" xr:uid="{00000000-0005-0000-0000-000012540000}"/>
    <cellStyle name="Normal 2 2 9 4 2 3" xfId="54979" xr:uid="{00000000-0005-0000-0000-000013540000}"/>
    <cellStyle name="Normal 2 2 9 4 3" xfId="27656" xr:uid="{00000000-0005-0000-0000-000014540000}"/>
    <cellStyle name="Normal 2 2 9 4 4" xfId="47544" xr:uid="{00000000-0005-0000-0000-000015540000}"/>
    <cellStyle name="Normal 2 2 9 5" xfId="10622" xr:uid="{00000000-0005-0000-0000-000016540000}"/>
    <cellStyle name="Normal 2 2 9 5 2" xfId="30137" xr:uid="{00000000-0005-0000-0000-000017540000}"/>
    <cellStyle name="Normal 2 2 9 5 3" xfId="50030" xr:uid="{00000000-0005-0000-0000-000018540000}"/>
    <cellStyle name="Normal 2 2 9 6" xfId="20343" xr:uid="{00000000-0005-0000-0000-000019540000}"/>
    <cellStyle name="Normal 2 2 9 7" xfId="39985" xr:uid="{00000000-0005-0000-0000-00001A540000}"/>
    <cellStyle name="Normal 2 3" xfId="15" xr:uid="{00000000-0005-0000-0000-00001B540000}"/>
    <cellStyle name="Normal 2 3 10" xfId="4652" xr:uid="{00000000-0005-0000-0000-00001C540000}"/>
    <cellStyle name="Normal 2 3 10 2" xfId="14502" xr:uid="{00000000-0005-0000-0000-00001D540000}"/>
    <cellStyle name="Normal 2 3 10 2 2" xfId="34015" xr:uid="{00000000-0005-0000-0000-00001E540000}"/>
    <cellStyle name="Normal 2 3 10 2 3" xfId="53908" xr:uid="{00000000-0005-0000-0000-00001F540000}"/>
    <cellStyle name="Normal 2 3 10 3" xfId="26584" xr:uid="{00000000-0005-0000-0000-000020540000}"/>
    <cellStyle name="Normal 2 3 10 4" xfId="46360" xr:uid="{00000000-0005-0000-0000-000021540000}"/>
    <cellStyle name="Normal 2 3 11" xfId="10088" xr:uid="{00000000-0005-0000-0000-000022540000}"/>
    <cellStyle name="Normal 2 3 11 2" xfId="29603" xr:uid="{00000000-0005-0000-0000-000023540000}"/>
    <cellStyle name="Normal 2 3 11 3" xfId="49496" xr:uid="{00000000-0005-0000-0000-000024540000}"/>
    <cellStyle name="Normal 2 3 12" xfId="19809" xr:uid="{00000000-0005-0000-0000-000025540000}"/>
    <cellStyle name="Normal 2 3 13" xfId="39349" xr:uid="{00000000-0005-0000-0000-000026540000}"/>
    <cellStyle name="Normal 2 3 2" xfId="213" xr:uid="{00000000-0005-0000-0000-000027540000}"/>
    <cellStyle name="Normal 2 3 2 10" xfId="19947" xr:uid="{00000000-0005-0000-0000-000028540000}"/>
    <cellStyle name="Normal 2 3 2 11" xfId="39547" xr:uid="{00000000-0005-0000-0000-000029540000}"/>
    <cellStyle name="Normal 2 3 2 2" xfId="431" xr:uid="{00000000-0005-0000-0000-00002A540000}"/>
    <cellStyle name="Normal 2 3 2 2 2" xfId="1517" xr:uid="{00000000-0005-0000-0000-00002B540000}"/>
    <cellStyle name="Normal 2 3 2 2 2 2" xfId="3889" xr:uid="{00000000-0005-0000-0000-00002C540000}"/>
    <cellStyle name="Normal 2 3 2 2 2 2 2" xfId="9326" xr:uid="{00000000-0005-0000-0000-00002D540000}"/>
    <cellStyle name="Normal 2 3 2 2 2 2 2 2" xfId="19049" xr:uid="{00000000-0005-0000-0000-00002E540000}"/>
    <cellStyle name="Normal 2 3 2 2 2 2 2 2 2" xfId="38562" xr:uid="{00000000-0005-0000-0000-00002F540000}"/>
    <cellStyle name="Normal 2 3 2 2 2 2 2 2 3" xfId="58455" xr:uid="{00000000-0005-0000-0000-000030540000}"/>
    <cellStyle name="Normal 2 3 2 2 2 2 2 3" xfId="28939" xr:uid="{00000000-0005-0000-0000-000031540000}"/>
    <cellStyle name="Normal 2 3 2 2 2 2 2 4" xfId="48827" xr:uid="{00000000-0005-0000-0000-000032540000}"/>
    <cellStyle name="Normal 2 3 2 2 2 2 3" xfId="13743" xr:uid="{00000000-0005-0000-0000-000033540000}"/>
    <cellStyle name="Normal 2 3 2 2 2 2 3 2" xfId="33257" xr:uid="{00000000-0005-0000-0000-000034540000}"/>
    <cellStyle name="Normal 2 3 2 2 2 2 3 3" xfId="53150" xr:uid="{00000000-0005-0000-0000-000035540000}"/>
    <cellStyle name="Normal 2 3 2 2 2 2 4" xfId="24662" xr:uid="{00000000-0005-0000-0000-000036540000}"/>
    <cellStyle name="Normal 2 3 2 2 2 2 5" xfId="44428" xr:uid="{00000000-0005-0000-0000-000037540000}"/>
    <cellStyle name="Normal 2 3 2 2 2 3" xfId="5616" xr:uid="{00000000-0005-0000-0000-000038540000}"/>
    <cellStyle name="Normal 2 3 2 2 2 3 2" xfId="15353" xr:uid="{00000000-0005-0000-0000-000039540000}"/>
    <cellStyle name="Normal 2 3 2 2 2 3 2 2" xfId="34866" xr:uid="{00000000-0005-0000-0000-00003A540000}"/>
    <cellStyle name="Normal 2 3 2 2 2 3 2 3" xfId="54759" xr:uid="{00000000-0005-0000-0000-00003B540000}"/>
    <cellStyle name="Normal 2 3 2 2 2 3 3" xfId="27436" xr:uid="{00000000-0005-0000-0000-00003C540000}"/>
    <cellStyle name="Normal 2 3 2 2 2 3 4" xfId="47324" xr:uid="{00000000-0005-0000-0000-00003D540000}"/>
    <cellStyle name="Normal 2 3 2 2 2 4" xfId="11475" xr:uid="{00000000-0005-0000-0000-00003E540000}"/>
    <cellStyle name="Normal 2 3 2 2 2 4 2" xfId="30990" xr:uid="{00000000-0005-0000-0000-00003F540000}"/>
    <cellStyle name="Normal 2 3 2 2 2 4 3" xfId="50883" xr:uid="{00000000-0005-0000-0000-000040540000}"/>
    <cellStyle name="Normal 2 3 2 2 2 5" xfId="21196" xr:uid="{00000000-0005-0000-0000-000041540000}"/>
    <cellStyle name="Normal 2 3 2 2 2 6" xfId="40851" xr:uid="{00000000-0005-0000-0000-000042540000}"/>
    <cellStyle name="Normal 2 3 2 2 3" xfId="966" xr:uid="{00000000-0005-0000-0000-000043540000}"/>
    <cellStyle name="Normal 2 3 2 2 3 2" xfId="3351" xr:uid="{00000000-0005-0000-0000-000044540000}"/>
    <cellStyle name="Normal 2 3 2 2 3 2 2" xfId="8788" xr:uid="{00000000-0005-0000-0000-000045540000}"/>
    <cellStyle name="Normal 2 3 2 2 3 2 2 2" xfId="18511" xr:uid="{00000000-0005-0000-0000-000046540000}"/>
    <cellStyle name="Normal 2 3 2 2 3 2 2 2 2" xfId="38024" xr:uid="{00000000-0005-0000-0000-000047540000}"/>
    <cellStyle name="Normal 2 3 2 2 3 2 2 2 3" xfId="57917" xr:uid="{00000000-0005-0000-0000-000048540000}"/>
    <cellStyle name="Normal 2 3 2 2 3 2 2 3" xfId="28848" xr:uid="{00000000-0005-0000-0000-000049540000}"/>
    <cellStyle name="Normal 2 3 2 2 3 2 2 4" xfId="48736" xr:uid="{00000000-0005-0000-0000-00004A540000}"/>
    <cellStyle name="Normal 2 3 2 2 3 2 3" xfId="13205" xr:uid="{00000000-0005-0000-0000-00004B540000}"/>
    <cellStyle name="Normal 2 3 2 2 3 2 3 2" xfId="32719" xr:uid="{00000000-0005-0000-0000-00004C540000}"/>
    <cellStyle name="Normal 2 3 2 2 3 2 3 3" xfId="52612" xr:uid="{00000000-0005-0000-0000-00004D540000}"/>
    <cellStyle name="Normal 2 3 2 2 3 2 4" xfId="24124" xr:uid="{00000000-0005-0000-0000-00004E540000}"/>
    <cellStyle name="Normal 2 3 2 2 3 2 5" xfId="43890" xr:uid="{00000000-0005-0000-0000-00004F540000}"/>
    <cellStyle name="Normal 2 3 2 2 3 3" xfId="6151" xr:uid="{00000000-0005-0000-0000-000050540000}"/>
    <cellStyle name="Normal 2 3 2 2 3 3 2" xfId="15888" xr:uid="{00000000-0005-0000-0000-000051540000}"/>
    <cellStyle name="Normal 2 3 2 2 3 3 2 2" xfId="35401" xr:uid="{00000000-0005-0000-0000-000052540000}"/>
    <cellStyle name="Normal 2 3 2 2 3 3 2 3" xfId="55294" xr:uid="{00000000-0005-0000-0000-000053540000}"/>
    <cellStyle name="Normal 2 3 2 2 3 3 3" xfId="27971" xr:uid="{00000000-0005-0000-0000-000054540000}"/>
    <cellStyle name="Normal 2 3 2 2 3 3 4" xfId="47859" xr:uid="{00000000-0005-0000-0000-000055540000}"/>
    <cellStyle name="Normal 2 3 2 2 3 4" xfId="10937" xr:uid="{00000000-0005-0000-0000-000056540000}"/>
    <cellStyle name="Normal 2 3 2 2 3 4 2" xfId="30452" xr:uid="{00000000-0005-0000-0000-000057540000}"/>
    <cellStyle name="Normal 2 3 2 2 3 4 3" xfId="50345" xr:uid="{00000000-0005-0000-0000-000058540000}"/>
    <cellStyle name="Normal 2 3 2 2 3 5" xfId="20658" xr:uid="{00000000-0005-0000-0000-000059540000}"/>
    <cellStyle name="Normal 2 3 2 2 3 6" xfId="40300" xr:uid="{00000000-0005-0000-0000-00005A540000}"/>
    <cellStyle name="Normal 2 3 2 2 4" xfId="2156" xr:uid="{00000000-0005-0000-0000-00005B540000}"/>
    <cellStyle name="Normal 2 3 2 2 4 2" xfId="4425" xr:uid="{00000000-0005-0000-0000-00005C540000}"/>
    <cellStyle name="Normal 2 3 2 2 4 2 2" xfId="9861" xr:uid="{00000000-0005-0000-0000-00005D540000}"/>
    <cellStyle name="Normal 2 3 2 2 4 2 2 2" xfId="19584" xr:uid="{00000000-0005-0000-0000-00005E540000}"/>
    <cellStyle name="Normal 2 3 2 2 4 2 2 2 2" xfId="39097" xr:uid="{00000000-0005-0000-0000-00005F540000}"/>
    <cellStyle name="Normal 2 3 2 2 4 2 2 2 3" xfId="58990" xr:uid="{00000000-0005-0000-0000-000060540000}"/>
    <cellStyle name="Normal 2 3 2 2 4 2 2 3" xfId="29310" xr:uid="{00000000-0005-0000-0000-000061540000}"/>
    <cellStyle name="Normal 2 3 2 2 4 2 2 4" xfId="49198" xr:uid="{00000000-0005-0000-0000-000062540000}"/>
    <cellStyle name="Normal 2 3 2 2 4 2 3" xfId="14278" xr:uid="{00000000-0005-0000-0000-000063540000}"/>
    <cellStyle name="Normal 2 3 2 2 4 2 3 2" xfId="33792" xr:uid="{00000000-0005-0000-0000-000064540000}"/>
    <cellStyle name="Normal 2 3 2 2 4 2 3 3" xfId="53685" xr:uid="{00000000-0005-0000-0000-000065540000}"/>
    <cellStyle name="Normal 2 3 2 2 4 2 4" xfId="25197" xr:uid="{00000000-0005-0000-0000-000066540000}"/>
    <cellStyle name="Normal 2 3 2 2 4 2 5" xfId="44964" xr:uid="{00000000-0005-0000-0000-000067540000}"/>
    <cellStyle name="Normal 2 3 2 2 4 3" xfId="6686" xr:uid="{00000000-0005-0000-0000-000068540000}"/>
    <cellStyle name="Normal 2 3 2 2 4 3 2" xfId="16423" xr:uid="{00000000-0005-0000-0000-000069540000}"/>
    <cellStyle name="Normal 2 3 2 2 4 3 2 2" xfId="35936" xr:uid="{00000000-0005-0000-0000-00006A540000}"/>
    <cellStyle name="Normal 2 3 2 2 4 3 2 3" xfId="55829" xr:uid="{00000000-0005-0000-0000-00006B540000}"/>
    <cellStyle name="Normal 2 3 2 2 4 3 3" xfId="28506" xr:uid="{00000000-0005-0000-0000-00006C540000}"/>
    <cellStyle name="Normal 2 3 2 2 4 3 4" xfId="48394" xr:uid="{00000000-0005-0000-0000-00006D540000}"/>
    <cellStyle name="Normal 2 3 2 2 4 4" xfId="12010" xr:uid="{00000000-0005-0000-0000-00006E540000}"/>
    <cellStyle name="Normal 2 3 2 2 4 4 2" xfId="31525" xr:uid="{00000000-0005-0000-0000-00006F540000}"/>
    <cellStyle name="Normal 2 3 2 2 4 4 3" xfId="51418" xr:uid="{00000000-0005-0000-0000-000070540000}"/>
    <cellStyle name="Normal 2 3 2 2 4 5" xfId="21731" xr:uid="{00000000-0005-0000-0000-000071540000}"/>
    <cellStyle name="Normal 2 3 2 2 4 6" xfId="41490" xr:uid="{00000000-0005-0000-0000-000072540000}"/>
    <cellStyle name="Normal 2 3 2 2 5" xfId="2816" xr:uid="{00000000-0005-0000-0000-000073540000}"/>
    <cellStyle name="Normal 2 3 2 2 5 2" xfId="8253" xr:uid="{00000000-0005-0000-0000-000074540000}"/>
    <cellStyle name="Normal 2 3 2 2 5 2 2" xfId="17976" xr:uid="{00000000-0005-0000-0000-000075540000}"/>
    <cellStyle name="Normal 2 3 2 2 5 2 2 2" xfId="37489" xr:uid="{00000000-0005-0000-0000-000076540000}"/>
    <cellStyle name="Normal 2 3 2 2 5 2 2 3" xfId="57382" xr:uid="{00000000-0005-0000-0000-000077540000}"/>
    <cellStyle name="Normal 2 3 2 2 5 2 3" xfId="28759" xr:uid="{00000000-0005-0000-0000-000078540000}"/>
    <cellStyle name="Normal 2 3 2 2 5 2 4" xfId="48647" xr:uid="{00000000-0005-0000-0000-000079540000}"/>
    <cellStyle name="Normal 2 3 2 2 5 3" xfId="12670" xr:uid="{00000000-0005-0000-0000-00007A540000}"/>
    <cellStyle name="Normal 2 3 2 2 5 3 2" xfId="32184" xr:uid="{00000000-0005-0000-0000-00007B540000}"/>
    <cellStyle name="Normal 2 3 2 2 5 3 3" xfId="52077" xr:uid="{00000000-0005-0000-0000-00007C540000}"/>
    <cellStyle name="Normal 2 3 2 2 5 4" xfId="23589" xr:uid="{00000000-0005-0000-0000-00007D540000}"/>
    <cellStyle name="Normal 2 3 2 2 5 5" xfId="43355" xr:uid="{00000000-0005-0000-0000-00007E540000}"/>
    <cellStyle name="Normal 2 3 2 2 6" xfId="5076" xr:uid="{00000000-0005-0000-0000-00007F540000}"/>
    <cellStyle name="Normal 2 3 2 2 6 2" xfId="14816" xr:uid="{00000000-0005-0000-0000-000080540000}"/>
    <cellStyle name="Normal 2 3 2 2 6 2 2" xfId="34329" xr:uid="{00000000-0005-0000-0000-000081540000}"/>
    <cellStyle name="Normal 2 3 2 2 6 2 3" xfId="54222" xr:uid="{00000000-0005-0000-0000-000082540000}"/>
    <cellStyle name="Normal 2 3 2 2 6 3" xfId="26898" xr:uid="{00000000-0005-0000-0000-000083540000}"/>
    <cellStyle name="Normal 2 3 2 2 6 4" xfId="46784" xr:uid="{00000000-0005-0000-0000-000084540000}"/>
    <cellStyle name="Normal 2 3 2 2 7" xfId="10402" xr:uid="{00000000-0005-0000-0000-000085540000}"/>
    <cellStyle name="Normal 2 3 2 2 7 2" xfId="29917" xr:uid="{00000000-0005-0000-0000-000086540000}"/>
    <cellStyle name="Normal 2 3 2 2 7 3" xfId="49810" xr:uid="{00000000-0005-0000-0000-000087540000}"/>
    <cellStyle name="Normal 2 3 2 2 8" xfId="20123" xr:uid="{00000000-0005-0000-0000-000088540000}"/>
    <cellStyle name="Normal 2 3 2 2 9" xfId="39765" xr:uid="{00000000-0005-0000-0000-000089540000}"/>
    <cellStyle name="Normal 2 3 2 3" xfId="607" xr:uid="{00000000-0005-0000-0000-00008A540000}"/>
    <cellStyle name="Normal 2 3 2 3 2" xfId="1693" xr:uid="{00000000-0005-0000-0000-00008B540000}"/>
    <cellStyle name="Normal 2 3 2 3 2 2" xfId="4065" xr:uid="{00000000-0005-0000-0000-00008C540000}"/>
    <cellStyle name="Normal 2 3 2 3 2 2 2" xfId="9502" xr:uid="{00000000-0005-0000-0000-00008D540000}"/>
    <cellStyle name="Normal 2 3 2 3 2 2 2 2" xfId="19225" xr:uid="{00000000-0005-0000-0000-00008E540000}"/>
    <cellStyle name="Normal 2 3 2 3 2 2 2 2 2" xfId="38738" xr:uid="{00000000-0005-0000-0000-00008F540000}"/>
    <cellStyle name="Normal 2 3 2 3 2 2 2 2 3" xfId="58631" xr:uid="{00000000-0005-0000-0000-000090540000}"/>
    <cellStyle name="Normal 2 3 2 3 2 2 2 3" xfId="28968" xr:uid="{00000000-0005-0000-0000-000091540000}"/>
    <cellStyle name="Normal 2 3 2 3 2 2 2 4" xfId="48856" xr:uid="{00000000-0005-0000-0000-000092540000}"/>
    <cellStyle name="Normal 2 3 2 3 2 2 3" xfId="13919" xr:uid="{00000000-0005-0000-0000-000093540000}"/>
    <cellStyle name="Normal 2 3 2 3 2 2 3 2" xfId="33433" xr:uid="{00000000-0005-0000-0000-000094540000}"/>
    <cellStyle name="Normal 2 3 2 3 2 2 3 3" xfId="53326" xr:uid="{00000000-0005-0000-0000-000095540000}"/>
    <cellStyle name="Normal 2 3 2 3 2 2 4" xfId="24838" xr:uid="{00000000-0005-0000-0000-000096540000}"/>
    <cellStyle name="Normal 2 3 2 3 2 2 5" xfId="44604" xr:uid="{00000000-0005-0000-0000-000097540000}"/>
    <cellStyle name="Normal 2 3 2 3 2 3" xfId="5792" xr:uid="{00000000-0005-0000-0000-000098540000}"/>
    <cellStyle name="Normal 2 3 2 3 2 3 2" xfId="15529" xr:uid="{00000000-0005-0000-0000-000099540000}"/>
    <cellStyle name="Normal 2 3 2 3 2 3 2 2" xfId="35042" xr:uid="{00000000-0005-0000-0000-00009A540000}"/>
    <cellStyle name="Normal 2 3 2 3 2 3 2 3" xfId="54935" xr:uid="{00000000-0005-0000-0000-00009B540000}"/>
    <cellStyle name="Normal 2 3 2 3 2 3 3" xfId="27612" xr:uid="{00000000-0005-0000-0000-00009C540000}"/>
    <cellStyle name="Normal 2 3 2 3 2 3 4" xfId="47500" xr:uid="{00000000-0005-0000-0000-00009D540000}"/>
    <cellStyle name="Normal 2 3 2 3 2 4" xfId="11651" xr:uid="{00000000-0005-0000-0000-00009E540000}"/>
    <cellStyle name="Normal 2 3 2 3 2 4 2" xfId="31166" xr:uid="{00000000-0005-0000-0000-00009F540000}"/>
    <cellStyle name="Normal 2 3 2 3 2 4 3" xfId="51059" xr:uid="{00000000-0005-0000-0000-0000A0540000}"/>
    <cellStyle name="Normal 2 3 2 3 2 5" xfId="21372" xr:uid="{00000000-0005-0000-0000-0000A1540000}"/>
    <cellStyle name="Normal 2 3 2 3 2 6" xfId="41027" xr:uid="{00000000-0005-0000-0000-0000A2540000}"/>
    <cellStyle name="Normal 2 3 2 3 3" xfId="1142" xr:uid="{00000000-0005-0000-0000-0000A3540000}"/>
    <cellStyle name="Normal 2 3 2 3 3 2" xfId="3527" xr:uid="{00000000-0005-0000-0000-0000A4540000}"/>
    <cellStyle name="Normal 2 3 2 3 3 2 2" xfId="8964" xr:uid="{00000000-0005-0000-0000-0000A5540000}"/>
    <cellStyle name="Normal 2 3 2 3 3 2 2 2" xfId="18687" xr:uid="{00000000-0005-0000-0000-0000A6540000}"/>
    <cellStyle name="Normal 2 3 2 3 3 2 2 2 2" xfId="38200" xr:uid="{00000000-0005-0000-0000-0000A7540000}"/>
    <cellStyle name="Normal 2 3 2 3 3 2 2 2 3" xfId="58093" xr:uid="{00000000-0005-0000-0000-0000A8540000}"/>
    <cellStyle name="Normal 2 3 2 3 3 2 2 3" xfId="28877" xr:uid="{00000000-0005-0000-0000-0000A9540000}"/>
    <cellStyle name="Normal 2 3 2 3 3 2 2 4" xfId="48765" xr:uid="{00000000-0005-0000-0000-0000AA540000}"/>
    <cellStyle name="Normal 2 3 2 3 3 2 3" xfId="13381" xr:uid="{00000000-0005-0000-0000-0000AB540000}"/>
    <cellStyle name="Normal 2 3 2 3 3 2 3 2" xfId="32895" xr:uid="{00000000-0005-0000-0000-0000AC540000}"/>
    <cellStyle name="Normal 2 3 2 3 3 2 3 3" xfId="52788" xr:uid="{00000000-0005-0000-0000-0000AD540000}"/>
    <cellStyle name="Normal 2 3 2 3 3 2 4" xfId="24300" xr:uid="{00000000-0005-0000-0000-0000AE540000}"/>
    <cellStyle name="Normal 2 3 2 3 3 2 5" xfId="44066" xr:uid="{00000000-0005-0000-0000-0000AF540000}"/>
    <cellStyle name="Normal 2 3 2 3 3 3" xfId="6327" xr:uid="{00000000-0005-0000-0000-0000B0540000}"/>
    <cellStyle name="Normal 2 3 2 3 3 3 2" xfId="16064" xr:uid="{00000000-0005-0000-0000-0000B1540000}"/>
    <cellStyle name="Normal 2 3 2 3 3 3 2 2" xfId="35577" xr:uid="{00000000-0005-0000-0000-0000B2540000}"/>
    <cellStyle name="Normal 2 3 2 3 3 3 2 3" xfId="55470" xr:uid="{00000000-0005-0000-0000-0000B3540000}"/>
    <cellStyle name="Normal 2 3 2 3 3 3 3" xfId="28147" xr:uid="{00000000-0005-0000-0000-0000B4540000}"/>
    <cellStyle name="Normal 2 3 2 3 3 3 4" xfId="48035" xr:uid="{00000000-0005-0000-0000-0000B5540000}"/>
    <cellStyle name="Normal 2 3 2 3 3 4" xfId="11113" xr:uid="{00000000-0005-0000-0000-0000B6540000}"/>
    <cellStyle name="Normal 2 3 2 3 3 4 2" xfId="30628" xr:uid="{00000000-0005-0000-0000-0000B7540000}"/>
    <cellStyle name="Normal 2 3 2 3 3 4 3" xfId="50521" xr:uid="{00000000-0005-0000-0000-0000B8540000}"/>
    <cellStyle name="Normal 2 3 2 3 3 5" xfId="20834" xr:uid="{00000000-0005-0000-0000-0000B9540000}"/>
    <cellStyle name="Normal 2 3 2 3 3 6" xfId="40476" xr:uid="{00000000-0005-0000-0000-0000BA540000}"/>
    <cellStyle name="Normal 2 3 2 3 4" xfId="2332" xr:uid="{00000000-0005-0000-0000-0000BB540000}"/>
    <cellStyle name="Normal 2 3 2 3 4 2" xfId="4601" xr:uid="{00000000-0005-0000-0000-0000BC540000}"/>
    <cellStyle name="Normal 2 3 2 3 4 2 2" xfId="10037" xr:uid="{00000000-0005-0000-0000-0000BD540000}"/>
    <cellStyle name="Normal 2 3 2 3 4 2 2 2" xfId="19760" xr:uid="{00000000-0005-0000-0000-0000BE540000}"/>
    <cellStyle name="Normal 2 3 2 3 4 2 2 2 2" xfId="39273" xr:uid="{00000000-0005-0000-0000-0000BF540000}"/>
    <cellStyle name="Normal 2 3 2 3 4 2 2 2 3" xfId="59166" xr:uid="{00000000-0005-0000-0000-0000C0540000}"/>
    <cellStyle name="Normal 2 3 2 3 4 2 2 3" xfId="29486" xr:uid="{00000000-0005-0000-0000-0000C1540000}"/>
    <cellStyle name="Normal 2 3 2 3 4 2 2 4" xfId="49374" xr:uid="{00000000-0005-0000-0000-0000C2540000}"/>
    <cellStyle name="Normal 2 3 2 3 4 2 3" xfId="14454" xr:uid="{00000000-0005-0000-0000-0000C3540000}"/>
    <cellStyle name="Normal 2 3 2 3 4 2 3 2" xfId="33968" xr:uid="{00000000-0005-0000-0000-0000C4540000}"/>
    <cellStyle name="Normal 2 3 2 3 4 2 3 3" xfId="53861" xr:uid="{00000000-0005-0000-0000-0000C5540000}"/>
    <cellStyle name="Normal 2 3 2 3 4 2 4" xfId="25373" xr:uid="{00000000-0005-0000-0000-0000C6540000}"/>
    <cellStyle name="Normal 2 3 2 3 4 2 5" xfId="45140" xr:uid="{00000000-0005-0000-0000-0000C7540000}"/>
    <cellStyle name="Normal 2 3 2 3 4 3" xfId="6862" xr:uid="{00000000-0005-0000-0000-0000C8540000}"/>
    <cellStyle name="Normal 2 3 2 3 4 3 2" xfId="16599" xr:uid="{00000000-0005-0000-0000-0000C9540000}"/>
    <cellStyle name="Normal 2 3 2 3 4 3 2 2" xfId="36112" xr:uid="{00000000-0005-0000-0000-0000CA540000}"/>
    <cellStyle name="Normal 2 3 2 3 4 3 2 3" xfId="56005" xr:uid="{00000000-0005-0000-0000-0000CB540000}"/>
    <cellStyle name="Normal 2 3 2 3 4 3 3" xfId="28682" xr:uid="{00000000-0005-0000-0000-0000CC540000}"/>
    <cellStyle name="Normal 2 3 2 3 4 3 4" xfId="48570" xr:uid="{00000000-0005-0000-0000-0000CD540000}"/>
    <cellStyle name="Normal 2 3 2 3 4 4" xfId="12186" xr:uid="{00000000-0005-0000-0000-0000CE540000}"/>
    <cellStyle name="Normal 2 3 2 3 4 4 2" xfId="31701" xr:uid="{00000000-0005-0000-0000-0000CF540000}"/>
    <cellStyle name="Normal 2 3 2 3 4 4 3" xfId="51594" xr:uid="{00000000-0005-0000-0000-0000D0540000}"/>
    <cellStyle name="Normal 2 3 2 3 4 5" xfId="21907" xr:uid="{00000000-0005-0000-0000-0000D1540000}"/>
    <cellStyle name="Normal 2 3 2 3 4 6" xfId="41666" xr:uid="{00000000-0005-0000-0000-0000D2540000}"/>
    <cellStyle name="Normal 2 3 2 3 5" xfId="2992" xr:uid="{00000000-0005-0000-0000-0000D3540000}"/>
    <cellStyle name="Normal 2 3 2 3 5 2" xfId="8429" xr:uid="{00000000-0005-0000-0000-0000D4540000}"/>
    <cellStyle name="Normal 2 3 2 3 5 2 2" xfId="18152" xr:uid="{00000000-0005-0000-0000-0000D5540000}"/>
    <cellStyle name="Normal 2 3 2 3 5 2 2 2" xfId="37665" xr:uid="{00000000-0005-0000-0000-0000D6540000}"/>
    <cellStyle name="Normal 2 3 2 3 5 2 2 3" xfId="57558" xr:uid="{00000000-0005-0000-0000-0000D7540000}"/>
    <cellStyle name="Normal 2 3 2 3 5 2 3" xfId="28788" xr:uid="{00000000-0005-0000-0000-0000D8540000}"/>
    <cellStyle name="Normal 2 3 2 3 5 2 4" xfId="48676" xr:uid="{00000000-0005-0000-0000-0000D9540000}"/>
    <cellStyle name="Normal 2 3 2 3 5 3" xfId="12846" xr:uid="{00000000-0005-0000-0000-0000DA540000}"/>
    <cellStyle name="Normal 2 3 2 3 5 3 2" xfId="32360" xr:uid="{00000000-0005-0000-0000-0000DB540000}"/>
    <cellStyle name="Normal 2 3 2 3 5 3 3" xfId="52253" xr:uid="{00000000-0005-0000-0000-0000DC540000}"/>
    <cellStyle name="Normal 2 3 2 3 5 4" xfId="23765" xr:uid="{00000000-0005-0000-0000-0000DD540000}"/>
    <cellStyle name="Normal 2 3 2 3 5 5" xfId="43531" xr:uid="{00000000-0005-0000-0000-0000DE540000}"/>
    <cellStyle name="Normal 2 3 2 3 6" xfId="5252" xr:uid="{00000000-0005-0000-0000-0000DF540000}"/>
    <cellStyle name="Normal 2 3 2 3 6 2" xfId="14992" xr:uid="{00000000-0005-0000-0000-0000E0540000}"/>
    <cellStyle name="Normal 2 3 2 3 6 2 2" xfId="34505" xr:uid="{00000000-0005-0000-0000-0000E1540000}"/>
    <cellStyle name="Normal 2 3 2 3 6 2 3" xfId="54398" xr:uid="{00000000-0005-0000-0000-0000E2540000}"/>
    <cellStyle name="Normal 2 3 2 3 6 3" xfId="27074" xr:uid="{00000000-0005-0000-0000-0000E3540000}"/>
    <cellStyle name="Normal 2 3 2 3 6 4" xfId="46960" xr:uid="{00000000-0005-0000-0000-0000E4540000}"/>
    <cellStyle name="Normal 2 3 2 3 7" xfId="10578" xr:uid="{00000000-0005-0000-0000-0000E5540000}"/>
    <cellStyle name="Normal 2 3 2 3 7 2" xfId="30093" xr:uid="{00000000-0005-0000-0000-0000E6540000}"/>
    <cellStyle name="Normal 2 3 2 3 7 3" xfId="49986" xr:uid="{00000000-0005-0000-0000-0000E7540000}"/>
    <cellStyle name="Normal 2 3 2 3 8" xfId="20299" xr:uid="{00000000-0005-0000-0000-0000E8540000}"/>
    <cellStyle name="Normal 2 3 2 3 9" xfId="39941" xr:uid="{00000000-0005-0000-0000-0000E9540000}"/>
    <cellStyle name="Normal 2 3 2 4" xfId="1341" xr:uid="{00000000-0005-0000-0000-0000EA540000}"/>
    <cellStyle name="Normal 2 3 2 4 2" xfId="3713" xr:uid="{00000000-0005-0000-0000-0000EB540000}"/>
    <cellStyle name="Normal 2 3 2 4 2 2" xfId="9150" xr:uid="{00000000-0005-0000-0000-0000EC540000}"/>
    <cellStyle name="Normal 2 3 2 4 2 2 2" xfId="18873" xr:uid="{00000000-0005-0000-0000-0000ED540000}"/>
    <cellStyle name="Normal 2 3 2 4 2 2 2 2" xfId="38386" xr:uid="{00000000-0005-0000-0000-0000EE540000}"/>
    <cellStyle name="Normal 2 3 2 4 2 2 2 3" xfId="58279" xr:uid="{00000000-0005-0000-0000-0000EF540000}"/>
    <cellStyle name="Normal 2 3 2 4 2 2 3" xfId="28910" xr:uid="{00000000-0005-0000-0000-0000F0540000}"/>
    <cellStyle name="Normal 2 3 2 4 2 2 4" xfId="48798" xr:uid="{00000000-0005-0000-0000-0000F1540000}"/>
    <cellStyle name="Normal 2 3 2 4 2 3" xfId="13567" xr:uid="{00000000-0005-0000-0000-0000F2540000}"/>
    <cellStyle name="Normal 2 3 2 4 2 3 2" xfId="33081" xr:uid="{00000000-0005-0000-0000-0000F3540000}"/>
    <cellStyle name="Normal 2 3 2 4 2 3 3" xfId="52974" xr:uid="{00000000-0005-0000-0000-0000F4540000}"/>
    <cellStyle name="Normal 2 3 2 4 2 4" xfId="24486" xr:uid="{00000000-0005-0000-0000-0000F5540000}"/>
    <cellStyle name="Normal 2 3 2 4 2 5" xfId="44252" xr:uid="{00000000-0005-0000-0000-0000F6540000}"/>
    <cellStyle name="Normal 2 3 2 4 3" xfId="5440" xr:uid="{00000000-0005-0000-0000-0000F7540000}"/>
    <cellStyle name="Normal 2 3 2 4 3 2" xfId="15177" xr:uid="{00000000-0005-0000-0000-0000F8540000}"/>
    <cellStyle name="Normal 2 3 2 4 3 2 2" xfId="34690" xr:uid="{00000000-0005-0000-0000-0000F9540000}"/>
    <cellStyle name="Normal 2 3 2 4 3 2 3" xfId="54583" xr:uid="{00000000-0005-0000-0000-0000FA540000}"/>
    <cellStyle name="Normal 2 3 2 4 3 3" xfId="27260" xr:uid="{00000000-0005-0000-0000-0000FB540000}"/>
    <cellStyle name="Normal 2 3 2 4 3 4" xfId="47148" xr:uid="{00000000-0005-0000-0000-0000FC540000}"/>
    <cellStyle name="Normal 2 3 2 4 4" xfId="11299" xr:uid="{00000000-0005-0000-0000-0000FD540000}"/>
    <cellStyle name="Normal 2 3 2 4 4 2" xfId="30814" xr:uid="{00000000-0005-0000-0000-0000FE540000}"/>
    <cellStyle name="Normal 2 3 2 4 4 3" xfId="50707" xr:uid="{00000000-0005-0000-0000-0000FF540000}"/>
    <cellStyle name="Normal 2 3 2 4 5" xfId="21020" xr:uid="{00000000-0005-0000-0000-000000550000}"/>
    <cellStyle name="Normal 2 3 2 4 6" xfId="40675" xr:uid="{00000000-0005-0000-0000-000001550000}"/>
    <cellStyle name="Normal 2 3 2 5" xfId="790" xr:uid="{00000000-0005-0000-0000-000002550000}"/>
    <cellStyle name="Normal 2 3 2 5 2" xfId="3175" xr:uid="{00000000-0005-0000-0000-000003550000}"/>
    <cellStyle name="Normal 2 3 2 5 2 2" xfId="8612" xr:uid="{00000000-0005-0000-0000-000004550000}"/>
    <cellStyle name="Normal 2 3 2 5 2 2 2" xfId="18335" xr:uid="{00000000-0005-0000-0000-000005550000}"/>
    <cellStyle name="Normal 2 3 2 5 2 2 2 2" xfId="37848" xr:uid="{00000000-0005-0000-0000-000006550000}"/>
    <cellStyle name="Normal 2 3 2 5 2 2 2 3" xfId="57741" xr:uid="{00000000-0005-0000-0000-000007550000}"/>
    <cellStyle name="Normal 2 3 2 5 2 2 3" xfId="28819" xr:uid="{00000000-0005-0000-0000-000008550000}"/>
    <cellStyle name="Normal 2 3 2 5 2 2 4" xfId="48707" xr:uid="{00000000-0005-0000-0000-000009550000}"/>
    <cellStyle name="Normal 2 3 2 5 2 3" xfId="13029" xr:uid="{00000000-0005-0000-0000-00000A550000}"/>
    <cellStyle name="Normal 2 3 2 5 2 3 2" xfId="32543" xr:uid="{00000000-0005-0000-0000-00000B550000}"/>
    <cellStyle name="Normal 2 3 2 5 2 3 3" xfId="52436" xr:uid="{00000000-0005-0000-0000-00000C550000}"/>
    <cellStyle name="Normal 2 3 2 5 2 4" xfId="23948" xr:uid="{00000000-0005-0000-0000-00000D550000}"/>
    <cellStyle name="Normal 2 3 2 5 2 5" xfId="43714" xr:uid="{00000000-0005-0000-0000-00000E550000}"/>
    <cellStyle name="Normal 2 3 2 5 3" xfId="5975" xr:uid="{00000000-0005-0000-0000-00000F550000}"/>
    <cellStyle name="Normal 2 3 2 5 3 2" xfId="15712" xr:uid="{00000000-0005-0000-0000-000010550000}"/>
    <cellStyle name="Normal 2 3 2 5 3 2 2" xfId="35225" xr:uid="{00000000-0005-0000-0000-000011550000}"/>
    <cellStyle name="Normal 2 3 2 5 3 2 3" xfId="55118" xr:uid="{00000000-0005-0000-0000-000012550000}"/>
    <cellStyle name="Normal 2 3 2 5 3 3" xfId="27795" xr:uid="{00000000-0005-0000-0000-000013550000}"/>
    <cellStyle name="Normal 2 3 2 5 3 4" xfId="47683" xr:uid="{00000000-0005-0000-0000-000014550000}"/>
    <cellStyle name="Normal 2 3 2 5 4" xfId="10761" xr:uid="{00000000-0005-0000-0000-000015550000}"/>
    <cellStyle name="Normal 2 3 2 5 4 2" xfId="30276" xr:uid="{00000000-0005-0000-0000-000016550000}"/>
    <cellStyle name="Normal 2 3 2 5 4 3" xfId="50169" xr:uid="{00000000-0005-0000-0000-000017550000}"/>
    <cellStyle name="Normal 2 3 2 5 5" xfId="20482" xr:uid="{00000000-0005-0000-0000-000018550000}"/>
    <cellStyle name="Normal 2 3 2 5 6" xfId="40124" xr:uid="{00000000-0005-0000-0000-000019550000}"/>
    <cellStyle name="Normal 2 3 2 6" xfId="1938" xr:uid="{00000000-0005-0000-0000-00001A550000}"/>
    <cellStyle name="Normal 2 3 2 6 2" xfId="4249" xr:uid="{00000000-0005-0000-0000-00001B550000}"/>
    <cellStyle name="Normal 2 3 2 6 2 2" xfId="9685" xr:uid="{00000000-0005-0000-0000-00001C550000}"/>
    <cellStyle name="Normal 2 3 2 6 2 2 2" xfId="19408" xr:uid="{00000000-0005-0000-0000-00001D550000}"/>
    <cellStyle name="Normal 2 3 2 6 2 2 2 2" xfId="38921" xr:uid="{00000000-0005-0000-0000-00001E550000}"/>
    <cellStyle name="Normal 2 3 2 6 2 2 2 3" xfId="58814" xr:uid="{00000000-0005-0000-0000-00001F550000}"/>
    <cellStyle name="Normal 2 3 2 6 2 2 3" xfId="29134" xr:uid="{00000000-0005-0000-0000-000020550000}"/>
    <cellStyle name="Normal 2 3 2 6 2 2 4" xfId="49022" xr:uid="{00000000-0005-0000-0000-000021550000}"/>
    <cellStyle name="Normal 2 3 2 6 2 3" xfId="14102" xr:uid="{00000000-0005-0000-0000-000022550000}"/>
    <cellStyle name="Normal 2 3 2 6 2 3 2" xfId="33616" xr:uid="{00000000-0005-0000-0000-000023550000}"/>
    <cellStyle name="Normal 2 3 2 6 2 3 3" xfId="53509" xr:uid="{00000000-0005-0000-0000-000024550000}"/>
    <cellStyle name="Normal 2 3 2 6 2 4" xfId="25021" xr:uid="{00000000-0005-0000-0000-000025550000}"/>
    <cellStyle name="Normal 2 3 2 6 2 5" xfId="44788" xr:uid="{00000000-0005-0000-0000-000026550000}"/>
    <cellStyle name="Normal 2 3 2 6 3" xfId="6510" xr:uid="{00000000-0005-0000-0000-000027550000}"/>
    <cellStyle name="Normal 2 3 2 6 3 2" xfId="16247" xr:uid="{00000000-0005-0000-0000-000028550000}"/>
    <cellStyle name="Normal 2 3 2 6 3 2 2" xfId="35760" xr:uid="{00000000-0005-0000-0000-000029550000}"/>
    <cellStyle name="Normal 2 3 2 6 3 2 3" xfId="55653" xr:uid="{00000000-0005-0000-0000-00002A550000}"/>
    <cellStyle name="Normal 2 3 2 6 3 3" xfId="28330" xr:uid="{00000000-0005-0000-0000-00002B550000}"/>
    <cellStyle name="Normal 2 3 2 6 3 4" xfId="48218" xr:uid="{00000000-0005-0000-0000-00002C550000}"/>
    <cellStyle name="Normal 2 3 2 6 4" xfId="11834" xr:uid="{00000000-0005-0000-0000-00002D550000}"/>
    <cellStyle name="Normal 2 3 2 6 4 2" xfId="31349" xr:uid="{00000000-0005-0000-0000-00002E550000}"/>
    <cellStyle name="Normal 2 3 2 6 4 3" xfId="51242" xr:uid="{00000000-0005-0000-0000-00002F550000}"/>
    <cellStyle name="Normal 2 3 2 6 5" xfId="21555" xr:uid="{00000000-0005-0000-0000-000030550000}"/>
    <cellStyle name="Normal 2 3 2 6 6" xfId="41272" xr:uid="{00000000-0005-0000-0000-000031550000}"/>
    <cellStyle name="Normal 2 3 2 7" xfId="2640" xr:uid="{00000000-0005-0000-0000-000032550000}"/>
    <cellStyle name="Normal 2 3 2 7 2" xfId="8077" xr:uid="{00000000-0005-0000-0000-000033550000}"/>
    <cellStyle name="Normal 2 3 2 7 2 2" xfId="17800" xr:uid="{00000000-0005-0000-0000-000034550000}"/>
    <cellStyle name="Normal 2 3 2 7 2 2 2" xfId="37313" xr:uid="{00000000-0005-0000-0000-000035550000}"/>
    <cellStyle name="Normal 2 3 2 7 2 2 3" xfId="57206" xr:uid="{00000000-0005-0000-0000-000036550000}"/>
    <cellStyle name="Normal 2 3 2 7 2 3" xfId="28730" xr:uid="{00000000-0005-0000-0000-000037550000}"/>
    <cellStyle name="Normal 2 3 2 7 2 4" xfId="48618" xr:uid="{00000000-0005-0000-0000-000038550000}"/>
    <cellStyle name="Normal 2 3 2 7 3" xfId="12494" xr:uid="{00000000-0005-0000-0000-000039550000}"/>
    <cellStyle name="Normal 2 3 2 7 3 2" xfId="32008" xr:uid="{00000000-0005-0000-0000-00003A550000}"/>
    <cellStyle name="Normal 2 3 2 7 3 3" xfId="51901" xr:uid="{00000000-0005-0000-0000-00003B550000}"/>
    <cellStyle name="Normal 2 3 2 7 4" xfId="23413" xr:uid="{00000000-0005-0000-0000-00003C550000}"/>
    <cellStyle name="Normal 2 3 2 7 5" xfId="43179" xr:uid="{00000000-0005-0000-0000-00003D550000}"/>
    <cellStyle name="Normal 2 3 2 8" xfId="4858" xr:uid="{00000000-0005-0000-0000-00003E550000}"/>
    <cellStyle name="Normal 2 3 2 8 2" xfId="14640" xr:uid="{00000000-0005-0000-0000-00003F550000}"/>
    <cellStyle name="Normal 2 3 2 8 2 2" xfId="34153" xr:uid="{00000000-0005-0000-0000-000040550000}"/>
    <cellStyle name="Normal 2 3 2 8 2 3" xfId="54046" xr:uid="{00000000-0005-0000-0000-000041550000}"/>
    <cellStyle name="Normal 2 3 2 8 3" xfId="26722" xr:uid="{00000000-0005-0000-0000-000042550000}"/>
    <cellStyle name="Normal 2 3 2 8 4" xfId="46566" xr:uid="{00000000-0005-0000-0000-000043550000}"/>
    <cellStyle name="Normal 2 3 2 9" xfId="10226" xr:uid="{00000000-0005-0000-0000-000044550000}"/>
    <cellStyle name="Normal 2 3 2 9 2" xfId="29741" xr:uid="{00000000-0005-0000-0000-000045550000}"/>
    <cellStyle name="Normal 2 3 2 9 3" xfId="49634" xr:uid="{00000000-0005-0000-0000-000046550000}"/>
    <cellStyle name="Normal 2 3 3" xfId="30" xr:uid="{00000000-0005-0000-0000-000047550000}"/>
    <cellStyle name="Normal 2 3 3 2" xfId="1207" xr:uid="{00000000-0005-0000-0000-000048550000}"/>
    <cellStyle name="Normal 2 3 3 2 2" xfId="3582" xr:uid="{00000000-0005-0000-0000-000049550000}"/>
    <cellStyle name="Normal 2 3 3 2 2 2" xfId="9019" xr:uid="{00000000-0005-0000-0000-00004A550000}"/>
    <cellStyle name="Normal 2 3 3 2 2 2 2" xfId="18742" xr:uid="{00000000-0005-0000-0000-00004B550000}"/>
    <cellStyle name="Normal 2 3 3 2 2 2 2 2" xfId="38255" xr:uid="{00000000-0005-0000-0000-00004C550000}"/>
    <cellStyle name="Normal 2 3 3 2 2 2 2 3" xfId="58148" xr:uid="{00000000-0005-0000-0000-00004D550000}"/>
    <cellStyle name="Normal 2 3 3 2 2 2 3" xfId="25915" xr:uid="{00000000-0005-0000-0000-00004E550000}"/>
    <cellStyle name="Normal 2 3 3 2 2 2 4" xfId="45685" xr:uid="{00000000-0005-0000-0000-00004F550000}"/>
    <cellStyle name="Normal 2 3 3 2 2 3" xfId="13436" xr:uid="{00000000-0005-0000-0000-000050550000}"/>
    <cellStyle name="Normal 2 3 3 2 2 3 2" xfId="32950" xr:uid="{00000000-0005-0000-0000-000051550000}"/>
    <cellStyle name="Normal 2 3 3 2 2 3 3" xfId="52843" xr:uid="{00000000-0005-0000-0000-000052550000}"/>
    <cellStyle name="Normal 2 3 3 2 2 4" xfId="24355" xr:uid="{00000000-0005-0000-0000-000053550000}"/>
    <cellStyle name="Normal 2 3 3 2 2 5" xfId="44121" xr:uid="{00000000-0005-0000-0000-000054550000}"/>
    <cellStyle name="Normal 2 3 3 2 3" xfId="7370" xr:uid="{00000000-0005-0000-0000-000055550000}"/>
    <cellStyle name="Normal 2 3 3 2 3 2" xfId="17096" xr:uid="{00000000-0005-0000-0000-000056550000}"/>
    <cellStyle name="Normal 2 3 3 2 3 2 2" xfId="36609" xr:uid="{00000000-0005-0000-0000-000057550000}"/>
    <cellStyle name="Normal 2 3 3 2 3 2 3" xfId="56502" xr:uid="{00000000-0005-0000-0000-000058550000}"/>
    <cellStyle name="Normal 2 3 3 2 3 3" xfId="26050" xr:uid="{00000000-0005-0000-0000-000059550000}"/>
    <cellStyle name="Normal 2 3 3 2 3 4" xfId="45821" xr:uid="{00000000-0005-0000-0000-00005A550000}"/>
    <cellStyle name="Normal 2 3 3 2 4" xfId="5310" xr:uid="{00000000-0005-0000-0000-00005B550000}"/>
    <cellStyle name="Normal 2 3 3 2 4 2" xfId="15047" xr:uid="{00000000-0005-0000-0000-00005C550000}"/>
    <cellStyle name="Normal 2 3 3 2 4 2 2" xfId="34560" xr:uid="{00000000-0005-0000-0000-00005D550000}"/>
    <cellStyle name="Normal 2 3 3 2 4 2 3" xfId="54453" xr:uid="{00000000-0005-0000-0000-00005E550000}"/>
    <cellStyle name="Normal 2 3 3 2 4 3" xfId="27130" xr:uid="{00000000-0005-0000-0000-00005F550000}"/>
    <cellStyle name="Normal 2 3 3 2 4 4" xfId="47018" xr:uid="{00000000-0005-0000-0000-000060550000}"/>
    <cellStyle name="Normal 2 3 3 2 5" xfId="11168" xr:uid="{00000000-0005-0000-0000-000061550000}"/>
    <cellStyle name="Normal 2 3 3 2 5 2" xfId="30683" xr:uid="{00000000-0005-0000-0000-000062550000}"/>
    <cellStyle name="Normal 2 3 3 2 5 3" xfId="50576" xr:uid="{00000000-0005-0000-0000-000063550000}"/>
    <cellStyle name="Normal 2 3 3 2 6" xfId="20889" xr:uid="{00000000-0005-0000-0000-000064550000}"/>
    <cellStyle name="Normal 2 3 3 2 7" xfId="40541" xr:uid="{00000000-0005-0000-0000-000065550000}"/>
    <cellStyle name="Normal 2 3 3 3" xfId="659" xr:uid="{00000000-0005-0000-0000-000066550000}"/>
    <cellStyle name="Normal 2 3 3 3 2" xfId="3044" xr:uid="{00000000-0005-0000-0000-000067550000}"/>
    <cellStyle name="Normal 2 3 3 3 2 2" xfId="8481" xr:uid="{00000000-0005-0000-0000-000068550000}"/>
    <cellStyle name="Normal 2 3 3 3 2 2 2" xfId="18204" xr:uid="{00000000-0005-0000-0000-000069550000}"/>
    <cellStyle name="Normal 2 3 3 3 2 2 2 2" xfId="37717" xr:uid="{00000000-0005-0000-0000-00006A550000}"/>
    <cellStyle name="Normal 2 3 3 3 2 2 2 3" xfId="57610" xr:uid="{00000000-0005-0000-0000-00006B550000}"/>
    <cellStyle name="Normal 2 3 3 3 2 2 3" xfId="22081" xr:uid="{00000000-0005-0000-0000-00006C550000}"/>
    <cellStyle name="Normal 2 3 3 3 2 2 4" xfId="41841" xr:uid="{00000000-0005-0000-0000-00006D550000}"/>
    <cellStyle name="Normal 2 3 3 3 2 3" xfId="12898" xr:uid="{00000000-0005-0000-0000-00006E550000}"/>
    <cellStyle name="Normal 2 3 3 3 2 3 2" xfId="32412" xr:uid="{00000000-0005-0000-0000-00006F550000}"/>
    <cellStyle name="Normal 2 3 3 3 2 3 3" xfId="52305" xr:uid="{00000000-0005-0000-0000-000070550000}"/>
    <cellStyle name="Normal 2 3 3 3 2 4" xfId="23817" xr:uid="{00000000-0005-0000-0000-000071550000}"/>
    <cellStyle name="Normal 2 3 3 3 2 5" xfId="43583" xr:uid="{00000000-0005-0000-0000-000072550000}"/>
    <cellStyle name="Normal 2 3 3 3 3" xfId="6913" xr:uid="{00000000-0005-0000-0000-000073550000}"/>
    <cellStyle name="Normal 2 3 3 3 3 2" xfId="16649" xr:uid="{00000000-0005-0000-0000-000074550000}"/>
    <cellStyle name="Normal 2 3 3 3 3 2 2" xfId="36162" xr:uid="{00000000-0005-0000-0000-000075550000}"/>
    <cellStyle name="Normal 2 3 3 3 3 2 3" xfId="56055" xr:uid="{00000000-0005-0000-0000-000076550000}"/>
    <cellStyle name="Normal 2 3 3 3 3 3" xfId="22223" xr:uid="{00000000-0005-0000-0000-000077550000}"/>
    <cellStyle name="Normal 2 3 3 3 3 4" xfId="41983" xr:uid="{00000000-0005-0000-0000-000078550000}"/>
    <cellStyle name="Normal 2 3 3 3 4" xfId="5844" xr:uid="{00000000-0005-0000-0000-000079550000}"/>
    <cellStyle name="Normal 2 3 3 3 4 2" xfId="15581" xr:uid="{00000000-0005-0000-0000-00007A550000}"/>
    <cellStyle name="Normal 2 3 3 3 4 2 2" xfId="35094" xr:uid="{00000000-0005-0000-0000-00007B550000}"/>
    <cellStyle name="Normal 2 3 3 3 4 2 3" xfId="54987" xr:uid="{00000000-0005-0000-0000-00007C550000}"/>
    <cellStyle name="Normal 2 3 3 3 4 3" xfId="27664" xr:uid="{00000000-0005-0000-0000-00007D550000}"/>
    <cellStyle name="Normal 2 3 3 3 4 4" xfId="47552" xr:uid="{00000000-0005-0000-0000-00007E550000}"/>
    <cellStyle name="Normal 2 3 3 3 5" xfId="10630" xr:uid="{00000000-0005-0000-0000-00007F550000}"/>
    <cellStyle name="Normal 2 3 3 3 5 2" xfId="30145" xr:uid="{00000000-0005-0000-0000-000080550000}"/>
    <cellStyle name="Normal 2 3 3 3 5 3" xfId="50038" xr:uid="{00000000-0005-0000-0000-000081550000}"/>
    <cellStyle name="Normal 2 3 3 3 6" xfId="20351" xr:uid="{00000000-0005-0000-0000-000082550000}"/>
    <cellStyle name="Normal 2 3 3 3 7" xfId="39993" xr:uid="{00000000-0005-0000-0000-000083550000}"/>
    <cellStyle name="Normal 2 3 3 4" xfId="1755" xr:uid="{00000000-0005-0000-0000-000084550000}"/>
    <cellStyle name="Normal 2 3 3 4 2" xfId="4118" xr:uid="{00000000-0005-0000-0000-000085550000}"/>
    <cellStyle name="Normal 2 3 3 4 2 2" xfId="9554" xr:uid="{00000000-0005-0000-0000-000086550000}"/>
    <cellStyle name="Normal 2 3 3 4 2 2 2" xfId="19277" xr:uid="{00000000-0005-0000-0000-000087550000}"/>
    <cellStyle name="Normal 2 3 3 4 2 2 2 2" xfId="38790" xr:uid="{00000000-0005-0000-0000-000088550000}"/>
    <cellStyle name="Normal 2 3 3 4 2 2 2 3" xfId="58683" xr:uid="{00000000-0005-0000-0000-000089550000}"/>
    <cellStyle name="Normal 2 3 3 4 2 2 3" xfId="29003" xr:uid="{00000000-0005-0000-0000-00008A550000}"/>
    <cellStyle name="Normal 2 3 3 4 2 2 4" xfId="48891" xr:uid="{00000000-0005-0000-0000-00008B550000}"/>
    <cellStyle name="Normal 2 3 3 4 2 3" xfId="13971" xr:uid="{00000000-0005-0000-0000-00008C550000}"/>
    <cellStyle name="Normal 2 3 3 4 2 3 2" xfId="33485" xr:uid="{00000000-0005-0000-0000-00008D550000}"/>
    <cellStyle name="Normal 2 3 3 4 2 3 3" xfId="53378" xr:uid="{00000000-0005-0000-0000-00008E550000}"/>
    <cellStyle name="Normal 2 3 3 4 2 4" xfId="24890" xr:uid="{00000000-0005-0000-0000-00008F550000}"/>
    <cellStyle name="Normal 2 3 3 4 2 5" xfId="44657" xr:uid="{00000000-0005-0000-0000-000090550000}"/>
    <cellStyle name="Normal 2 3 3 4 3" xfId="6379" xr:uid="{00000000-0005-0000-0000-000091550000}"/>
    <cellStyle name="Normal 2 3 3 4 3 2" xfId="16116" xr:uid="{00000000-0005-0000-0000-000092550000}"/>
    <cellStyle name="Normal 2 3 3 4 3 2 2" xfId="35629" xr:uid="{00000000-0005-0000-0000-000093550000}"/>
    <cellStyle name="Normal 2 3 3 4 3 2 3" xfId="55522" xr:uid="{00000000-0005-0000-0000-000094550000}"/>
    <cellStyle name="Normal 2 3 3 4 3 3" xfId="28199" xr:uid="{00000000-0005-0000-0000-000095550000}"/>
    <cellStyle name="Normal 2 3 3 4 3 4" xfId="48087" xr:uid="{00000000-0005-0000-0000-000096550000}"/>
    <cellStyle name="Normal 2 3 3 4 4" xfId="11703" xr:uid="{00000000-0005-0000-0000-000097550000}"/>
    <cellStyle name="Normal 2 3 3 4 4 2" xfId="31218" xr:uid="{00000000-0005-0000-0000-000098550000}"/>
    <cellStyle name="Normal 2 3 3 4 4 3" xfId="51111" xr:uid="{00000000-0005-0000-0000-000099550000}"/>
    <cellStyle name="Normal 2 3 3 4 5" xfId="21424" xr:uid="{00000000-0005-0000-0000-00009A550000}"/>
    <cellStyle name="Normal 2 3 3 4 6" xfId="41089" xr:uid="{00000000-0005-0000-0000-00009B550000}"/>
    <cellStyle name="Normal 2 3 3 5" xfId="2509" xr:uid="{00000000-0005-0000-0000-00009C550000}"/>
    <cellStyle name="Normal 2 3 3 5 2" xfId="7946" xr:uid="{00000000-0005-0000-0000-00009D550000}"/>
    <cellStyle name="Normal 2 3 3 5 2 2" xfId="17669" xr:uid="{00000000-0005-0000-0000-00009E550000}"/>
    <cellStyle name="Normal 2 3 3 5 2 2 2" xfId="37182" xr:uid="{00000000-0005-0000-0000-00009F550000}"/>
    <cellStyle name="Normal 2 3 3 5 2 2 3" xfId="57075" xr:uid="{00000000-0005-0000-0000-0000A0550000}"/>
    <cellStyle name="Normal 2 3 3 5 2 3" xfId="22130" xr:uid="{00000000-0005-0000-0000-0000A1550000}"/>
    <cellStyle name="Normal 2 3 3 5 2 4" xfId="41890" xr:uid="{00000000-0005-0000-0000-0000A2550000}"/>
    <cellStyle name="Normal 2 3 3 5 3" xfId="12363" xr:uid="{00000000-0005-0000-0000-0000A3550000}"/>
    <cellStyle name="Normal 2 3 3 5 3 2" xfId="31877" xr:uid="{00000000-0005-0000-0000-0000A4550000}"/>
    <cellStyle name="Normal 2 3 3 5 3 3" xfId="51770" xr:uid="{00000000-0005-0000-0000-0000A5550000}"/>
    <cellStyle name="Normal 2 3 3 5 4" xfId="23282" xr:uid="{00000000-0005-0000-0000-0000A6550000}"/>
    <cellStyle name="Normal 2 3 3 5 5" xfId="43048" xr:uid="{00000000-0005-0000-0000-0000A7550000}"/>
    <cellStyle name="Normal 2 3 3 6" xfId="4675" xr:uid="{00000000-0005-0000-0000-0000A8550000}"/>
    <cellStyle name="Normal 2 3 3 6 2" xfId="14509" xr:uid="{00000000-0005-0000-0000-0000A9550000}"/>
    <cellStyle name="Normal 2 3 3 6 2 2" xfId="34022" xr:uid="{00000000-0005-0000-0000-0000AA550000}"/>
    <cellStyle name="Normal 2 3 3 6 2 3" xfId="53915" xr:uid="{00000000-0005-0000-0000-0000AB550000}"/>
    <cellStyle name="Normal 2 3 3 6 3" xfId="26591" xr:uid="{00000000-0005-0000-0000-0000AC550000}"/>
    <cellStyle name="Normal 2 3 3 6 4" xfId="46383" xr:uid="{00000000-0005-0000-0000-0000AD550000}"/>
    <cellStyle name="Normal 2 3 3 7" xfId="10095" xr:uid="{00000000-0005-0000-0000-0000AE550000}"/>
    <cellStyle name="Normal 2 3 3 7 2" xfId="29610" xr:uid="{00000000-0005-0000-0000-0000AF550000}"/>
    <cellStyle name="Normal 2 3 3 7 3" xfId="49503" xr:uid="{00000000-0005-0000-0000-0000B0550000}"/>
    <cellStyle name="Normal 2 3 3 8" xfId="19816" xr:uid="{00000000-0005-0000-0000-0000B1550000}"/>
    <cellStyle name="Normal 2 3 3 9" xfId="39364" xr:uid="{00000000-0005-0000-0000-0000B2550000}"/>
    <cellStyle name="Normal 2 3 4" xfId="300" xr:uid="{00000000-0005-0000-0000-0000B3550000}"/>
    <cellStyle name="Normal 2 3 4 2" xfId="1386" xr:uid="{00000000-0005-0000-0000-0000B4550000}"/>
    <cellStyle name="Normal 2 3 4 2 2" xfId="3758" xr:uid="{00000000-0005-0000-0000-0000B5550000}"/>
    <cellStyle name="Normal 2 3 4 2 2 2" xfId="9195" xr:uid="{00000000-0005-0000-0000-0000B6550000}"/>
    <cellStyle name="Normal 2 3 4 2 2 2 2" xfId="18918" xr:uid="{00000000-0005-0000-0000-0000B7550000}"/>
    <cellStyle name="Normal 2 3 4 2 2 2 2 2" xfId="38431" xr:uid="{00000000-0005-0000-0000-0000B8550000}"/>
    <cellStyle name="Normal 2 3 4 2 2 2 2 3" xfId="58324" xr:uid="{00000000-0005-0000-0000-0000B9550000}"/>
    <cellStyle name="Normal 2 3 4 2 2 2 3" xfId="23128" xr:uid="{00000000-0005-0000-0000-0000BA550000}"/>
    <cellStyle name="Normal 2 3 4 2 2 2 4" xfId="42894" xr:uid="{00000000-0005-0000-0000-0000BB550000}"/>
    <cellStyle name="Normal 2 3 4 2 2 3" xfId="13612" xr:uid="{00000000-0005-0000-0000-0000BC550000}"/>
    <cellStyle name="Normal 2 3 4 2 2 3 2" xfId="33126" xr:uid="{00000000-0005-0000-0000-0000BD550000}"/>
    <cellStyle name="Normal 2 3 4 2 2 3 3" xfId="53019" xr:uid="{00000000-0005-0000-0000-0000BE550000}"/>
    <cellStyle name="Normal 2 3 4 2 2 4" xfId="24531" xr:uid="{00000000-0005-0000-0000-0000BF550000}"/>
    <cellStyle name="Normal 2 3 4 2 2 5" xfId="44297" xr:uid="{00000000-0005-0000-0000-0000C0550000}"/>
    <cellStyle name="Normal 2 3 4 2 3" xfId="7520" xr:uid="{00000000-0005-0000-0000-0000C1550000}"/>
    <cellStyle name="Normal 2 3 4 2 3 2" xfId="17243" xr:uid="{00000000-0005-0000-0000-0000C2550000}"/>
    <cellStyle name="Normal 2 3 4 2 3 2 2" xfId="36756" xr:uid="{00000000-0005-0000-0000-0000C3550000}"/>
    <cellStyle name="Normal 2 3 4 2 3 2 3" xfId="56649" xr:uid="{00000000-0005-0000-0000-0000C4550000}"/>
    <cellStyle name="Normal 2 3 4 2 3 3" xfId="25966" xr:uid="{00000000-0005-0000-0000-0000C5550000}"/>
    <cellStyle name="Normal 2 3 4 2 3 4" xfId="45736" xr:uid="{00000000-0005-0000-0000-0000C6550000}"/>
    <cellStyle name="Normal 2 3 4 2 4" xfId="5485" xr:uid="{00000000-0005-0000-0000-0000C7550000}"/>
    <cellStyle name="Normal 2 3 4 2 4 2" xfId="15222" xr:uid="{00000000-0005-0000-0000-0000C8550000}"/>
    <cellStyle name="Normal 2 3 4 2 4 2 2" xfId="34735" xr:uid="{00000000-0005-0000-0000-0000C9550000}"/>
    <cellStyle name="Normal 2 3 4 2 4 2 3" xfId="54628" xr:uid="{00000000-0005-0000-0000-0000CA550000}"/>
    <cellStyle name="Normal 2 3 4 2 4 3" xfId="27305" xr:uid="{00000000-0005-0000-0000-0000CB550000}"/>
    <cellStyle name="Normal 2 3 4 2 4 4" xfId="47193" xr:uid="{00000000-0005-0000-0000-0000CC550000}"/>
    <cellStyle name="Normal 2 3 4 2 5" xfId="11344" xr:uid="{00000000-0005-0000-0000-0000CD550000}"/>
    <cellStyle name="Normal 2 3 4 2 5 2" xfId="30859" xr:uid="{00000000-0005-0000-0000-0000CE550000}"/>
    <cellStyle name="Normal 2 3 4 2 5 3" xfId="50752" xr:uid="{00000000-0005-0000-0000-0000CF550000}"/>
    <cellStyle name="Normal 2 3 4 2 6" xfId="21065" xr:uid="{00000000-0005-0000-0000-0000D0550000}"/>
    <cellStyle name="Normal 2 3 4 2 7" xfId="40720" xr:uid="{00000000-0005-0000-0000-0000D1550000}"/>
    <cellStyle name="Normal 2 3 4 3" xfId="835" xr:uid="{00000000-0005-0000-0000-0000D2550000}"/>
    <cellStyle name="Normal 2 3 4 3 2" xfId="3220" xr:uid="{00000000-0005-0000-0000-0000D3550000}"/>
    <cellStyle name="Normal 2 3 4 3 2 2" xfId="8657" xr:uid="{00000000-0005-0000-0000-0000D4550000}"/>
    <cellStyle name="Normal 2 3 4 3 2 2 2" xfId="18380" xr:uid="{00000000-0005-0000-0000-0000D5550000}"/>
    <cellStyle name="Normal 2 3 4 3 2 2 2 2" xfId="37893" xr:uid="{00000000-0005-0000-0000-0000D6550000}"/>
    <cellStyle name="Normal 2 3 4 3 2 2 2 3" xfId="57786" xr:uid="{00000000-0005-0000-0000-0000D7550000}"/>
    <cellStyle name="Normal 2 3 4 3 2 2 3" xfId="25489" xr:uid="{00000000-0005-0000-0000-0000D8550000}"/>
    <cellStyle name="Normal 2 3 4 3 2 2 4" xfId="45256" xr:uid="{00000000-0005-0000-0000-0000D9550000}"/>
    <cellStyle name="Normal 2 3 4 3 2 3" xfId="13074" xr:uid="{00000000-0005-0000-0000-0000DA550000}"/>
    <cellStyle name="Normal 2 3 4 3 2 3 2" xfId="32588" xr:uid="{00000000-0005-0000-0000-0000DB550000}"/>
    <cellStyle name="Normal 2 3 4 3 2 3 3" xfId="52481" xr:uid="{00000000-0005-0000-0000-0000DC550000}"/>
    <cellStyle name="Normal 2 3 4 3 2 4" xfId="23993" xr:uid="{00000000-0005-0000-0000-0000DD550000}"/>
    <cellStyle name="Normal 2 3 4 3 2 5" xfId="43759" xr:uid="{00000000-0005-0000-0000-0000DE550000}"/>
    <cellStyle name="Normal 2 3 4 3 3" xfId="7060" xr:uid="{00000000-0005-0000-0000-0000DF550000}"/>
    <cellStyle name="Normal 2 3 4 3 3 2" xfId="16796" xr:uid="{00000000-0005-0000-0000-0000E0550000}"/>
    <cellStyle name="Normal 2 3 4 3 3 2 2" xfId="36309" xr:uid="{00000000-0005-0000-0000-0000E1550000}"/>
    <cellStyle name="Normal 2 3 4 3 3 2 3" xfId="56202" xr:uid="{00000000-0005-0000-0000-0000E2550000}"/>
    <cellStyle name="Normal 2 3 4 3 3 3" xfId="26008" xr:uid="{00000000-0005-0000-0000-0000E3550000}"/>
    <cellStyle name="Normal 2 3 4 3 3 4" xfId="45779" xr:uid="{00000000-0005-0000-0000-0000E4550000}"/>
    <cellStyle name="Normal 2 3 4 3 4" xfId="6020" xr:uid="{00000000-0005-0000-0000-0000E5550000}"/>
    <cellStyle name="Normal 2 3 4 3 4 2" xfId="15757" xr:uid="{00000000-0005-0000-0000-0000E6550000}"/>
    <cellStyle name="Normal 2 3 4 3 4 2 2" xfId="35270" xr:uid="{00000000-0005-0000-0000-0000E7550000}"/>
    <cellStyle name="Normal 2 3 4 3 4 2 3" xfId="55163" xr:uid="{00000000-0005-0000-0000-0000E8550000}"/>
    <cellStyle name="Normal 2 3 4 3 4 3" xfId="27840" xr:uid="{00000000-0005-0000-0000-0000E9550000}"/>
    <cellStyle name="Normal 2 3 4 3 4 4" xfId="47728" xr:uid="{00000000-0005-0000-0000-0000EA550000}"/>
    <cellStyle name="Normal 2 3 4 3 5" xfId="10806" xr:uid="{00000000-0005-0000-0000-0000EB550000}"/>
    <cellStyle name="Normal 2 3 4 3 5 2" xfId="30321" xr:uid="{00000000-0005-0000-0000-0000EC550000}"/>
    <cellStyle name="Normal 2 3 4 3 5 3" xfId="50214" xr:uid="{00000000-0005-0000-0000-0000ED550000}"/>
    <cellStyle name="Normal 2 3 4 3 6" xfId="20527" xr:uid="{00000000-0005-0000-0000-0000EE550000}"/>
    <cellStyle name="Normal 2 3 4 3 7" xfId="40169" xr:uid="{00000000-0005-0000-0000-0000EF550000}"/>
    <cellStyle name="Normal 2 3 4 4" xfId="2025" xr:uid="{00000000-0005-0000-0000-0000F0550000}"/>
    <cellStyle name="Normal 2 3 4 4 2" xfId="4294" xr:uid="{00000000-0005-0000-0000-0000F1550000}"/>
    <cellStyle name="Normal 2 3 4 4 2 2" xfId="9730" xr:uid="{00000000-0005-0000-0000-0000F2550000}"/>
    <cellStyle name="Normal 2 3 4 4 2 2 2" xfId="19453" xr:uid="{00000000-0005-0000-0000-0000F3550000}"/>
    <cellStyle name="Normal 2 3 4 4 2 2 2 2" xfId="38966" xr:uid="{00000000-0005-0000-0000-0000F4550000}"/>
    <cellStyle name="Normal 2 3 4 4 2 2 2 3" xfId="58859" xr:uid="{00000000-0005-0000-0000-0000F5550000}"/>
    <cellStyle name="Normal 2 3 4 4 2 2 3" xfId="29179" xr:uid="{00000000-0005-0000-0000-0000F6550000}"/>
    <cellStyle name="Normal 2 3 4 4 2 2 4" xfId="49067" xr:uid="{00000000-0005-0000-0000-0000F7550000}"/>
    <cellStyle name="Normal 2 3 4 4 2 3" xfId="14147" xr:uid="{00000000-0005-0000-0000-0000F8550000}"/>
    <cellStyle name="Normal 2 3 4 4 2 3 2" xfId="33661" xr:uid="{00000000-0005-0000-0000-0000F9550000}"/>
    <cellStyle name="Normal 2 3 4 4 2 3 3" xfId="53554" xr:uid="{00000000-0005-0000-0000-0000FA550000}"/>
    <cellStyle name="Normal 2 3 4 4 2 4" xfId="25066" xr:uid="{00000000-0005-0000-0000-0000FB550000}"/>
    <cellStyle name="Normal 2 3 4 4 2 5" xfId="44833" xr:uid="{00000000-0005-0000-0000-0000FC550000}"/>
    <cellStyle name="Normal 2 3 4 4 3" xfId="6555" xr:uid="{00000000-0005-0000-0000-0000FD550000}"/>
    <cellStyle name="Normal 2 3 4 4 3 2" xfId="16292" xr:uid="{00000000-0005-0000-0000-0000FE550000}"/>
    <cellStyle name="Normal 2 3 4 4 3 2 2" xfId="35805" xr:uid="{00000000-0005-0000-0000-0000FF550000}"/>
    <cellStyle name="Normal 2 3 4 4 3 2 3" xfId="55698" xr:uid="{00000000-0005-0000-0000-000000560000}"/>
    <cellStyle name="Normal 2 3 4 4 3 3" xfId="28375" xr:uid="{00000000-0005-0000-0000-000001560000}"/>
    <cellStyle name="Normal 2 3 4 4 3 4" xfId="48263" xr:uid="{00000000-0005-0000-0000-000002560000}"/>
    <cellStyle name="Normal 2 3 4 4 4" xfId="11879" xr:uid="{00000000-0005-0000-0000-000003560000}"/>
    <cellStyle name="Normal 2 3 4 4 4 2" xfId="31394" xr:uid="{00000000-0005-0000-0000-000004560000}"/>
    <cellStyle name="Normal 2 3 4 4 4 3" xfId="51287" xr:uid="{00000000-0005-0000-0000-000005560000}"/>
    <cellStyle name="Normal 2 3 4 4 5" xfId="21600" xr:uid="{00000000-0005-0000-0000-000006560000}"/>
    <cellStyle name="Normal 2 3 4 4 6" xfId="41359" xr:uid="{00000000-0005-0000-0000-000007560000}"/>
    <cellStyle name="Normal 2 3 4 5" xfId="2685" xr:uid="{00000000-0005-0000-0000-000008560000}"/>
    <cellStyle name="Normal 2 3 4 5 2" xfId="8122" xr:uid="{00000000-0005-0000-0000-000009560000}"/>
    <cellStyle name="Normal 2 3 4 5 2 2" xfId="17845" xr:uid="{00000000-0005-0000-0000-00000A560000}"/>
    <cellStyle name="Normal 2 3 4 5 2 2 2" xfId="37358" xr:uid="{00000000-0005-0000-0000-00000B560000}"/>
    <cellStyle name="Normal 2 3 4 5 2 2 3" xfId="57251" xr:uid="{00000000-0005-0000-0000-00000C560000}"/>
    <cellStyle name="Normal 2 3 4 5 2 3" xfId="22334" xr:uid="{00000000-0005-0000-0000-00000D560000}"/>
    <cellStyle name="Normal 2 3 4 5 2 4" xfId="42096" xr:uid="{00000000-0005-0000-0000-00000E560000}"/>
    <cellStyle name="Normal 2 3 4 5 3" xfId="12539" xr:uid="{00000000-0005-0000-0000-00000F560000}"/>
    <cellStyle name="Normal 2 3 4 5 3 2" xfId="32053" xr:uid="{00000000-0005-0000-0000-000010560000}"/>
    <cellStyle name="Normal 2 3 4 5 3 3" xfId="51946" xr:uid="{00000000-0005-0000-0000-000011560000}"/>
    <cellStyle name="Normal 2 3 4 5 4" xfId="23458" xr:uid="{00000000-0005-0000-0000-000012560000}"/>
    <cellStyle name="Normal 2 3 4 5 5" xfId="43224" xr:uid="{00000000-0005-0000-0000-000013560000}"/>
    <cellStyle name="Normal 2 3 4 6" xfId="4945" xr:uid="{00000000-0005-0000-0000-000014560000}"/>
    <cellStyle name="Normal 2 3 4 6 2" xfId="14685" xr:uid="{00000000-0005-0000-0000-000015560000}"/>
    <cellStyle name="Normal 2 3 4 6 2 2" xfId="34198" xr:uid="{00000000-0005-0000-0000-000016560000}"/>
    <cellStyle name="Normal 2 3 4 6 2 3" xfId="54091" xr:uid="{00000000-0005-0000-0000-000017560000}"/>
    <cellStyle name="Normal 2 3 4 6 3" xfId="26767" xr:uid="{00000000-0005-0000-0000-000018560000}"/>
    <cellStyle name="Normal 2 3 4 6 4" xfId="46653" xr:uid="{00000000-0005-0000-0000-000019560000}"/>
    <cellStyle name="Normal 2 3 4 7" xfId="10271" xr:uid="{00000000-0005-0000-0000-00001A560000}"/>
    <cellStyle name="Normal 2 3 4 7 2" xfId="29786" xr:uid="{00000000-0005-0000-0000-00001B560000}"/>
    <cellStyle name="Normal 2 3 4 7 3" xfId="49679" xr:uid="{00000000-0005-0000-0000-00001C560000}"/>
    <cellStyle name="Normal 2 3 4 8" xfId="19992" xr:uid="{00000000-0005-0000-0000-00001D560000}"/>
    <cellStyle name="Normal 2 3 4 9" xfId="39634" xr:uid="{00000000-0005-0000-0000-00001E560000}"/>
    <cellStyle name="Normal 2 3 5" xfId="476" xr:uid="{00000000-0005-0000-0000-00001F560000}"/>
    <cellStyle name="Normal 2 3 5 2" xfId="1562" xr:uid="{00000000-0005-0000-0000-000020560000}"/>
    <cellStyle name="Normal 2 3 5 2 2" xfId="3934" xr:uid="{00000000-0005-0000-0000-000021560000}"/>
    <cellStyle name="Normal 2 3 5 2 2 2" xfId="9371" xr:uid="{00000000-0005-0000-0000-000022560000}"/>
    <cellStyle name="Normal 2 3 5 2 2 2 2" xfId="19094" xr:uid="{00000000-0005-0000-0000-000023560000}"/>
    <cellStyle name="Normal 2 3 5 2 2 2 2 2" xfId="38607" xr:uid="{00000000-0005-0000-0000-000024560000}"/>
    <cellStyle name="Normal 2 3 5 2 2 2 2 3" xfId="58500" xr:uid="{00000000-0005-0000-0000-000025560000}"/>
    <cellStyle name="Normal 2 3 5 2 2 2 3" xfId="26557" xr:uid="{00000000-0005-0000-0000-000026560000}"/>
    <cellStyle name="Normal 2 3 5 2 2 2 4" xfId="46330" xr:uid="{00000000-0005-0000-0000-000027560000}"/>
    <cellStyle name="Normal 2 3 5 2 2 3" xfId="13788" xr:uid="{00000000-0005-0000-0000-000028560000}"/>
    <cellStyle name="Normal 2 3 5 2 2 3 2" xfId="33302" xr:uid="{00000000-0005-0000-0000-000029560000}"/>
    <cellStyle name="Normal 2 3 5 2 2 3 3" xfId="53195" xr:uid="{00000000-0005-0000-0000-00002A560000}"/>
    <cellStyle name="Normal 2 3 5 2 2 4" xfId="24707" xr:uid="{00000000-0005-0000-0000-00002B560000}"/>
    <cellStyle name="Normal 2 3 5 2 2 5" xfId="44473" xr:uid="{00000000-0005-0000-0000-00002C560000}"/>
    <cellStyle name="Normal 2 3 5 2 3" xfId="7667" xr:uid="{00000000-0005-0000-0000-00002D560000}"/>
    <cellStyle name="Normal 2 3 5 2 3 2" xfId="17390" xr:uid="{00000000-0005-0000-0000-00002E560000}"/>
    <cellStyle name="Normal 2 3 5 2 3 2 2" xfId="36903" xr:uid="{00000000-0005-0000-0000-00002F560000}"/>
    <cellStyle name="Normal 2 3 5 2 3 2 3" xfId="56796" xr:uid="{00000000-0005-0000-0000-000030560000}"/>
    <cellStyle name="Normal 2 3 5 2 3 3" xfId="26488" xr:uid="{00000000-0005-0000-0000-000031560000}"/>
    <cellStyle name="Normal 2 3 5 2 3 4" xfId="46261" xr:uid="{00000000-0005-0000-0000-000032560000}"/>
    <cellStyle name="Normal 2 3 5 2 4" xfId="5661" xr:uid="{00000000-0005-0000-0000-000033560000}"/>
    <cellStyle name="Normal 2 3 5 2 4 2" xfId="15398" xr:uid="{00000000-0005-0000-0000-000034560000}"/>
    <cellStyle name="Normal 2 3 5 2 4 2 2" xfId="34911" xr:uid="{00000000-0005-0000-0000-000035560000}"/>
    <cellStyle name="Normal 2 3 5 2 4 2 3" xfId="54804" xr:uid="{00000000-0005-0000-0000-000036560000}"/>
    <cellStyle name="Normal 2 3 5 2 4 3" xfId="27481" xr:uid="{00000000-0005-0000-0000-000037560000}"/>
    <cellStyle name="Normal 2 3 5 2 4 4" xfId="47369" xr:uid="{00000000-0005-0000-0000-000038560000}"/>
    <cellStyle name="Normal 2 3 5 2 5" xfId="11520" xr:uid="{00000000-0005-0000-0000-000039560000}"/>
    <cellStyle name="Normal 2 3 5 2 5 2" xfId="31035" xr:uid="{00000000-0005-0000-0000-00003A560000}"/>
    <cellStyle name="Normal 2 3 5 2 5 3" xfId="50928" xr:uid="{00000000-0005-0000-0000-00003B560000}"/>
    <cellStyle name="Normal 2 3 5 2 6" xfId="21241" xr:uid="{00000000-0005-0000-0000-00003C560000}"/>
    <cellStyle name="Normal 2 3 5 2 7" xfId="40896" xr:uid="{00000000-0005-0000-0000-00003D560000}"/>
    <cellStyle name="Normal 2 3 5 3" xfId="1011" xr:uid="{00000000-0005-0000-0000-00003E560000}"/>
    <cellStyle name="Normal 2 3 5 3 2" xfId="3396" xr:uid="{00000000-0005-0000-0000-00003F560000}"/>
    <cellStyle name="Normal 2 3 5 3 2 2" xfId="8833" xr:uid="{00000000-0005-0000-0000-000040560000}"/>
    <cellStyle name="Normal 2 3 5 3 2 2 2" xfId="18556" xr:uid="{00000000-0005-0000-0000-000041560000}"/>
    <cellStyle name="Normal 2 3 5 3 2 2 2 2" xfId="38069" xr:uid="{00000000-0005-0000-0000-000042560000}"/>
    <cellStyle name="Normal 2 3 5 3 2 2 2 3" xfId="57962" xr:uid="{00000000-0005-0000-0000-000043560000}"/>
    <cellStyle name="Normal 2 3 5 3 2 2 3" xfId="23036" xr:uid="{00000000-0005-0000-0000-000044560000}"/>
    <cellStyle name="Normal 2 3 5 3 2 2 4" xfId="42801" xr:uid="{00000000-0005-0000-0000-000045560000}"/>
    <cellStyle name="Normal 2 3 5 3 2 3" xfId="13250" xr:uid="{00000000-0005-0000-0000-000046560000}"/>
    <cellStyle name="Normal 2 3 5 3 2 3 2" xfId="32764" xr:uid="{00000000-0005-0000-0000-000047560000}"/>
    <cellStyle name="Normal 2 3 5 3 2 3 3" xfId="52657" xr:uid="{00000000-0005-0000-0000-000048560000}"/>
    <cellStyle name="Normal 2 3 5 3 2 4" xfId="24169" xr:uid="{00000000-0005-0000-0000-000049560000}"/>
    <cellStyle name="Normal 2 3 5 3 2 5" xfId="43935" xr:uid="{00000000-0005-0000-0000-00004A560000}"/>
    <cellStyle name="Normal 2 3 5 3 3" xfId="7207" xr:uid="{00000000-0005-0000-0000-00004B560000}"/>
    <cellStyle name="Normal 2 3 5 3 3 2" xfId="16943" xr:uid="{00000000-0005-0000-0000-00004C560000}"/>
    <cellStyle name="Normal 2 3 5 3 3 2 2" xfId="36456" xr:uid="{00000000-0005-0000-0000-00004D560000}"/>
    <cellStyle name="Normal 2 3 5 3 3 2 3" xfId="56349" xr:uid="{00000000-0005-0000-0000-00004E560000}"/>
    <cellStyle name="Normal 2 3 5 3 3 3" xfId="25551" xr:uid="{00000000-0005-0000-0000-00004F560000}"/>
    <cellStyle name="Normal 2 3 5 3 3 4" xfId="45319" xr:uid="{00000000-0005-0000-0000-000050560000}"/>
    <cellStyle name="Normal 2 3 5 3 4" xfId="6196" xr:uid="{00000000-0005-0000-0000-000051560000}"/>
    <cellStyle name="Normal 2 3 5 3 4 2" xfId="15933" xr:uid="{00000000-0005-0000-0000-000052560000}"/>
    <cellStyle name="Normal 2 3 5 3 4 2 2" xfId="35446" xr:uid="{00000000-0005-0000-0000-000053560000}"/>
    <cellStyle name="Normal 2 3 5 3 4 2 3" xfId="55339" xr:uid="{00000000-0005-0000-0000-000054560000}"/>
    <cellStyle name="Normal 2 3 5 3 4 3" xfId="28016" xr:uid="{00000000-0005-0000-0000-000055560000}"/>
    <cellStyle name="Normal 2 3 5 3 4 4" xfId="47904" xr:uid="{00000000-0005-0000-0000-000056560000}"/>
    <cellStyle name="Normal 2 3 5 3 5" xfId="10982" xr:uid="{00000000-0005-0000-0000-000057560000}"/>
    <cellStyle name="Normal 2 3 5 3 5 2" xfId="30497" xr:uid="{00000000-0005-0000-0000-000058560000}"/>
    <cellStyle name="Normal 2 3 5 3 5 3" xfId="50390" xr:uid="{00000000-0005-0000-0000-000059560000}"/>
    <cellStyle name="Normal 2 3 5 3 6" xfId="20703" xr:uid="{00000000-0005-0000-0000-00005A560000}"/>
    <cellStyle name="Normal 2 3 5 3 7" xfId="40345" xr:uid="{00000000-0005-0000-0000-00005B560000}"/>
    <cellStyle name="Normal 2 3 5 4" xfId="2201" xr:uid="{00000000-0005-0000-0000-00005C560000}"/>
    <cellStyle name="Normal 2 3 5 4 2" xfId="4470" xr:uid="{00000000-0005-0000-0000-00005D560000}"/>
    <cellStyle name="Normal 2 3 5 4 2 2" xfId="9906" xr:uid="{00000000-0005-0000-0000-00005E560000}"/>
    <cellStyle name="Normal 2 3 5 4 2 2 2" xfId="19629" xr:uid="{00000000-0005-0000-0000-00005F560000}"/>
    <cellStyle name="Normal 2 3 5 4 2 2 2 2" xfId="39142" xr:uid="{00000000-0005-0000-0000-000060560000}"/>
    <cellStyle name="Normal 2 3 5 4 2 2 2 3" xfId="59035" xr:uid="{00000000-0005-0000-0000-000061560000}"/>
    <cellStyle name="Normal 2 3 5 4 2 2 3" xfId="29355" xr:uid="{00000000-0005-0000-0000-000062560000}"/>
    <cellStyle name="Normal 2 3 5 4 2 2 4" xfId="49243" xr:uid="{00000000-0005-0000-0000-000063560000}"/>
    <cellStyle name="Normal 2 3 5 4 2 3" xfId="14323" xr:uid="{00000000-0005-0000-0000-000064560000}"/>
    <cellStyle name="Normal 2 3 5 4 2 3 2" xfId="33837" xr:uid="{00000000-0005-0000-0000-000065560000}"/>
    <cellStyle name="Normal 2 3 5 4 2 3 3" xfId="53730" xr:uid="{00000000-0005-0000-0000-000066560000}"/>
    <cellStyle name="Normal 2 3 5 4 2 4" xfId="25242" xr:uid="{00000000-0005-0000-0000-000067560000}"/>
    <cellStyle name="Normal 2 3 5 4 2 5" xfId="45009" xr:uid="{00000000-0005-0000-0000-000068560000}"/>
    <cellStyle name="Normal 2 3 5 4 3" xfId="6731" xr:uid="{00000000-0005-0000-0000-000069560000}"/>
    <cellStyle name="Normal 2 3 5 4 3 2" xfId="16468" xr:uid="{00000000-0005-0000-0000-00006A560000}"/>
    <cellStyle name="Normal 2 3 5 4 3 2 2" xfId="35981" xr:uid="{00000000-0005-0000-0000-00006B560000}"/>
    <cellStyle name="Normal 2 3 5 4 3 2 3" xfId="55874" xr:uid="{00000000-0005-0000-0000-00006C560000}"/>
    <cellStyle name="Normal 2 3 5 4 3 3" xfId="28551" xr:uid="{00000000-0005-0000-0000-00006D560000}"/>
    <cellStyle name="Normal 2 3 5 4 3 4" xfId="48439" xr:uid="{00000000-0005-0000-0000-00006E560000}"/>
    <cellStyle name="Normal 2 3 5 4 4" xfId="12055" xr:uid="{00000000-0005-0000-0000-00006F560000}"/>
    <cellStyle name="Normal 2 3 5 4 4 2" xfId="31570" xr:uid="{00000000-0005-0000-0000-000070560000}"/>
    <cellStyle name="Normal 2 3 5 4 4 3" xfId="51463" xr:uid="{00000000-0005-0000-0000-000071560000}"/>
    <cellStyle name="Normal 2 3 5 4 5" xfId="21776" xr:uid="{00000000-0005-0000-0000-000072560000}"/>
    <cellStyle name="Normal 2 3 5 4 6" xfId="41535" xr:uid="{00000000-0005-0000-0000-000073560000}"/>
    <cellStyle name="Normal 2 3 5 5" xfId="2861" xr:uid="{00000000-0005-0000-0000-000074560000}"/>
    <cellStyle name="Normal 2 3 5 5 2" xfId="8298" xr:uid="{00000000-0005-0000-0000-000075560000}"/>
    <cellStyle name="Normal 2 3 5 5 2 2" xfId="18021" xr:uid="{00000000-0005-0000-0000-000076560000}"/>
    <cellStyle name="Normal 2 3 5 5 2 2 2" xfId="37534" xr:uid="{00000000-0005-0000-0000-000077560000}"/>
    <cellStyle name="Normal 2 3 5 5 2 2 3" xfId="57427" xr:uid="{00000000-0005-0000-0000-000078560000}"/>
    <cellStyle name="Normal 2 3 5 5 2 3" xfId="22307" xr:uid="{00000000-0005-0000-0000-000079560000}"/>
    <cellStyle name="Normal 2 3 5 5 2 4" xfId="42069" xr:uid="{00000000-0005-0000-0000-00007A560000}"/>
    <cellStyle name="Normal 2 3 5 5 3" xfId="12715" xr:uid="{00000000-0005-0000-0000-00007B560000}"/>
    <cellStyle name="Normal 2 3 5 5 3 2" xfId="32229" xr:uid="{00000000-0005-0000-0000-00007C560000}"/>
    <cellStyle name="Normal 2 3 5 5 3 3" xfId="52122" xr:uid="{00000000-0005-0000-0000-00007D560000}"/>
    <cellStyle name="Normal 2 3 5 5 4" xfId="23634" xr:uid="{00000000-0005-0000-0000-00007E560000}"/>
    <cellStyle name="Normal 2 3 5 5 5" xfId="43400" xr:uid="{00000000-0005-0000-0000-00007F560000}"/>
    <cellStyle name="Normal 2 3 5 6" xfId="5121" xr:uid="{00000000-0005-0000-0000-000080560000}"/>
    <cellStyle name="Normal 2 3 5 6 2" xfId="14861" xr:uid="{00000000-0005-0000-0000-000081560000}"/>
    <cellStyle name="Normal 2 3 5 6 2 2" xfId="34374" xr:uid="{00000000-0005-0000-0000-000082560000}"/>
    <cellStyle name="Normal 2 3 5 6 2 3" xfId="54267" xr:uid="{00000000-0005-0000-0000-000083560000}"/>
    <cellStyle name="Normal 2 3 5 6 3" xfId="26943" xr:uid="{00000000-0005-0000-0000-000084560000}"/>
    <cellStyle name="Normal 2 3 5 6 4" xfId="46829" xr:uid="{00000000-0005-0000-0000-000085560000}"/>
    <cellStyle name="Normal 2 3 5 7" xfId="10447" xr:uid="{00000000-0005-0000-0000-000086560000}"/>
    <cellStyle name="Normal 2 3 5 7 2" xfId="29962" xr:uid="{00000000-0005-0000-0000-000087560000}"/>
    <cellStyle name="Normal 2 3 5 7 3" xfId="49855" xr:uid="{00000000-0005-0000-0000-000088560000}"/>
    <cellStyle name="Normal 2 3 5 8" xfId="20168" xr:uid="{00000000-0005-0000-0000-000089560000}"/>
    <cellStyle name="Normal 2 3 5 9" xfId="39810" xr:uid="{00000000-0005-0000-0000-00008A560000}"/>
    <cellStyle name="Normal 2 3 6" xfId="1192" xr:uid="{00000000-0005-0000-0000-00008B560000}"/>
    <cellStyle name="Normal 2 3 6 2" xfId="3575" xr:uid="{00000000-0005-0000-0000-00008C560000}"/>
    <cellStyle name="Normal 2 3 6 2 2" xfId="9012" xr:uid="{00000000-0005-0000-0000-00008D560000}"/>
    <cellStyle name="Normal 2 3 6 2 2 2" xfId="18735" xr:uid="{00000000-0005-0000-0000-00008E560000}"/>
    <cellStyle name="Normal 2 3 6 2 2 2 2" xfId="38248" xr:uid="{00000000-0005-0000-0000-00008F560000}"/>
    <cellStyle name="Normal 2 3 6 2 2 2 3" xfId="58141" xr:uid="{00000000-0005-0000-0000-000090560000}"/>
    <cellStyle name="Normal 2 3 6 2 2 3" xfId="22941" xr:uid="{00000000-0005-0000-0000-000091560000}"/>
    <cellStyle name="Normal 2 3 6 2 2 4" xfId="42706" xr:uid="{00000000-0005-0000-0000-000092560000}"/>
    <cellStyle name="Normal 2 3 6 2 3" xfId="13429" xr:uid="{00000000-0005-0000-0000-000093560000}"/>
    <cellStyle name="Normal 2 3 6 2 3 2" xfId="32943" xr:uid="{00000000-0005-0000-0000-000094560000}"/>
    <cellStyle name="Normal 2 3 6 2 3 3" xfId="52836" xr:uid="{00000000-0005-0000-0000-000095560000}"/>
    <cellStyle name="Normal 2 3 6 2 4" xfId="24348" xr:uid="{00000000-0005-0000-0000-000096560000}"/>
    <cellStyle name="Normal 2 3 6 2 5" xfId="44114" xr:uid="{00000000-0005-0000-0000-000097560000}"/>
    <cellStyle name="Normal 2 3 6 3" xfId="7357" xr:uid="{00000000-0005-0000-0000-000098560000}"/>
    <cellStyle name="Normal 2 3 6 3 2" xfId="17091" xr:uid="{00000000-0005-0000-0000-000099560000}"/>
    <cellStyle name="Normal 2 3 6 3 2 2" xfId="36604" xr:uid="{00000000-0005-0000-0000-00009A560000}"/>
    <cellStyle name="Normal 2 3 6 3 2 3" xfId="56497" xr:uid="{00000000-0005-0000-0000-00009B560000}"/>
    <cellStyle name="Normal 2 3 6 3 3" xfId="22119" xr:uid="{00000000-0005-0000-0000-00009C560000}"/>
    <cellStyle name="Normal 2 3 6 3 4" xfId="41879" xr:uid="{00000000-0005-0000-0000-00009D560000}"/>
    <cellStyle name="Normal 2 3 6 4" xfId="5303" xr:uid="{00000000-0005-0000-0000-00009E560000}"/>
    <cellStyle name="Normal 2 3 6 4 2" xfId="15040" xr:uid="{00000000-0005-0000-0000-00009F560000}"/>
    <cellStyle name="Normal 2 3 6 4 2 2" xfId="34553" xr:uid="{00000000-0005-0000-0000-0000A0560000}"/>
    <cellStyle name="Normal 2 3 6 4 2 3" xfId="54446" xr:uid="{00000000-0005-0000-0000-0000A1560000}"/>
    <cellStyle name="Normal 2 3 6 4 3" xfId="27123" xr:uid="{00000000-0005-0000-0000-0000A2560000}"/>
    <cellStyle name="Normal 2 3 6 4 4" xfId="47011" xr:uid="{00000000-0005-0000-0000-0000A3560000}"/>
    <cellStyle name="Normal 2 3 6 5" xfId="11161" xr:uid="{00000000-0005-0000-0000-0000A4560000}"/>
    <cellStyle name="Normal 2 3 6 5 2" xfId="30676" xr:uid="{00000000-0005-0000-0000-0000A5560000}"/>
    <cellStyle name="Normal 2 3 6 5 3" xfId="50569" xr:uid="{00000000-0005-0000-0000-0000A6560000}"/>
    <cellStyle name="Normal 2 3 6 6" xfId="20882" xr:uid="{00000000-0005-0000-0000-0000A7560000}"/>
    <cellStyle name="Normal 2 3 6 7" xfId="40526" xr:uid="{00000000-0005-0000-0000-0000A8560000}"/>
    <cellStyle name="Normal 2 3 7" xfId="652" xr:uid="{00000000-0005-0000-0000-0000A9560000}"/>
    <cellStyle name="Normal 2 3 7 2" xfId="3037" xr:uid="{00000000-0005-0000-0000-0000AA560000}"/>
    <cellStyle name="Normal 2 3 7 2 2" xfId="8474" xr:uid="{00000000-0005-0000-0000-0000AB560000}"/>
    <cellStyle name="Normal 2 3 7 2 2 2" xfId="18197" xr:uid="{00000000-0005-0000-0000-0000AC560000}"/>
    <cellStyle name="Normal 2 3 7 2 2 2 2" xfId="37710" xr:uid="{00000000-0005-0000-0000-0000AD560000}"/>
    <cellStyle name="Normal 2 3 7 2 2 2 3" xfId="57603" xr:uid="{00000000-0005-0000-0000-0000AE560000}"/>
    <cellStyle name="Normal 2 3 7 2 2 3" xfId="26272" xr:uid="{00000000-0005-0000-0000-0000AF560000}"/>
    <cellStyle name="Normal 2 3 7 2 2 4" xfId="46044" xr:uid="{00000000-0005-0000-0000-0000B0560000}"/>
    <cellStyle name="Normal 2 3 7 2 3" xfId="12891" xr:uid="{00000000-0005-0000-0000-0000B1560000}"/>
    <cellStyle name="Normal 2 3 7 2 3 2" xfId="32405" xr:uid="{00000000-0005-0000-0000-0000B2560000}"/>
    <cellStyle name="Normal 2 3 7 2 3 3" xfId="52298" xr:uid="{00000000-0005-0000-0000-0000B3560000}"/>
    <cellStyle name="Normal 2 3 7 2 4" xfId="23810" xr:uid="{00000000-0005-0000-0000-0000B4560000}"/>
    <cellStyle name="Normal 2 3 7 2 5" xfId="43576" xr:uid="{00000000-0005-0000-0000-0000B5560000}"/>
    <cellStyle name="Normal 2 3 7 3" xfId="6908" xr:uid="{00000000-0005-0000-0000-0000B6560000}"/>
    <cellStyle name="Normal 2 3 7 3 2" xfId="16644" xr:uid="{00000000-0005-0000-0000-0000B7560000}"/>
    <cellStyle name="Normal 2 3 7 3 2 2" xfId="36157" xr:uid="{00000000-0005-0000-0000-0000B8560000}"/>
    <cellStyle name="Normal 2 3 7 3 2 3" xfId="56050" xr:uid="{00000000-0005-0000-0000-0000B9560000}"/>
    <cellStyle name="Normal 2 3 7 3 3" xfId="26164" xr:uid="{00000000-0005-0000-0000-0000BA560000}"/>
    <cellStyle name="Normal 2 3 7 3 4" xfId="45935" xr:uid="{00000000-0005-0000-0000-0000BB560000}"/>
    <cellStyle name="Normal 2 3 7 4" xfId="5837" xr:uid="{00000000-0005-0000-0000-0000BC560000}"/>
    <cellStyle name="Normal 2 3 7 4 2" xfId="15574" xr:uid="{00000000-0005-0000-0000-0000BD560000}"/>
    <cellStyle name="Normal 2 3 7 4 2 2" xfId="35087" xr:uid="{00000000-0005-0000-0000-0000BE560000}"/>
    <cellStyle name="Normal 2 3 7 4 2 3" xfId="54980" xr:uid="{00000000-0005-0000-0000-0000BF560000}"/>
    <cellStyle name="Normal 2 3 7 4 3" xfId="27657" xr:uid="{00000000-0005-0000-0000-0000C0560000}"/>
    <cellStyle name="Normal 2 3 7 4 4" xfId="47545" xr:uid="{00000000-0005-0000-0000-0000C1560000}"/>
    <cellStyle name="Normal 2 3 7 5" xfId="10623" xr:uid="{00000000-0005-0000-0000-0000C2560000}"/>
    <cellStyle name="Normal 2 3 7 5 2" xfId="30138" xr:uid="{00000000-0005-0000-0000-0000C3560000}"/>
    <cellStyle name="Normal 2 3 7 5 3" xfId="50031" xr:uid="{00000000-0005-0000-0000-0000C4560000}"/>
    <cellStyle name="Normal 2 3 7 6" xfId="20344" xr:uid="{00000000-0005-0000-0000-0000C5560000}"/>
    <cellStyle name="Normal 2 3 7 7" xfId="39986" xr:uid="{00000000-0005-0000-0000-0000C6560000}"/>
    <cellStyle name="Normal 2 3 8" xfId="1740" xr:uid="{00000000-0005-0000-0000-0000C7560000}"/>
    <cellStyle name="Normal 2 3 8 2" xfId="4111" xr:uid="{00000000-0005-0000-0000-0000C8560000}"/>
    <cellStyle name="Normal 2 3 8 2 2" xfId="9547" xr:uid="{00000000-0005-0000-0000-0000C9560000}"/>
    <cellStyle name="Normal 2 3 8 2 2 2" xfId="19270" xr:uid="{00000000-0005-0000-0000-0000CA560000}"/>
    <cellStyle name="Normal 2 3 8 2 2 2 2" xfId="38783" xr:uid="{00000000-0005-0000-0000-0000CB560000}"/>
    <cellStyle name="Normal 2 3 8 2 2 2 3" xfId="58676" xr:uid="{00000000-0005-0000-0000-0000CC560000}"/>
    <cellStyle name="Normal 2 3 8 2 2 3" xfId="28996" xr:uid="{00000000-0005-0000-0000-0000CD560000}"/>
    <cellStyle name="Normal 2 3 8 2 2 4" xfId="48884" xr:uid="{00000000-0005-0000-0000-0000CE560000}"/>
    <cellStyle name="Normal 2 3 8 2 3" xfId="13964" xr:uid="{00000000-0005-0000-0000-0000CF560000}"/>
    <cellStyle name="Normal 2 3 8 2 3 2" xfId="33478" xr:uid="{00000000-0005-0000-0000-0000D0560000}"/>
    <cellStyle name="Normal 2 3 8 2 3 3" xfId="53371" xr:uid="{00000000-0005-0000-0000-0000D1560000}"/>
    <cellStyle name="Normal 2 3 8 2 4" xfId="24883" xr:uid="{00000000-0005-0000-0000-0000D2560000}"/>
    <cellStyle name="Normal 2 3 8 2 5" xfId="44650" xr:uid="{00000000-0005-0000-0000-0000D3560000}"/>
    <cellStyle name="Normal 2 3 8 3" xfId="6372" xr:uid="{00000000-0005-0000-0000-0000D4560000}"/>
    <cellStyle name="Normal 2 3 8 3 2" xfId="16109" xr:uid="{00000000-0005-0000-0000-0000D5560000}"/>
    <cellStyle name="Normal 2 3 8 3 2 2" xfId="35622" xr:uid="{00000000-0005-0000-0000-0000D6560000}"/>
    <cellStyle name="Normal 2 3 8 3 2 3" xfId="55515" xr:uid="{00000000-0005-0000-0000-0000D7560000}"/>
    <cellStyle name="Normal 2 3 8 3 3" xfId="28192" xr:uid="{00000000-0005-0000-0000-0000D8560000}"/>
    <cellStyle name="Normal 2 3 8 3 4" xfId="48080" xr:uid="{00000000-0005-0000-0000-0000D9560000}"/>
    <cellStyle name="Normal 2 3 8 4" xfId="11696" xr:uid="{00000000-0005-0000-0000-0000DA560000}"/>
    <cellStyle name="Normal 2 3 8 4 2" xfId="31211" xr:uid="{00000000-0005-0000-0000-0000DB560000}"/>
    <cellStyle name="Normal 2 3 8 4 3" xfId="51104" xr:uid="{00000000-0005-0000-0000-0000DC560000}"/>
    <cellStyle name="Normal 2 3 8 5" xfId="21417" xr:uid="{00000000-0005-0000-0000-0000DD560000}"/>
    <cellStyle name="Normal 2 3 8 6" xfId="41074" xr:uid="{00000000-0005-0000-0000-0000DE560000}"/>
    <cellStyle name="Normal 2 3 9" xfId="2502" xr:uid="{00000000-0005-0000-0000-0000DF560000}"/>
    <cellStyle name="Normal 2 3 9 2" xfId="7939" xr:uid="{00000000-0005-0000-0000-0000E0560000}"/>
    <cellStyle name="Normal 2 3 9 2 2" xfId="17662" xr:uid="{00000000-0005-0000-0000-0000E1560000}"/>
    <cellStyle name="Normal 2 3 9 2 2 2" xfId="37175" xr:uid="{00000000-0005-0000-0000-0000E2560000}"/>
    <cellStyle name="Normal 2 3 9 2 2 3" xfId="57068" xr:uid="{00000000-0005-0000-0000-0000E3560000}"/>
    <cellStyle name="Normal 2 3 9 2 3" xfId="26307" xr:uid="{00000000-0005-0000-0000-0000E4560000}"/>
    <cellStyle name="Normal 2 3 9 2 4" xfId="46080" xr:uid="{00000000-0005-0000-0000-0000E5560000}"/>
    <cellStyle name="Normal 2 3 9 3" xfId="12356" xr:uid="{00000000-0005-0000-0000-0000E6560000}"/>
    <cellStyle name="Normal 2 3 9 3 2" xfId="31870" xr:uid="{00000000-0005-0000-0000-0000E7560000}"/>
    <cellStyle name="Normal 2 3 9 3 3" xfId="51763" xr:uid="{00000000-0005-0000-0000-0000E8560000}"/>
    <cellStyle name="Normal 2 3 9 4" xfId="23275" xr:uid="{00000000-0005-0000-0000-0000E9560000}"/>
    <cellStyle name="Normal 2 3 9 5" xfId="43041" xr:uid="{00000000-0005-0000-0000-0000EA560000}"/>
    <cellStyle name="Normal 2 4" xfId="21" xr:uid="{00000000-0005-0000-0000-0000EB560000}"/>
    <cellStyle name="Normal 2 4 10" xfId="10091" xr:uid="{00000000-0005-0000-0000-0000EC560000}"/>
    <cellStyle name="Normal 2 4 10 2" xfId="29606" xr:uid="{00000000-0005-0000-0000-0000ED560000}"/>
    <cellStyle name="Normal 2 4 10 3" xfId="49499" xr:uid="{00000000-0005-0000-0000-0000EE560000}"/>
    <cellStyle name="Normal 2 4 11" xfId="19812" xr:uid="{00000000-0005-0000-0000-0000EF560000}"/>
    <cellStyle name="Normal 2 4 12" xfId="39355" xr:uid="{00000000-0005-0000-0000-0000F0560000}"/>
    <cellStyle name="Normal 2 4 2" xfId="35" xr:uid="{00000000-0005-0000-0000-0000F1560000}"/>
    <cellStyle name="Normal 2 4 2 2" xfId="1210" xr:uid="{00000000-0005-0000-0000-0000F2560000}"/>
    <cellStyle name="Normal 2 4 2 2 2" xfId="3585" xr:uid="{00000000-0005-0000-0000-0000F3560000}"/>
    <cellStyle name="Normal 2 4 2 2 2 2" xfId="9022" xr:uid="{00000000-0005-0000-0000-0000F4560000}"/>
    <cellStyle name="Normal 2 4 2 2 2 2 2" xfId="18745" xr:uid="{00000000-0005-0000-0000-0000F5560000}"/>
    <cellStyle name="Normal 2 4 2 2 2 2 2 2" xfId="38258" xr:uid="{00000000-0005-0000-0000-0000F6560000}"/>
    <cellStyle name="Normal 2 4 2 2 2 2 2 3" xfId="58151" xr:uid="{00000000-0005-0000-0000-0000F7560000}"/>
    <cellStyle name="Normal 2 4 2 2 2 2 3" xfId="28907" xr:uid="{00000000-0005-0000-0000-0000F8560000}"/>
    <cellStyle name="Normal 2 4 2 2 2 2 4" xfId="48795" xr:uid="{00000000-0005-0000-0000-0000F9560000}"/>
    <cellStyle name="Normal 2 4 2 2 2 3" xfId="13439" xr:uid="{00000000-0005-0000-0000-0000FA560000}"/>
    <cellStyle name="Normal 2 4 2 2 2 3 2" xfId="32953" xr:uid="{00000000-0005-0000-0000-0000FB560000}"/>
    <cellStyle name="Normal 2 4 2 2 2 3 3" xfId="52846" xr:uid="{00000000-0005-0000-0000-0000FC560000}"/>
    <cellStyle name="Normal 2 4 2 2 2 4" xfId="24358" xr:uid="{00000000-0005-0000-0000-0000FD560000}"/>
    <cellStyle name="Normal 2 4 2 2 2 5" xfId="44124" xr:uid="{00000000-0005-0000-0000-0000FE560000}"/>
    <cellStyle name="Normal 2 4 2 2 3" xfId="5313" xr:uid="{00000000-0005-0000-0000-0000FF560000}"/>
    <cellStyle name="Normal 2 4 2 2 3 2" xfId="15050" xr:uid="{00000000-0005-0000-0000-000000570000}"/>
    <cellStyle name="Normal 2 4 2 2 3 2 2" xfId="34563" xr:uid="{00000000-0005-0000-0000-000001570000}"/>
    <cellStyle name="Normal 2 4 2 2 3 2 3" xfId="54456" xr:uid="{00000000-0005-0000-0000-000002570000}"/>
    <cellStyle name="Normal 2 4 2 2 3 3" xfId="27133" xr:uid="{00000000-0005-0000-0000-000003570000}"/>
    <cellStyle name="Normal 2 4 2 2 3 4" xfId="47021" xr:uid="{00000000-0005-0000-0000-000004570000}"/>
    <cellStyle name="Normal 2 4 2 2 4" xfId="11171" xr:uid="{00000000-0005-0000-0000-000005570000}"/>
    <cellStyle name="Normal 2 4 2 2 4 2" xfId="30686" xr:uid="{00000000-0005-0000-0000-000006570000}"/>
    <cellStyle name="Normal 2 4 2 2 4 3" xfId="50579" xr:uid="{00000000-0005-0000-0000-000007570000}"/>
    <cellStyle name="Normal 2 4 2 2 5" xfId="20892" xr:uid="{00000000-0005-0000-0000-000008570000}"/>
    <cellStyle name="Normal 2 4 2 2 6" xfId="40544" xr:uid="{00000000-0005-0000-0000-000009570000}"/>
    <cellStyle name="Normal 2 4 2 3" xfId="662" xr:uid="{00000000-0005-0000-0000-00000A570000}"/>
    <cellStyle name="Normal 2 4 2 3 2" xfId="3047" xr:uid="{00000000-0005-0000-0000-00000B570000}"/>
    <cellStyle name="Normal 2 4 2 3 2 2" xfId="8484" xr:uid="{00000000-0005-0000-0000-00000C570000}"/>
    <cellStyle name="Normal 2 4 2 3 2 2 2" xfId="18207" xr:uid="{00000000-0005-0000-0000-00000D570000}"/>
    <cellStyle name="Normal 2 4 2 3 2 2 2 2" xfId="37720" xr:uid="{00000000-0005-0000-0000-00000E570000}"/>
    <cellStyle name="Normal 2 4 2 3 2 2 2 3" xfId="57613" xr:uid="{00000000-0005-0000-0000-00000F570000}"/>
    <cellStyle name="Normal 2 4 2 3 2 2 3" xfId="28816" xr:uid="{00000000-0005-0000-0000-000010570000}"/>
    <cellStyle name="Normal 2 4 2 3 2 2 4" xfId="48704" xr:uid="{00000000-0005-0000-0000-000011570000}"/>
    <cellStyle name="Normal 2 4 2 3 2 3" xfId="12901" xr:uid="{00000000-0005-0000-0000-000012570000}"/>
    <cellStyle name="Normal 2 4 2 3 2 3 2" xfId="32415" xr:uid="{00000000-0005-0000-0000-000013570000}"/>
    <cellStyle name="Normal 2 4 2 3 2 3 3" xfId="52308" xr:uid="{00000000-0005-0000-0000-000014570000}"/>
    <cellStyle name="Normal 2 4 2 3 2 4" xfId="23820" xr:uid="{00000000-0005-0000-0000-000015570000}"/>
    <cellStyle name="Normal 2 4 2 3 2 5" xfId="43586" xr:uid="{00000000-0005-0000-0000-000016570000}"/>
    <cellStyle name="Normal 2 4 2 3 3" xfId="5847" xr:uid="{00000000-0005-0000-0000-000017570000}"/>
    <cellStyle name="Normal 2 4 2 3 3 2" xfId="15584" xr:uid="{00000000-0005-0000-0000-000018570000}"/>
    <cellStyle name="Normal 2 4 2 3 3 2 2" xfId="35097" xr:uid="{00000000-0005-0000-0000-000019570000}"/>
    <cellStyle name="Normal 2 4 2 3 3 2 3" xfId="54990" xr:uid="{00000000-0005-0000-0000-00001A570000}"/>
    <cellStyle name="Normal 2 4 2 3 3 3" xfId="27667" xr:uid="{00000000-0005-0000-0000-00001B570000}"/>
    <cellStyle name="Normal 2 4 2 3 3 4" xfId="47555" xr:uid="{00000000-0005-0000-0000-00001C570000}"/>
    <cellStyle name="Normal 2 4 2 3 4" xfId="10633" xr:uid="{00000000-0005-0000-0000-00001D570000}"/>
    <cellStyle name="Normal 2 4 2 3 4 2" xfId="30148" xr:uid="{00000000-0005-0000-0000-00001E570000}"/>
    <cellStyle name="Normal 2 4 2 3 4 3" xfId="50041" xr:uid="{00000000-0005-0000-0000-00001F570000}"/>
    <cellStyle name="Normal 2 4 2 3 5" xfId="20354" xr:uid="{00000000-0005-0000-0000-000020570000}"/>
    <cellStyle name="Normal 2 4 2 3 6" xfId="39996" xr:uid="{00000000-0005-0000-0000-000021570000}"/>
    <cellStyle name="Normal 2 4 2 4" xfId="1760" xr:uid="{00000000-0005-0000-0000-000022570000}"/>
    <cellStyle name="Normal 2 4 2 4 2" xfId="4121" xr:uid="{00000000-0005-0000-0000-000023570000}"/>
    <cellStyle name="Normal 2 4 2 4 2 2" xfId="9557" xr:uid="{00000000-0005-0000-0000-000024570000}"/>
    <cellStyle name="Normal 2 4 2 4 2 2 2" xfId="19280" xr:uid="{00000000-0005-0000-0000-000025570000}"/>
    <cellStyle name="Normal 2 4 2 4 2 2 2 2" xfId="38793" xr:uid="{00000000-0005-0000-0000-000026570000}"/>
    <cellStyle name="Normal 2 4 2 4 2 2 2 3" xfId="58686" xr:uid="{00000000-0005-0000-0000-000027570000}"/>
    <cellStyle name="Normal 2 4 2 4 2 2 3" xfId="29006" xr:uid="{00000000-0005-0000-0000-000028570000}"/>
    <cellStyle name="Normal 2 4 2 4 2 2 4" xfId="48894" xr:uid="{00000000-0005-0000-0000-000029570000}"/>
    <cellStyle name="Normal 2 4 2 4 2 3" xfId="13974" xr:uid="{00000000-0005-0000-0000-00002A570000}"/>
    <cellStyle name="Normal 2 4 2 4 2 3 2" xfId="33488" xr:uid="{00000000-0005-0000-0000-00002B570000}"/>
    <cellStyle name="Normal 2 4 2 4 2 3 3" xfId="53381" xr:uid="{00000000-0005-0000-0000-00002C570000}"/>
    <cellStyle name="Normal 2 4 2 4 2 4" xfId="24893" xr:uid="{00000000-0005-0000-0000-00002D570000}"/>
    <cellStyle name="Normal 2 4 2 4 2 5" xfId="44660" xr:uid="{00000000-0005-0000-0000-00002E570000}"/>
    <cellStyle name="Normal 2 4 2 4 3" xfId="6382" xr:uid="{00000000-0005-0000-0000-00002F570000}"/>
    <cellStyle name="Normal 2 4 2 4 3 2" xfId="16119" xr:uid="{00000000-0005-0000-0000-000030570000}"/>
    <cellStyle name="Normal 2 4 2 4 3 2 2" xfId="35632" xr:uid="{00000000-0005-0000-0000-000031570000}"/>
    <cellStyle name="Normal 2 4 2 4 3 2 3" xfId="55525" xr:uid="{00000000-0005-0000-0000-000032570000}"/>
    <cellStyle name="Normal 2 4 2 4 3 3" xfId="28202" xr:uid="{00000000-0005-0000-0000-000033570000}"/>
    <cellStyle name="Normal 2 4 2 4 3 4" xfId="48090" xr:uid="{00000000-0005-0000-0000-000034570000}"/>
    <cellStyle name="Normal 2 4 2 4 4" xfId="11706" xr:uid="{00000000-0005-0000-0000-000035570000}"/>
    <cellStyle name="Normal 2 4 2 4 4 2" xfId="31221" xr:uid="{00000000-0005-0000-0000-000036570000}"/>
    <cellStyle name="Normal 2 4 2 4 4 3" xfId="51114" xr:uid="{00000000-0005-0000-0000-000037570000}"/>
    <cellStyle name="Normal 2 4 2 4 5" xfId="21427" xr:uid="{00000000-0005-0000-0000-000038570000}"/>
    <cellStyle name="Normal 2 4 2 4 6" xfId="41094" xr:uid="{00000000-0005-0000-0000-000039570000}"/>
    <cellStyle name="Normal 2 4 2 5" xfId="2512" xr:uid="{00000000-0005-0000-0000-00003A570000}"/>
    <cellStyle name="Normal 2 4 2 5 2" xfId="7949" xr:uid="{00000000-0005-0000-0000-00003B570000}"/>
    <cellStyle name="Normal 2 4 2 5 2 2" xfId="17672" xr:uid="{00000000-0005-0000-0000-00003C570000}"/>
    <cellStyle name="Normal 2 4 2 5 2 2 2" xfId="37185" xr:uid="{00000000-0005-0000-0000-00003D570000}"/>
    <cellStyle name="Normal 2 4 2 5 2 2 3" xfId="57078" xr:uid="{00000000-0005-0000-0000-00003E570000}"/>
    <cellStyle name="Normal 2 4 2 5 2 3" xfId="28727" xr:uid="{00000000-0005-0000-0000-00003F570000}"/>
    <cellStyle name="Normal 2 4 2 5 2 4" xfId="48615" xr:uid="{00000000-0005-0000-0000-000040570000}"/>
    <cellStyle name="Normal 2 4 2 5 3" xfId="12366" xr:uid="{00000000-0005-0000-0000-000041570000}"/>
    <cellStyle name="Normal 2 4 2 5 3 2" xfId="31880" xr:uid="{00000000-0005-0000-0000-000042570000}"/>
    <cellStyle name="Normal 2 4 2 5 3 3" xfId="51773" xr:uid="{00000000-0005-0000-0000-000043570000}"/>
    <cellStyle name="Normal 2 4 2 5 4" xfId="23285" xr:uid="{00000000-0005-0000-0000-000044570000}"/>
    <cellStyle name="Normal 2 4 2 5 5" xfId="43051" xr:uid="{00000000-0005-0000-0000-000045570000}"/>
    <cellStyle name="Normal 2 4 2 6" xfId="4680" xr:uid="{00000000-0005-0000-0000-000046570000}"/>
    <cellStyle name="Normal 2 4 2 6 2" xfId="14512" xr:uid="{00000000-0005-0000-0000-000047570000}"/>
    <cellStyle name="Normal 2 4 2 6 2 2" xfId="34025" xr:uid="{00000000-0005-0000-0000-000048570000}"/>
    <cellStyle name="Normal 2 4 2 6 2 3" xfId="53918" xr:uid="{00000000-0005-0000-0000-000049570000}"/>
    <cellStyle name="Normal 2 4 2 6 3" xfId="26594" xr:uid="{00000000-0005-0000-0000-00004A570000}"/>
    <cellStyle name="Normal 2 4 2 6 4" xfId="46388" xr:uid="{00000000-0005-0000-0000-00004B570000}"/>
    <cellStyle name="Normal 2 4 2 7" xfId="10098" xr:uid="{00000000-0005-0000-0000-00004C570000}"/>
    <cellStyle name="Normal 2 4 2 7 2" xfId="29613" xr:uid="{00000000-0005-0000-0000-00004D570000}"/>
    <cellStyle name="Normal 2 4 2 7 3" xfId="49506" xr:uid="{00000000-0005-0000-0000-00004E570000}"/>
    <cellStyle name="Normal 2 4 2 8" xfId="19819" xr:uid="{00000000-0005-0000-0000-00004F570000}"/>
    <cellStyle name="Normal 2 4 2 9" xfId="39369" xr:uid="{00000000-0005-0000-0000-000050570000}"/>
    <cellStyle name="Normal 2 4 3" xfId="303" xr:uid="{00000000-0005-0000-0000-000051570000}"/>
    <cellStyle name="Normal 2 4 3 2" xfId="1389" xr:uid="{00000000-0005-0000-0000-000052570000}"/>
    <cellStyle name="Normal 2 4 3 2 2" xfId="3761" xr:uid="{00000000-0005-0000-0000-000053570000}"/>
    <cellStyle name="Normal 2 4 3 2 2 2" xfId="9198" xr:uid="{00000000-0005-0000-0000-000054570000}"/>
    <cellStyle name="Normal 2 4 3 2 2 2 2" xfId="18921" xr:uid="{00000000-0005-0000-0000-000055570000}"/>
    <cellStyle name="Normal 2 4 3 2 2 2 2 2" xfId="38434" xr:uid="{00000000-0005-0000-0000-000056570000}"/>
    <cellStyle name="Normal 2 4 3 2 2 2 2 3" xfId="58327" xr:uid="{00000000-0005-0000-0000-000057570000}"/>
    <cellStyle name="Normal 2 4 3 2 2 2 3" xfId="28936" xr:uid="{00000000-0005-0000-0000-000058570000}"/>
    <cellStyle name="Normal 2 4 3 2 2 2 4" xfId="48824" xr:uid="{00000000-0005-0000-0000-000059570000}"/>
    <cellStyle name="Normal 2 4 3 2 2 3" xfId="13615" xr:uid="{00000000-0005-0000-0000-00005A570000}"/>
    <cellStyle name="Normal 2 4 3 2 2 3 2" xfId="33129" xr:uid="{00000000-0005-0000-0000-00005B570000}"/>
    <cellStyle name="Normal 2 4 3 2 2 3 3" xfId="53022" xr:uid="{00000000-0005-0000-0000-00005C570000}"/>
    <cellStyle name="Normal 2 4 3 2 2 4" xfId="24534" xr:uid="{00000000-0005-0000-0000-00005D570000}"/>
    <cellStyle name="Normal 2 4 3 2 2 5" xfId="44300" xr:uid="{00000000-0005-0000-0000-00005E570000}"/>
    <cellStyle name="Normal 2 4 3 2 3" xfId="5488" xr:uid="{00000000-0005-0000-0000-00005F570000}"/>
    <cellStyle name="Normal 2 4 3 2 3 2" xfId="15225" xr:uid="{00000000-0005-0000-0000-000060570000}"/>
    <cellStyle name="Normal 2 4 3 2 3 2 2" xfId="34738" xr:uid="{00000000-0005-0000-0000-000061570000}"/>
    <cellStyle name="Normal 2 4 3 2 3 2 3" xfId="54631" xr:uid="{00000000-0005-0000-0000-000062570000}"/>
    <cellStyle name="Normal 2 4 3 2 3 3" xfId="27308" xr:uid="{00000000-0005-0000-0000-000063570000}"/>
    <cellStyle name="Normal 2 4 3 2 3 4" xfId="47196" xr:uid="{00000000-0005-0000-0000-000064570000}"/>
    <cellStyle name="Normal 2 4 3 2 4" xfId="11347" xr:uid="{00000000-0005-0000-0000-000065570000}"/>
    <cellStyle name="Normal 2 4 3 2 4 2" xfId="30862" xr:uid="{00000000-0005-0000-0000-000066570000}"/>
    <cellStyle name="Normal 2 4 3 2 4 3" xfId="50755" xr:uid="{00000000-0005-0000-0000-000067570000}"/>
    <cellStyle name="Normal 2 4 3 2 5" xfId="21068" xr:uid="{00000000-0005-0000-0000-000068570000}"/>
    <cellStyle name="Normal 2 4 3 2 6" xfId="40723" xr:uid="{00000000-0005-0000-0000-000069570000}"/>
    <cellStyle name="Normal 2 4 3 3" xfId="838" xr:uid="{00000000-0005-0000-0000-00006A570000}"/>
    <cellStyle name="Normal 2 4 3 3 2" xfId="3223" xr:uid="{00000000-0005-0000-0000-00006B570000}"/>
    <cellStyle name="Normal 2 4 3 3 2 2" xfId="8660" xr:uid="{00000000-0005-0000-0000-00006C570000}"/>
    <cellStyle name="Normal 2 4 3 3 2 2 2" xfId="18383" xr:uid="{00000000-0005-0000-0000-00006D570000}"/>
    <cellStyle name="Normal 2 4 3 3 2 2 2 2" xfId="37896" xr:uid="{00000000-0005-0000-0000-00006E570000}"/>
    <cellStyle name="Normal 2 4 3 3 2 2 2 3" xfId="57789" xr:uid="{00000000-0005-0000-0000-00006F570000}"/>
    <cellStyle name="Normal 2 4 3 3 2 2 3" xfId="28845" xr:uid="{00000000-0005-0000-0000-000070570000}"/>
    <cellStyle name="Normal 2 4 3 3 2 2 4" xfId="48733" xr:uid="{00000000-0005-0000-0000-000071570000}"/>
    <cellStyle name="Normal 2 4 3 3 2 3" xfId="13077" xr:uid="{00000000-0005-0000-0000-000072570000}"/>
    <cellStyle name="Normal 2 4 3 3 2 3 2" xfId="32591" xr:uid="{00000000-0005-0000-0000-000073570000}"/>
    <cellStyle name="Normal 2 4 3 3 2 3 3" xfId="52484" xr:uid="{00000000-0005-0000-0000-000074570000}"/>
    <cellStyle name="Normal 2 4 3 3 2 4" xfId="23996" xr:uid="{00000000-0005-0000-0000-000075570000}"/>
    <cellStyle name="Normal 2 4 3 3 2 5" xfId="43762" xr:uid="{00000000-0005-0000-0000-000076570000}"/>
    <cellStyle name="Normal 2 4 3 3 3" xfId="6023" xr:uid="{00000000-0005-0000-0000-000077570000}"/>
    <cellStyle name="Normal 2 4 3 3 3 2" xfId="15760" xr:uid="{00000000-0005-0000-0000-000078570000}"/>
    <cellStyle name="Normal 2 4 3 3 3 2 2" xfId="35273" xr:uid="{00000000-0005-0000-0000-000079570000}"/>
    <cellStyle name="Normal 2 4 3 3 3 2 3" xfId="55166" xr:uid="{00000000-0005-0000-0000-00007A570000}"/>
    <cellStyle name="Normal 2 4 3 3 3 3" xfId="27843" xr:uid="{00000000-0005-0000-0000-00007B570000}"/>
    <cellStyle name="Normal 2 4 3 3 3 4" xfId="47731" xr:uid="{00000000-0005-0000-0000-00007C570000}"/>
    <cellStyle name="Normal 2 4 3 3 4" xfId="10809" xr:uid="{00000000-0005-0000-0000-00007D570000}"/>
    <cellStyle name="Normal 2 4 3 3 4 2" xfId="30324" xr:uid="{00000000-0005-0000-0000-00007E570000}"/>
    <cellStyle name="Normal 2 4 3 3 4 3" xfId="50217" xr:uid="{00000000-0005-0000-0000-00007F570000}"/>
    <cellStyle name="Normal 2 4 3 3 5" xfId="20530" xr:uid="{00000000-0005-0000-0000-000080570000}"/>
    <cellStyle name="Normal 2 4 3 3 6" xfId="40172" xr:uid="{00000000-0005-0000-0000-000081570000}"/>
    <cellStyle name="Normal 2 4 3 4" xfId="2028" xr:uid="{00000000-0005-0000-0000-000082570000}"/>
    <cellStyle name="Normal 2 4 3 4 2" xfId="4297" xr:uid="{00000000-0005-0000-0000-000083570000}"/>
    <cellStyle name="Normal 2 4 3 4 2 2" xfId="9733" xr:uid="{00000000-0005-0000-0000-000084570000}"/>
    <cellStyle name="Normal 2 4 3 4 2 2 2" xfId="19456" xr:uid="{00000000-0005-0000-0000-000085570000}"/>
    <cellStyle name="Normal 2 4 3 4 2 2 2 2" xfId="38969" xr:uid="{00000000-0005-0000-0000-000086570000}"/>
    <cellStyle name="Normal 2 4 3 4 2 2 2 3" xfId="58862" xr:uid="{00000000-0005-0000-0000-000087570000}"/>
    <cellStyle name="Normal 2 4 3 4 2 2 3" xfId="29182" xr:uid="{00000000-0005-0000-0000-000088570000}"/>
    <cellStyle name="Normal 2 4 3 4 2 2 4" xfId="49070" xr:uid="{00000000-0005-0000-0000-000089570000}"/>
    <cellStyle name="Normal 2 4 3 4 2 3" xfId="14150" xr:uid="{00000000-0005-0000-0000-00008A570000}"/>
    <cellStyle name="Normal 2 4 3 4 2 3 2" xfId="33664" xr:uid="{00000000-0005-0000-0000-00008B570000}"/>
    <cellStyle name="Normal 2 4 3 4 2 3 3" xfId="53557" xr:uid="{00000000-0005-0000-0000-00008C570000}"/>
    <cellStyle name="Normal 2 4 3 4 2 4" xfId="25069" xr:uid="{00000000-0005-0000-0000-00008D570000}"/>
    <cellStyle name="Normal 2 4 3 4 2 5" xfId="44836" xr:uid="{00000000-0005-0000-0000-00008E570000}"/>
    <cellStyle name="Normal 2 4 3 4 3" xfId="6558" xr:uid="{00000000-0005-0000-0000-00008F570000}"/>
    <cellStyle name="Normal 2 4 3 4 3 2" xfId="16295" xr:uid="{00000000-0005-0000-0000-000090570000}"/>
    <cellStyle name="Normal 2 4 3 4 3 2 2" xfId="35808" xr:uid="{00000000-0005-0000-0000-000091570000}"/>
    <cellStyle name="Normal 2 4 3 4 3 2 3" xfId="55701" xr:uid="{00000000-0005-0000-0000-000092570000}"/>
    <cellStyle name="Normal 2 4 3 4 3 3" xfId="28378" xr:uid="{00000000-0005-0000-0000-000093570000}"/>
    <cellStyle name="Normal 2 4 3 4 3 4" xfId="48266" xr:uid="{00000000-0005-0000-0000-000094570000}"/>
    <cellStyle name="Normal 2 4 3 4 4" xfId="11882" xr:uid="{00000000-0005-0000-0000-000095570000}"/>
    <cellStyle name="Normal 2 4 3 4 4 2" xfId="31397" xr:uid="{00000000-0005-0000-0000-000096570000}"/>
    <cellStyle name="Normal 2 4 3 4 4 3" xfId="51290" xr:uid="{00000000-0005-0000-0000-000097570000}"/>
    <cellStyle name="Normal 2 4 3 4 5" xfId="21603" xr:uid="{00000000-0005-0000-0000-000098570000}"/>
    <cellStyle name="Normal 2 4 3 4 6" xfId="41362" xr:uid="{00000000-0005-0000-0000-000099570000}"/>
    <cellStyle name="Normal 2 4 3 5" xfId="2688" xr:uid="{00000000-0005-0000-0000-00009A570000}"/>
    <cellStyle name="Normal 2 4 3 5 2" xfId="8125" xr:uid="{00000000-0005-0000-0000-00009B570000}"/>
    <cellStyle name="Normal 2 4 3 5 2 2" xfId="17848" xr:uid="{00000000-0005-0000-0000-00009C570000}"/>
    <cellStyle name="Normal 2 4 3 5 2 2 2" xfId="37361" xr:uid="{00000000-0005-0000-0000-00009D570000}"/>
    <cellStyle name="Normal 2 4 3 5 2 2 3" xfId="57254" xr:uid="{00000000-0005-0000-0000-00009E570000}"/>
    <cellStyle name="Normal 2 4 3 5 2 3" xfId="28756" xr:uid="{00000000-0005-0000-0000-00009F570000}"/>
    <cellStyle name="Normal 2 4 3 5 2 4" xfId="48644" xr:uid="{00000000-0005-0000-0000-0000A0570000}"/>
    <cellStyle name="Normal 2 4 3 5 3" xfId="12542" xr:uid="{00000000-0005-0000-0000-0000A1570000}"/>
    <cellStyle name="Normal 2 4 3 5 3 2" xfId="32056" xr:uid="{00000000-0005-0000-0000-0000A2570000}"/>
    <cellStyle name="Normal 2 4 3 5 3 3" xfId="51949" xr:uid="{00000000-0005-0000-0000-0000A3570000}"/>
    <cellStyle name="Normal 2 4 3 5 4" xfId="23461" xr:uid="{00000000-0005-0000-0000-0000A4570000}"/>
    <cellStyle name="Normal 2 4 3 5 5" xfId="43227" xr:uid="{00000000-0005-0000-0000-0000A5570000}"/>
    <cellStyle name="Normal 2 4 3 6" xfId="4948" xr:uid="{00000000-0005-0000-0000-0000A6570000}"/>
    <cellStyle name="Normal 2 4 3 6 2" xfId="14688" xr:uid="{00000000-0005-0000-0000-0000A7570000}"/>
    <cellStyle name="Normal 2 4 3 6 2 2" xfId="34201" xr:uid="{00000000-0005-0000-0000-0000A8570000}"/>
    <cellStyle name="Normal 2 4 3 6 2 3" xfId="54094" xr:uid="{00000000-0005-0000-0000-0000A9570000}"/>
    <cellStyle name="Normal 2 4 3 6 3" xfId="26770" xr:uid="{00000000-0005-0000-0000-0000AA570000}"/>
    <cellStyle name="Normal 2 4 3 6 4" xfId="46656" xr:uid="{00000000-0005-0000-0000-0000AB570000}"/>
    <cellStyle name="Normal 2 4 3 7" xfId="10274" xr:uid="{00000000-0005-0000-0000-0000AC570000}"/>
    <cellStyle name="Normal 2 4 3 7 2" xfId="29789" xr:uid="{00000000-0005-0000-0000-0000AD570000}"/>
    <cellStyle name="Normal 2 4 3 7 3" xfId="49682" xr:uid="{00000000-0005-0000-0000-0000AE570000}"/>
    <cellStyle name="Normal 2 4 3 8" xfId="19995" xr:uid="{00000000-0005-0000-0000-0000AF570000}"/>
    <cellStyle name="Normal 2 4 3 9" xfId="39637" xr:uid="{00000000-0005-0000-0000-0000B0570000}"/>
    <cellStyle name="Normal 2 4 4" xfId="479" xr:uid="{00000000-0005-0000-0000-0000B1570000}"/>
    <cellStyle name="Normal 2 4 4 2" xfId="1565" xr:uid="{00000000-0005-0000-0000-0000B2570000}"/>
    <cellStyle name="Normal 2 4 4 2 2" xfId="3937" xr:uid="{00000000-0005-0000-0000-0000B3570000}"/>
    <cellStyle name="Normal 2 4 4 2 2 2" xfId="9374" xr:uid="{00000000-0005-0000-0000-0000B4570000}"/>
    <cellStyle name="Normal 2 4 4 2 2 2 2" xfId="19097" xr:uid="{00000000-0005-0000-0000-0000B5570000}"/>
    <cellStyle name="Normal 2 4 4 2 2 2 2 2" xfId="38610" xr:uid="{00000000-0005-0000-0000-0000B6570000}"/>
    <cellStyle name="Normal 2 4 4 2 2 2 2 3" xfId="58503" xr:uid="{00000000-0005-0000-0000-0000B7570000}"/>
    <cellStyle name="Normal 2 4 4 2 2 2 3" xfId="28965" xr:uid="{00000000-0005-0000-0000-0000B8570000}"/>
    <cellStyle name="Normal 2 4 4 2 2 2 4" xfId="48853" xr:uid="{00000000-0005-0000-0000-0000B9570000}"/>
    <cellStyle name="Normal 2 4 4 2 2 3" xfId="13791" xr:uid="{00000000-0005-0000-0000-0000BA570000}"/>
    <cellStyle name="Normal 2 4 4 2 2 3 2" xfId="33305" xr:uid="{00000000-0005-0000-0000-0000BB570000}"/>
    <cellStyle name="Normal 2 4 4 2 2 3 3" xfId="53198" xr:uid="{00000000-0005-0000-0000-0000BC570000}"/>
    <cellStyle name="Normal 2 4 4 2 2 4" xfId="24710" xr:uid="{00000000-0005-0000-0000-0000BD570000}"/>
    <cellStyle name="Normal 2 4 4 2 2 5" xfId="44476" xr:uid="{00000000-0005-0000-0000-0000BE570000}"/>
    <cellStyle name="Normal 2 4 4 2 3" xfId="5664" xr:uid="{00000000-0005-0000-0000-0000BF570000}"/>
    <cellStyle name="Normal 2 4 4 2 3 2" xfId="15401" xr:uid="{00000000-0005-0000-0000-0000C0570000}"/>
    <cellStyle name="Normal 2 4 4 2 3 2 2" xfId="34914" xr:uid="{00000000-0005-0000-0000-0000C1570000}"/>
    <cellStyle name="Normal 2 4 4 2 3 2 3" xfId="54807" xr:uid="{00000000-0005-0000-0000-0000C2570000}"/>
    <cellStyle name="Normal 2 4 4 2 3 3" xfId="27484" xr:uid="{00000000-0005-0000-0000-0000C3570000}"/>
    <cellStyle name="Normal 2 4 4 2 3 4" xfId="47372" xr:uid="{00000000-0005-0000-0000-0000C4570000}"/>
    <cellStyle name="Normal 2 4 4 2 4" xfId="11523" xr:uid="{00000000-0005-0000-0000-0000C5570000}"/>
    <cellStyle name="Normal 2 4 4 2 4 2" xfId="31038" xr:uid="{00000000-0005-0000-0000-0000C6570000}"/>
    <cellStyle name="Normal 2 4 4 2 4 3" xfId="50931" xr:uid="{00000000-0005-0000-0000-0000C7570000}"/>
    <cellStyle name="Normal 2 4 4 2 5" xfId="21244" xr:uid="{00000000-0005-0000-0000-0000C8570000}"/>
    <cellStyle name="Normal 2 4 4 2 6" xfId="40899" xr:uid="{00000000-0005-0000-0000-0000C9570000}"/>
    <cellStyle name="Normal 2 4 4 3" xfId="1014" xr:uid="{00000000-0005-0000-0000-0000CA570000}"/>
    <cellStyle name="Normal 2 4 4 3 2" xfId="3399" xr:uid="{00000000-0005-0000-0000-0000CB570000}"/>
    <cellStyle name="Normal 2 4 4 3 2 2" xfId="8836" xr:uid="{00000000-0005-0000-0000-0000CC570000}"/>
    <cellStyle name="Normal 2 4 4 3 2 2 2" xfId="18559" xr:uid="{00000000-0005-0000-0000-0000CD570000}"/>
    <cellStyle name="Normal 2 4 4 3 2 2 2 2" xfId="38072" xr:uid="{00000000-0005-0000-0000-0000CE570000}"/>
    <cellStyle name="Normal 2 4 4 3 2 2 2 3" xfId="57965" xr:uid="{00000000-0005-0000-0000-0000CF570000}"/>
    <cellStyle name="Normal 2 4 4 3 2 2 3" xfId="28874" xr:uid="{00000000-0005-0000-0000-0000D0570000}"/>
    <cellStyle name="Normal 2 4 4 3 2 2 4" xfId="48762" xr:uid="{00000000-0005-0000-0000-0000D1570000}"/>
    <cellStyle name="Normal 2 4 4 3 2 3" xfId="13253" xr:uid="{00000000-0005-0000-0000-0000D2570000}"/>
    <cellStyle name="Normal 2 4 4 3 2 3 2" xfId="32767" xr:uid="{00000000-0005-0000-0000-0000D3570000}"/>
    <cellStyle name="Normal 2 4 4 3 2 3 3" xfId="52660" xr:uid="{00000000-0005-0000-0000-0000D4570000}"/>
    <cellStyle name="Normal 2 4 4 3 2 4" xfId="24172" xr:uid="{00000000-0005-0000-0000-0000D5570000}"/>
    <cellStyle name="Normal 2 4 4 3 2 5" xfId="43938" xr:uid="{00000000-0005-0000-0000-0000D6570000}"/>
    <cellStyle name="Normal 2 4 4 3 3" xfId="6199" xr:uid="{00000000-0005-0000-0000-0000D7570000}"/>
    <cellStyle name="Normal 2 4 4 3 3 2" xfId="15936" xr:uid="{00000000-0005-0000-0000-0000D8570000}"/>
    <cellStyle name="Normal 2 4 4 3 3 2 2" xfId="35449" xr:uid="{00000000-0005-0000-0000-0000D9570000}"/>
    <cellStyle name="Normal 2 4 4 3 3 2 3" xfId="55342" xr:uid="{00000000-0005-0000-0000-0000DA570000}"/>
    <cellStyle name="Normal 2 4 4 3 3 3" xfId="28019" xr:uid="{00000000-0005-0000-0000-0000DB570000}"/>
    <cellStyle name="Normal 2 4 4 3 3 4" xfId="47907" xr:uid="{00000000-0005-0000-0000-0000DC570000}"/>
    <cellStyle name="Normal 2 4 4 3 4" xfId="10985" xr:uid="{00000000-0005-0000-0000-0000DD570000}"/>
    <cellStyle name="Normal 2 4 4 3 4 2" xfId="30500" xr:uid="{00000000-0005-0000-0000-0000DE570000}"/>
    <cellStyle name="Normal 2 4 4 3 4 3" xfId="50393" xr:uid="{00000000-0005-0000-0000-0000DF570000}"/>
    <cellStyle name="Normal 2 4 4 3 5" xfId="20706" xr:uid="{00000000-0005-0000-0000-0000E0570000}"/>
    <cellStyle name="Normal 2 4 4 3 6" xfId="40348" xr:uid="{00000000-0005-0000-0000-0000E1570000}"/>
    <cellStyle name="Normal 2 4 4 4" xfId="2204" xr:uid="{00000000-0005-0000-0000-0000E2570000}"/>
    <cellStyle name="Normal 2 4 4 4 2" xfId="4473" xr:uid="{00000000-0005-0000-0000-0000E3570000}"/>
    <cellStyle name="Normal 2 4 4 4 2 2" xfId="9909" xr:uid="{00000000-0005-0000-0000-0000E4570000}"/>
    <cellStyle name="Normal 2 4 4 4 2 2 2" xfId="19632" xr:uid="{00000000-0005-0000-0000-0000E5570000}"/>
    <cellStyle name="Normal 2 4 4 4 2 2 2 2" xfId="39145" xr:uid="{00000000-0005-0000-0000-0000E6570000}"/>
    <cellStyle name="Normal 2 4 4 4 2 2 2 3" xfId="59038" xr:uid="{00000000-0005-0000-0000-0000E7570000}"/>
    <cellStyle name="Normal 2 4 4 4 2 2 3" xfId="29358" xr:uid="{00000000-0005-0000-0000-0000E8570000}"/>
    <cellStyle name="Normal 2 4 4 4 2 2 4" xfId="49246" xr:uid="{00000000-0005-0000-0000-0000E9570000}"/>
    <cellStyle name="Normal 2 4 4 4 2 3" xfId="14326" xr:uid="{00000000-0005-0000-0000-0000EA570000}"/>
    <cellStyle name="Normal 2 4 4 4 2 3 2" xfId="33840" xr:uid="{00000000-0005-0000-0000-0000EB570000}"/>
    <cellStyle name="Normal 2 4 4 4 2 3 3" xfId="53733" xr:uid="{00000000-0005-0000-0000-0000EC570000}"/>
    <cellStyle name="Normal 2 4 4 4 2 4" xfId="25245" xr:uid="{00000000-0005-0000-0000-0000ED570000}"/>
    <cellStyle name="Normal 2 4 4 4 2 5" xfId="45012" xr:uid="{00000000-0005-0000-0000-0000EE570000}"/>
    <cellStyle name="Normal 2 4 4 4 3" xfId="6734" xr:uid="{00000000-0005-0000-0000-0000EF570000}"/>
    <cellStyle name="Normal 2 4 4 4 3 2" xfId="16471" xr:uid="{00000000-0005-0000-0000-0000F0570000}"/>
    <cellStyle name="Normal 2 4 4 4 3 2 2" xfId="35984" xr:uid="{00000000-0005-0000-0000-0000F1570000}"/>
    <cellStyle name="Normal 2 4 4 4 3 2 3" xfId="55877" xr:uid="{00000000-0005-0000-0000-0000F2570000}"/>
    <cellStyle name="Normal 2 4 4 4 3 3" xfId="28554" xr:uid="{00000000-0005-0000-0000-0000F3570000}"/>
    <cellStyle name="Normal 2 4 4 4 3 4" xfId="48442" xr:uid="{00000000-0005-0000-0000-0000F4570000}"/>
    <cellStyle name="Normal 2 4 4 4 4" xfId="12058" xr:uid="{00000000-0005-0000-0000-0000F5570000}"/>
    <cellStyle name="Normal 2 4 4 4 4 2" xfId="31573" xr:uid="{00000000-0005-0000-0000-0000F6570000}"/>
    <cellStyle name="Normal 2 4 4 4 4 3" xfId="51466" xr:uid="{00000000-0005-0000-0000-0000F7570000}"/>
    <cellStyle name="Normal 2 4 4 4 5" xfId="21779" xr:uid="{00000000-0005-0000-0000-0000F8570000}"/>
    <cellStyle name="Normal 2 4 4 4 6" xfId="41538" xr:uid="{00000000-0005-0000-0000-0000F9570000}"/>
    <cellStyle name="Normal 2 4 4 5" xfId="2864" xr:uid="{00000000-0005-0000-0000-0000FA570000}"/>
    <cellStyle name="Normal 2 4 4 5 2" xfId="8301" xr:uid="{00000000-0005-0000-0000-0000FB570000}"/>
    <cellStyle name="Normal 2 4 4 5 2 2" xfId="18024" xr:uid="{00000000-0005-0000-0000-0000FC570000}"/>
    <cellStyle name="Normal 2 4 4 5 2 2 2" xfId="37537" xr:uid="{00000000-0005-0000-0000-0000FD570000}"/>
    <cellStyle name="Normal 2 4 4 5 2 2 3" xfId="57430" xr:uid="{00000000-0005-0000-0000-0000FE570000}"/>
    <cellStyle name="Normal 2 4 4 5 2 3" xfId="28785" xr:uid="{00000000-0005-0000-0000-0000FF570000}"/>
    <cellStyle name="Normal 2 4 4 5 2 4" xfId="48673" xr:uid="{00000000-0005-0000-0000-000000580000}"/>
    <cellStyle name="Normal 2 4 4 5 3" xfId="12718" xr:uid="{00000000-0005-0000-0000-000001580000}"/>
    <cellStyle name="Normal 2 4 4 5 3 2" xfId="32232" xr:uid="{00000000-0005-0000-0000-000002580000}"/>
    <cellStyle name="Normal 2 4 4 5 3 3" xfId="52125" xr:uid="{00000000-0005-0000-0000-000003580000}"/>
    <cellStyle name="Normal 2 4 4 5 4" xfId="23637" xr:uid="{00000000-0005-0000-0000-000004580000}"/>
    <cellStyle name="Normal 2 4 4 5 5" xfId="43403" xr:uid="{00000000-0005-0000-0000-000005580000}"/>
    <cellStyle name="Normal 2 4 4 6" xfId="5124" xr:uid="{00000000-0005-0000-0000-000006580000}"/>
    <cellStyle name="Normal 2 4 4 6 2" xfId="14864" xr:uid="{00000000-0005-0000-0000-000007580000}"/>
    <cellStyle name="Normal 2 4 4 6 2 2" xfId="34377" xr:uid="{00000000-0005-0000-0000-000008580000}"/>
    <cellStyle name="Normal 2 4 4 6 2 3" xfId="54270" xr:uid="{00000000-0005-0000-0000-000009580000}"/>
    <cellStyle name="Normal 2 4 4 6 3" xfId="26946" xr:uid="{00000000-0005-0000-0000-00000A580000}"/>
    <cellStyle name="Normal 2 4 4 6 4" xfId="46832" xr:uid="{00000000-0005-0000-0000-00000B580000}"/>
    <cellStyle name="Normal 2 4 4 7" xfId="10450" xr:uid="{00000000-0005-0000-0000-00000C580000}"/>
    <cellStyle name="Normal 2 4 4 7 2" xfId="29965" xr:uid="{00000000-0005-0000-0000-00000D580000}"/>
    <cellStyle name="Normal 2 4 4 7 3" xfId="49858" xr:uid="{00000000-0005-0000-0000-00000E580000}"/>
    <cellStyle name="Normal 2 4 4 8" xfId="20171" xr:uid="{00000000-0005-0000-0000-00000F580000}"/>
    <cellStyle name="Normal 2 4 4 9" xfId="39813" xr:uid="{00000000-0005-0000-0000-000010580000}"/>
    <cellStyle name="Normal 2 4 5" xfId="1195" xr:uid="{00000000-0005-0000-0000-000011580000}"/>
    <cellStyle name="Normal 2 4 5 2" xfId="3578" xr:uid="{00000000-0005-0000-0000-000012580000}"/>
    <cellStyle name="Normal 2 4 5 2 2" xfId="9015" xr:uid="{00000000-0005-0000-0000-000013580000}"/>
    <cellStyle name="Normal 2 4 5 2 2 2" xfId="18738" xr:uid="{00000000-0005-0000-0000-000014580000}"/>
    <cellStyle name="Normal 2 4 5 2 2 2 2" xfId="38251" xr:uid="{00000000-0005-0000-0000-000015580000}"/>
    <cellStyle name="Normal 2 4 5 2 2 2 3" xfId="58144" xr:uid="{00000000-0005-0000-0000-000016580000}"/>
    <cellStyle name="Normal 2 4 5 2 2 3" xfId="28905" xr:uid="{00000000-0005-0000-0000-000017580000}"/>
    <cellStyle name="Normal 2 4 5 2 2 4" xfId="48793" xr:uid="{00000000-0005-0000-0000-000018580000}"/>
    <cellStyle name="Normal 2 4 5 2 3" xfId="13432" xr:uid="{00000000-0005-0000-0000-000019580000}"/>
    <cellStyle name="Normal 2 4 5 2 3 2" xfId="32946" xr:uid="{00000000-0005-0000-0000-00001A580000}"/>
    <cellStyle name="Normal 2 4 5 2 3 3" xfId="52839" xr:uid="{00000000-0005-0000-0000-00001B580000}"/>
    <cellStyle name="Normal 2 4 5 2 4" xfId="24351" xr:uid="{00000000-0005-0000-0000-00001C580000}"/>
    <cellStyle name="Normal 2 4 5 2 5" xfId="44117" xr:uid="{00000000-0005-0000-0000-00001D580000}"/>
    <cellStyle name="Normal 2 4 5 3" xfId="5306" xr:uid="{00000000-0005-0000-0000-00001E580000}"/>
    <cellStyle name="Normal 2 4 5 3 2" xfId="15043" xr:uid="{00000000-0005-0000-0000-00001F580000}"/>
    <cellStyle name="Normal 2 4 5 3 2 2" xfId="34556" xr:uid="{00000000-0005-0000-0000-000020580000}"/>
    <cellStyle name="Normal 2 4 5 3 2 3" xfId="54449" xr:uid="{00000000-0005-0000-0000-000021580000}"/>
    <cellStyle name="Normal 2 4 5 3 3" xfId="27126" xr:uid="{00000000-0005-0000-0000-000022580000}"/>
    <cellStyle name="Normal 2 4 5 3 4" xfId="47014" xr:uid="{00000000-0005-0000-0000-000023580000}"/>
    <cellStyle name="Normal 2 4 5 4" xfId="11164" xr:uid="{00000000-0005-0000-0000-000024580000}"/>
    <cellStyle name="Normal 2 4 5 4 2" xfId="30679" xr:uid="{00000000-0005-0000-0000-000025580000}"/>
    <cellStyle name="Normal 2 4 5 4 3" xfId="50572" xr:uid="{00000000-0005-0000-0000-000026580000}"/>
    <cellStyle name="Normal 2 4 5 5" xfId="20885" xr:uid="{00000000-0005-0000-0000-000027580000}"/>
    <cellStyle name="Normal 2 4 5 6" xfId="40529" xr:uid="{00000000-0005-0000-0000-000028580000}"/>
    <cellStyle name="Normal 2 4 6" xfId="655" xr:uid="{00000000-0005-0000-0000-000029580000}"/>
    <cellStyle name="Normal 2 4 6 2" xfId="3040" xr:uid="{00000000-0005-0000-0000-00002A580000}"/>
    <cellStyle name="Normal 2 4 6 2 2" xfId="8477" xr:uid="{00000000-0005-0000-0000-00002B580000}"/>
    <cellStyle name="Normal 2 4 6 2 2 2" xfId="18200" xr:uid="{00000000-0005-0000-0000-00002C580000}"/>
    <cellStyle name="Normal 2 4 6 2 2 2 2" xfId="37713" xr:uid="{00000000-0005-0000-0000-00002D580000}"/>
    <cellStyle name="Normal 2 4 6 2 2 2 3" xfId="57606" xr:uid="{00000000-0005-0000-0000-00002E580000}"/>
    <cellStyle name="Normal 2 4 6 2 2 3" xfId="28814" xr:uid="{00000000-0005-0000-0000-00002F580000}"/>
    <cellStyle name="Normal 2 4 6 2 2 4" xfId="48702" xr:uid="{00000000-0005-0000-0000-000030580000}"/>
    <cellStyle name="Normal 2 4 6 2 3" xfId="12894" xr:uid="{00000000-0005-0000-0000-000031580000}"/>
    <cellStyle name="Normal 2 4 6 2 3 2" xfId="32408" xr:uid="{00000000-0005-0000-0000-000032580000}"/>
    <cellStyle name="Normal 2 4 6 2 3 3" xfId="52301" xr:uid="{00000000-0005-0000-0000-000033580000}"/>
    <cellStyle name="Normal 2 4 6 2 4" xfId="23813" xr:uid="{00000000-0005-0000-0000-000034580000}"/>
    <cellStyle name="Normal 2 4 6 2 5" xfId="43579" xr:uid="{00000000-0005-0000-0000-000035580000}"/>
    <cellStyle name="Normal 2 4 6 3" xfId="5840" xr:uid="{00000000-0005-0000-0000-000036580000}"/>
    <cellStyle name="Normal 2 4 6 3 2" xfId="15577" xr:uid="{00000000-0005-0000-0000-000037580000}"/>
    <cellStyle name="Normal 2 4 6 3 2 2" xfId="35090" xr:uid="{00000000-0005-0000-0000-000038580000}"/>
    <cellStyle name="Normal 2 4 6 3 2 3" xfId="54983" xr:uid="{00000000-0005-0000-0000-000039580000}"/>
    <cellStyle name="Normal 2 4 6 3 3" xfId="27660" xr:uid="{00000000-0005-0000-0000-00003A580000}"/>
    <cellStyle name="Normal 2 4 6 3 4" xfId="47548" xr:uid="{00000000-0005-0000-0000-00003B580000}"/>
    <cellStyle name="Normal 2 4 6 4" xfId="10626" xr:uid="{00000000-0005-0000-0000-00003C580000}"/>
    <cellStyle name="Normal 2 4 6 4 2" xfId="30141" xr:uid="{00000000-0005-0000-0000-00003D580000}"/>
    <cellStyle name="Normal 2 4 6 4 3" xfId="50034" xr:uid="{00000000-0005-0000-0000-00003E580000}"/>
    <cellStyle name="Normal 2 4 6 5" xfId="20347" xr:uid="{00000000-0005-0000-0000-00003F580000}"/>
    <cellStyle name="Normal 2 4 6 6" xfId="39989" xr:uid="{00000000-0005-0000-0000-000040580000}"/>
    <cellStyle name="Normal 2 4 7" xfId="1746" xr:uid="{00000000-0005-0000-0000-000041580000}"/>
    <cellStyle name="Normal 2 4 7 2" xfId="4114" xr:uid="{00000000-0005-0000-0000-000042580000}"/>
    <cellStyle name="Normal 2 4 7 2 2" xfId="9550" xr:uid="{00000000-0005-0000-0000-000043580000}"/>
    <cellStyle name="Normal 2 4 7 2 2 2" xfId="19273" xr:uid="{00000000-0005-0000-0000-000044580000}"/>
    <cellStyle name="Normal 2 4 7 2 2 2 2" xfId="38786" xr:uid="{00000000-0005-0000-0000-000045580000}"/>
    <cellStyle name="Normal 2 4 7 2 2 2 3" xfId="58679" xr:uid="{00000000-0005-0000-0000-000046580000}"/>
    <cellStyle name="Normal 2 4 7 2 2 3" xfId="28999" xr:uid="{00000000-0005-0000-0000-000047580000}"/>
    <cellStyle name="Normal 2 4 7 2 2 4" xfId="48887" xr:uid="{00000000-0005-0000-0000-000048580000}"/>
    <cellStyle name="Normal 2 4 7 2 3" xfId="13967" xr:uid="{00000000-0005-0000-0000-000049580000}"/>
    <cellStyle name="Normal 2 4 7 2 3 2" xfId="33481" xr:uid="{00000000-0005-0000-0000-00004A580000}"/>
    <cellStyle name="Normal 2 4 7 2 3 3" xfId="53374" xr:uid="{00000000-0005-0000-0000-00004B580000}"/>
    <cellStyle name="Normal 2 4 7 2 4" xfId="24886" xr:uid="{00000000-0005-0000-0000-00004C580000}"/>
    <cellStyle name="Normal 2 4 7 2 5" xfId="44653" xr:uid="{00000000-0005-0000-0000-00004D580000}"/>
    <cellStyle name="Normal 2 4 7 3" xfId="6375" xr:uid="{00000000-0005-0000-0000-00004E580000}"/>
    <cellStyle name="Normal 2 4 7 3 2" xfId="16112" xr:uid="{00000000-0005-0000-0000-00004F580000}"/>
    <cellStyle name="Normal 2 4 7 3 2 2" xfId="35625" xr:uid="{00000000-0005-0000-0000-000050580000}"/>
    <cellStyle name="Normal 2 4 7 3 2 3" xfId="55518" xr:uid="{00000000-0005-0000-0000-000051580000}"/>
    <cellStyle name="Normal 2 4 7 3 3" xfId="28195" xr:uid="{00000000-0005-0000-0000-000052580000}"/>
    <cellStyle name="Normal 2 4 7 3 4" xfId="48083" xr:uid="{00000000-0005-0000-0000-000053580000}"/>
    <cellStyle name="Normal 2 4 7 4" xfId="11699" xr:uid="{00000000-0005-0000-0000-000054580000}"/>
    <cellStyle name="Normal 2 4 7 4 2" xfId="31214" xr:uid="{00000000-0005-0000-0000-000055580000}"/>
    <cellStyle name="Normal 2 4 7 4 3" xfId="51107" xr:uid="{00000000-0005-0000-0000-000056580000}"/>
    <cellStyle name="Normal 2 4 7 5" xfId="21420" xr:uid="{00000000-0005-0000-0000-000057580000}"/>
    <cellStyle name="Normal 2 4 7 6" xfId="41080" xr:uid="{00000000-0005-0000-0000-000058580000}"/>
    <cellStyle name="Normal 2 4 8" xfId="2505" xr:uid="{00000000-0005-0000-0000-000059580000}"/>
    <cellStyle name="Normal 2 4 8 2" xfId="7942" xr:uid="{00000000-0005-0000-0000-00005A580000}"/>
    <cellStyle name="Normal 2 4 8 2 2" xfId="17665" xr:uid="{00000000-0005-0000-0000-00005B580000}"/>
    <cellStyle name="Normal 2 4 8 2 2 2" xfId="37178" xr:uid="{00000000-0005-0000-0000-00005C580000}"/>
    <cellStyle name="Normal 2 4 8 2 2 3" xfId="57071" xr:uid="{00000000-0005-0000-0000-00005D580000}"/>
    <cellStyle name="Normal 2 4 8 2 3" xfId="28725" xr:uid="{00000000-0005-0000-0000-00005E580000}"/>
    <cellStyle name="Normal 2 4 8 2 4" xfId="48613" xr:uid="{00000000-0005-0000-0000-00005F580000}"/>
    <cellStyle name="Normal 2 4 8 3" xfId="12359" xr:uid="{00000000-0005-0000-0000-000060580000}"/>
    <cellStyle name="Normal 2 4 8 3 2" xfId="31873" xr:uid="{00000000-0005-0000-0000-000061580000}"/>
    <cellStyle name="Normal 2 4 8 3 3" xfId="51766" xr:uid="{00000000-0005-0000-0000-000062580000}"/>
    <cellStyle name="Normal 2 4 8 4" xfId="23278" xr:uid="{00000000-0005-0000-0000-000063580000}"/>
    <cellStyle name="Normal 2 4 8 5" xfId="43044" xr:uid="{00000000-0005-0000-0000-000064580000}"/>
    <cellStyle name="Normal 2 4 9" xfId="4658" xr:uid="{00000000-0005-0000-0000-000065580000}"/>
    <cellStyle name="Normal 2 4 9 2" xfId="14505" xr:uid="{00000000-0005-0000-0000-000066580000}"/>
    <cellStyle name="Normal 2 4 9 2 2" xfId="34018" xr:uid="{00000000-0005-0000-0000-000067580000}"/>
    <cellStyle name="Normal 2 4 9 2 3" xfId="53911" xr:uid="{00000000-0005-0000-0000-000068580000}"/>
    <cellStyle name="Normal 2 4 9 3" xfId="26587" xr:uid="{00000000-0005-0000-0000-000069580000}"/>
    <cellStyle name="Normal 2 4 9 4" xfId="46366" xr:uid="{00000000-0005-0000-0000-00006A580000}"/>
    <cellStyle name="Normal 2 5" xfId="42" xr:uid="{00000000-0005-0000-0000-00006B580000}"/>
    <cellStyle name="Normal 2 5 2" xfId="1213" xr:uid="{00000000-0005-0000-0000-00006C580000}"/>
    <cellStyle name="Normal 2 5 2 2" xfId="7374" xr:uid="{00000000-0005-0000-0000-00006D580000}"/>
    <cellStyle name="Normal 2 5 2 2 2" xfId="41767" xr:uid="{00000000-0005-0000-0000-00006E580000}"/>
    <cellStyle name="Normal 2 5 2 3" xfId="4687" xr:uid="{00000000-0005-0000-0000-00006F580000}"/>
    <cellStyle name="Normal 2 5 2 3 2" xfId="46395" xr:uid="{00000000-0005-0000-0000-000070580000}"/>
    <cellStyle name="Normal 2 5 2 4" xfId="40547" xr:uid="{00000000-0005-0000-0000-000071580000}"/>
    <cellStyle name="Normal 2 5 3" xfId="1190" xr:uid="{00000000-0005-0000-0000-000072580000}"/>
    <cellStyle name="Normal 2 5 3 2" xfId="3573" xr:uid="{00000000-0005-0000-0000-000073580000}"/>
    <cellStyle name="Normal 2 5 3 2 2" xfId="9010" xr:uid="{00000000-0005-0000-0000-000074580000}"/>
    <cellStyle name="Normal 2 5 3 2 2 2" xfId="18733" xr:uid="{00000000-0005-0000-0000-000075580000}"/>
    <cellStyle name="Normal 2 5 3 2 2 2 2" xfId="38246" xr:uid="{00000000-0005-0000-0000-000076580000}"/>
    <cellStyle name="Normal 2 5 3 2 2 2 3" xfId="58139" xr:uid="{00000000-0005-0000-0000-000077580000}"/>
    <cellStyle name="Normal 2 5 3 2 2 3" xfId="26034" xr:uid="{00000000-0005-0000-0000-000078580000}"/>
    <cellStyle name="Normal 2 5 3 2 2 4" xfId="45805" xr:uid="{00000000-0005-0000-0000-000079580000}"/>
    <cellStyle name="Normal 2 5 3 2 3" xfId="13427" xr:uid="{00000000-0005-0000-0000-00007A580000}"/>
    <cellStyle name="Normal 2 5 3 2 3 2" xfId="32941" xr:uid="{00000000-0005-0000-0000-00007B580000}"/>
    <cellStyle name="Normal 2 5 3 2 3 3" xfId="52834" xr:uid="{00000000-0005-0000-0000-00007C580000}"/>
    <cellStyle name="Normal 2 5 3 2 4" xfId="24346" xr:uid="{00000000-0005-0000-0000-00007D580000}"/>
    <cellStyle name="Normal 2 5 3 2 5" xfId="44112" xr:uid="{00000000-0005-0000-0000-00007E580000}"/>
    <cellStyle name="Normal 2 5 3 3" xfId="7355" xr:uid="{00000000-0005-0000-0000-00007F580000}"/>
    <cellStyle name="Normal 2 5 3 3 2" xfId="17089" xr:uid="{00000000-0005-0000-0000-000080580000}"/>
    <cellStyle name="Normal 2 5 3 3 2 2" xfId="36602" xr:uid="{00000000-0005-0000-0000-000081580000}"/>
    <cellStyle name="Normal 2 5 3 3 2 3" xfId="56495" xr:uid="{00000000-0005-0000-0000-000082580000}"/>
    <cellStyle name="Normal 2 5 3 3 3" xfId="23051" xr:uid="{00000000-0005-0000-0000-000083580000}"/>
    <cellStyle name="Normal 2 5 3 3 4" xfId="42816" xr:uid="{00000000-0005-0000-0000-000084580000}"/>
    <cellStyle name="Normal 2 5 3 4" xfId="5301" xr:uid="{00000000-0005-0000-0000-000085580000}"/>
    <cellStyle name="Normal 2 5 3 4 2" xfId="15038" xr:uid="{00000000-0005-0000-0000-000086580000}"/>
    <cellStyle name="Normal 2 5 3 4 2 2" xfId="34551" xr:uid="{00000000-0005-0000-0000-000087580000}"/>
    <cellStyle name="Normal 2 5 3 4 2 3" xfId="54444" xr:uid="{00000000-0005-0000-0000-000088580000}"/>
    <cellStyle name="Normal 2 5 3 4 3" xfId="27121" xr:uid="{00000000-0005-0000-0000-000089580000}"/>
    <cellStyle name="Normal 2 5 3 4 4" xfId="47009" xr:uid="{00000000-0005-0000-0000-00008A580000}"/>
    <cellStyle name="Normal 2 5 3 5" xfId="11159" xr:uid="{00000000-0005-0000-0000-00008B580000}"/>
    <cellStyle name="Normal 2 5 3 5 2" xfId="30674" xr:uid="{00000000-0005-0000-0000-00008C580000}"/>
    <cellStyle name="Normal 2 5 3 5 3" xfId="50567" xr:uid="{00000000-0005-0000-0000-00008D580000}"/>
    <cellStyle name="Normal 2 5 3 6" xfId="20880" xr:uid="{00000000-0005-0000-0000-00008E580000}"/>
    <cellStyle name="Normal 2 5 3 7" xfId="40524" xr:uid="{00000000-0005-0000-0000-00008F580000}"/>
    <cellStyle name="Normal 2 5 4" xfId="1767" xr:uid="{00000000-0005-0000-0000-000090580000}"/>
    <cellStyle name="Normal 2 5 4 2" xfId="41101" xr:uid="{00000000-0005-0000-0000-000091580000}"/>
    <cellStyle name="Normal 2 5 5" xfId="4649" xr:uid="{00000000-0005-0000-0000-000092580000}"/>
    <cellStyle name="Normal 2 5 5 2" xfId="14500" xr:uid="{00000000-0005-0000-0000-000093580000}"/>
    <cellStyle name="Normal 2 5 5 2 2" xfId="34013" xr:uid="{00000000-0005-0000-0000-000094580000}"/>
    <cellStyle name="Normal 2 5 5 2 3" xfId="53906" xr:uid="{00000000-0005-0000-0000-000095580000}"/>
    <cellStyle name="Normal 2 5 5 3" xfId="26582" xr:uid="{00000000-0005-0000-0000-000096580000}"/>
    <cellStyle name="Normal 2 5 5 4" xfId="46357" xr:uid="{00000000-0005-0000-0000-000097580000}"/>
    <cellStyle name="Normal 2 5 6" xfId="39376" xr:uid="{00000000-0005-0000-0000-000098580000}"/>
    <cellStyle name="Normal 2 6" xfId="28" xr:uid="{00000000-0005-0000-0000-000099580000}"/>
    <cellStyle name="Normal 2 6 2" xfId="1205" xr:uid="{00000000-0005-0000-0000-00009A580000}"/>
    <cellStyle name="Normal 2 6 2 2" xfId="3580" xr:uid="{00000000-0005-0000-0000-00009B580000}"/>
    <cellStyle name="Normal 2 6 2 2 2" xfId="9017" xr:uid="{00000000-0005-0000-0000-00009C580000}"/>
    <cellStyle name="Normal 2 6 2 2 2 2" xfId="18740" xr:uid="{00000000-0005-0000-0000-00009D580000}"/>
    <cellStyle name="Normal 2 6 2 2 2 2 2" xfId="38253" xr:uid="{00000000-0005-0000-0000-00009E580000}"/>
    <cellStyle name="Normal 2 6 2 2 2 2 3" xfId="58146" xr:uid="{00000000-0005-0000-0000-00009F580000}"/>
    <cellStyle name="Normal 2 6 2 2 2 3" xfId="22123" xr:uid="{00000000-0005-0000-0000-0000A0580000}"/>
    <cellStyle name="Normal 2 6 2 2 2 4" xfId="41883" xr:uid="{00000000-0005-0000-0000-0000A1580000}"/>
    <cellStyle name="Normal 2 6 2 2 3" xfId="13434" xr:uid="{00000000-0005-0000-0000-0000A2580000}"/>
    <cellStyle name="Normal 2 6 2 2 3 2" xfId="32948" xr:uid="{00000000-0005-0000-0000-0000A3580000}"/>
    <cellStyle name="Normal 2 6 2 2 3 3" xfId="52841" xr:uid="{00000000-0005-0000-0000-0000A4580000}"/>
    <cellStyle name="Normal 2 6 2 2 4" xfId="24353" xr:uid="{00000000-0005-0000-0000-0000A5580000}"/>
    <cellStyle name="Normal 2 6 2 2 5" xfId="44119" xr:uid="{00000000-0005-0000-0000-0000A6580000}"/>
    <cellStyle name="Normal 2 6 2 3" xfId="7368" xr:uid="{00000000-0005-0000-0000-0000A7580000}"/>
    <cellStyle name="Normal 2 6 2 3 2" xfId="17094" xr:uid="{00000000-0005-0000-0000-0000A8580000}"/>
    <cellStyle name="Normal 2 6 2 3 2 2" xfId="36607" xr:uid="{00000000-0005-0000-0000-0000A9580000}"/>
    <cellStyle name="Normal 2 6 2 3 2 3" xfId="56500" xr:uid="{00000000-0005-0000-0000-0000AA580000}"/>
    <cellStyle name="Normal 2 6 2 3 3" xfId="25709" xr:uid="{00000000-0005-0000-0000-0000AB580000}"/>
    <cellStyle name="Normal 2 6 2 3 4" xfId="45478" xr:uid="{00000000-0005-0000-0000-0000AC580000}"/>
    <cellStyle name="Normal 2 6 2 4" xfId="5308" xr:uid="{00000000-0005-0000-0000-0000AD580000}"/>
    <cellStyle name="Normal 2 6 2 4 2" xfId="15045" xr:uid="{00000000-0005-0000-0000-0000AE580000}"/>
    <cellStyle name="Normal 2 6 2 4 2 2" xfId="34558" xr:uid="{00000000-0005-0000-0000-0000AF580000}"/>
    <cellStyle name="Normal 2 6 2 4 2 3" xfId="54451" xr:uid="{00000000-0005-0000-0000-0000B0580000}"/>
    <cellStyle name="Normal 2 6 2 4 3" xfId="27128" xr:uid="{00000000-0005-0000-0000-0000B1580000}"/>
    <cellStyle name="Normal 2 6 2 4 4" xfId="47016" xr:uid="{00000000-0005-0000-0000-0000B2580000}"/>
    <cellStyle name="Normal 2 6 2 5" xfId="11166" xr:uid="{00000000-0005-0000-0000-0000B3580000}"/>
    <cellStyle name="Normal 2 6 2 5 2" xfId="30681" xr:uid="{00000000-0005-0000-0000-0000B4580000}"/>
    <cellStyle name="Normal 2 6 2 5 3" xfId="50574" xr:uid="{00000000-0005-0000-0000-0000B5580000}"/>
    <cellStyle name="Normal 2 6 2 6" xfId="20887" xr:uid="{00000000-0005-0000-0000-0000B6580000}"/>
    <cellStyle name="Normal 2 6 2 7" xfId="40539" xr:uid="{00000000-0005-0000-0000-0000B7580000}"/>
    <cellStyle name="Normal 2 6 3" xfId="657" xr:uid="{00000000-0005-0000-0000-0000B8580000}"/>
    <cellStyle name="Normal 2 6 3 2" xfId="3042" xr:uid="{00000000-0005-0000-0000-0000B9580000}"/>
    <cellStyle name="Normal 2 6 3 2 2" xfId="8479" xr:uid="{00000000-0005-0000-0000-0000BA580000}"/>
    <cellStyle name="Normal 2 6 3 2 2 2" xfId="18202" xr:uid="{00000000-0005-0000-0000-0000BB580000}"/>
    <cellStyle name="Normal 2 6 3 2 2 2 2" xfId="37715" xr:uid="{00000000-0005-0000-0000-0000BC580000}"/>
    <cellStyle name="Normal 2 6 3 2 2 2 3" xfId="57608" xr:uid="{00000000-0005-0000-0000-0000BD580000}"/>
    <cellStyle name="Normal 2 6 3 2 2 3" xfId="26069" xr:uid="{00000000-0005-0000-0000-0000BE580000}"/>
    <cellStyle name="Normal 2 6 3 2 2 4" xfId="45840" xr:uid="{00000000-0005-0000-0000-0000BF580000}"/>
    <cellStyle name="Normal 2 6 3 2 3" xfId="12896" xr:uid="{00000000-0005-0000-0000-0000C0580000}"/>
    <cellStyle name="Normal 2 6 3 2 3 2" xfId="32410" xr:uid="{00000000-0005-0000-0000-0000C1580000}"/>
    <cellStyle name="Normal 2 6 3 2 3 3" xfId="52303" xr:uid="{00000000-0005-0000-0000-0000C2580000}"/>
    <cellStyle name="Normal 2 6 3 2 4" xfId="23815" xr:uid="{00000000-0005-0000-0000-0000C3580000}"/>
    <cellStyle name="Normal 2 6 3 2 5" xfId="43581" xr:uid="{00000000-0005-0000-0000-0000C4580000}"/>
    <cellStyle name="Normal 2 6 3 3" xfId="6911" xr:uid="{00000000-0005-0000-0000-0000C5580000}"/>
    <cellStyle name="Normal 2 6 3 3 2" xfId="16647" xr:uid="{00000000-0005-0000-0000-0000C6580000}"/>
    <cellStyle name="Normal 2 6 3 3 2 2" xfId="36160" xr:uid="{00000000-0005-0000-0000-0000C7580000}"/>
    <cellStyle name="Normal 2 6 3 3 2 3" xfId="56053" xr:uid="{00000000-0005-0000-0000-0000C8580000}"/>
    <cellStyle name="Normal 2 6 3 3 3" xfId="25759" xr:uid="{00000000-0005-0000-0000-0000C9580000}"/>
    <cellStyle name="Normal 2 6 3 3 4" xfId="45528" xr:uid="{00000000-0005-0000-0000-0000CA580000}"/>
    <cellStyle name="Normal 2 6 3 4" xfId="5842" xr:uid="{00000000-0005-0000-0000-0000CB580000}"/>
    <cellStyle name="Normal 2 6 3 4 2" xfId="15579" xr:uid="{00000000-0005-0000-0000-0000CC580000}"/>
    <cellStyle name="Normal 2 6 3 4 2 2" xfId="35092" xr:uid="{00000000-0005-0000-0000-0000CD580000}"/>
    <cellStyle name="Normal 2 6 3 4 2 3" xfId="54985" xr:uid="{00000000-0005-0000-0000-0000CE580000}"/>
    <cellStyle name="Normal 2 6 3 4 3" xfId="27662" xr:uid="{00000000-0005-0000-0000-0000CF580000}"/>
    <cellStyle name="Normal 2 6 3 4 4" xfId="47550" xr:uid="{00000000-0005-0000-0000-0000D0580000}"/>
    <cellStyle name="Normal 2 6 3 5" xfId="10628" xr:uid="{00000000-0005-0000-0000-0000D1580000}"/>
    <cellStyle name="Normal 2 6 3 5 2" xfId="30143" xr:uid="{00000000-0005-0000-0000-0000D2580000}"/>
    <cellStyle name="Normal 2 6 3 5 3" xfId="50036" xr:uid="{00000000-0005-0000-0000-0000D3580000}"/>
    <cellStyle name="Normal 2 6 3 6" xfId="20349" xr:uid="{00000000-0005-0000-0000-0000D4580000}"/>
    <cellStyle name="Normal 2 6 3 7" xfId="39991" xr:uid="{00000000-0005-0000-0000-0000D5580000}"/>
    <cellStyle name="Normal 2 6 4" xfId="1753" xr:uid="{00000000-0005-0000-0000-0000D6580000}"/>
    <cellStyle name="Normal 2 6 4 2" xfId="4116" xr:uid="{00000000-0005-0000-0000-0000D7580000}"/>
    <cellStyle name="Normal 2 6 4 2 2" xfId="9552" xr:uid="{00000000-0005-0000-0000-0000D8580000}"/>
    <cellStyle name="Normal 2 6 4 2 2 2" xfId="19275" xr:uid="{00000000-0005-0000-0000-0000D9580000}"/>
    <cellStyle name="Normal 2 6 4 2 2 2 2" xfId="38788" xr:uid="{00000000-0005-0000-0000-0000DA580000}"/>
    <cellStyle name="Normal 2 6 4 2 2 2 3" xfId="58681" xr:uid="{00000000-0005-0000-0000-0000DB580000}"/>
    <cellStyle name="Normal 2 6 4 2 2 3" xfId="29001" xr:uid="{00000000-0005-0000-0000-0000DC580000}"/>
    <cellStyle name="Normal 2 6 4 2 2 4" xfId="48889" xr:uid="{00000000-0005-0000-0000-0000DD580000}"/>
    <cellStyle name="Normal 2 6 4 2 3" xfId="13969" xr:uid="{00000000-0005-0000-0000-0000DE580000}"/>
    <cellStyle name="Normal 2 6 4 2 3 2" xfId="33483" xr:uid="{00000000-0005-0000-0000-0000DF580000}"/>
    <cellStyle name="Normal 2 6 4 2 3 3" xfId="53376" xr:uid="{00000000-0005-0000-0000-0000E0580000}"/>
    <cellStyle name="Normal 2 6 4 2 4" xfId="24888" xr:uid="{00000000-0005-0000-0000-0000E1580000}"/>
    <cellStyle name="Normal 2 6 4 2 5" xfId="44655" xr:uid="{00000000-0005-0000-0000-0000E2580000}"/>
    <cellStyle name="Normal 2 6 4 3" xfId="6377" xr:uid="{00000000-0005-0000-0000-0000E3580000}"/>
    <cellStyle name="Normal 2 6 4 3 2" xfId="16114" xr:uid="{00000000-0005-0000-0000-0000E4580000}"/>
    <cellStyle name="Normal 2 6 4 3 2 2" xfId="35627" xr:uid="{00000000-0005-0000-0000-0000E5580000}"/>
    <cellStyle name="Normal 2 6 4 3 2 3" xfId="55520" xr:uid="{00000000-0005-0000-0000-0000E6580000}"/>
    <cellStyle name="Normal 2 6 4 3 3" xfId="28197" xr:uid="{00000000-0005-0000-0000-0000E7580000}"/>
    <cellStyle name="Normal 2 6 4 3 4" xfId="48085" xr:uid="{00000000-0005-0000-0000-0000E8580000}"/>
    <cellStyle name="Normal 2 6 4 4" xfId="11701" xr:uid="{00000000-0005-0000-0000-0000E9580000}"/>
    <cellStyle name="Normal 2 6 4 4 2" xfId="31216" xr:uid="{00000000-0005-0000-0000-0000EA580000}"/>
    <cellStyle name="Normal 2 6 4 4 3" xfId="51109" xr:uid="{00000000-0005-0000-0000-0000EB580000}"/>
    <cellStyle name="Normal 2 6 4 5" xfId="21422" xr:uid="{00000000-0005-0000-0000-0000EC580000}"/>
    <cellStyle name="Normal 2 6 4 6" xfId="41087" xr:uid="{00000000-0005-0000-0000-0000ED580000}"/>
    <cellStyle name="Normal 2 6 5" xfId="2507" xr:uid="{00000000-0005-0000-0000-0000EE580000}"/>
    <cellStyle name="Normal 2 6 5 2" xfId="7944" xr:uid="{00000000-0005-0000-0000-0000EF580000}"/>
    <cellStyle name="Normal 2 6 5 2 2" xfId="17667" xr:uid="{00000000-0005-0000-0000-0000F0580000}"/>
    <cellStyle name="Normal 2 6 5 2 2 2" xfId="37180" xr:uid="{00000000-0005-0000-0000-0000F1580000}"/>
    <cellStyle name="Normal 2 6 5 2 2 3" xfId="57073" xr:uid="{00000000-0005-0000-0000-0000F2580000}"/>
    <cellStyle name="Normal 2 6 5 2 3" xfId="25465" xr:uid="{00000000-0005-0000-0000-0000F3580000}"/>
    <cellStyle name="Normal 2 6 5 2 4" xfId="45232" xr:uid="{00000000-0005-0000-0000-0000F4580000}"/>
    <cellStyle name="Normal 2 6 5 3" xfId="12361" xr:uid="{00000000-0005-0000-0000-0000F5580000}"/>
    <cellStyle name="Normal 2 6 5 3 2" xfId="31875" xr:uid="{00000000-0005-0000-0000-0000F6580000}"/>
    <cellStyle name="Normal 2 6 5 3 3" xfId="51768" xr:uid="{00000000-0005-0000-0000-0000F7580000}"/>
    <cellStyle name="Normal 2 6 5 4" xfId="23280" xr:uid="{00000000-0005-0000-0000-0000F8580000}"/>
    <cellStyle name="Normal 2 6 5 5" xfId="43046" xr:uid="{00000000-0005-0000-0000-0000F9580000}"/>
    <cellStyle name="Normal 2 6 6" xfId="4673" xr:uid="{00000000-0005-0000-0000-0000FA580000}"/>
    <cellStyle name="Normal 2 6 6 2" xfId="14507" xr:uid="{00000000-0005-0000-0000-0000FB580000}"/>
    <cellStyle name="Normal 2 6 6 2 2" xfId="34020" xr:uid="{00000000-0005-0000-0000-0000FC580000}"/>
    <cellStyle name="Normal 2 6 6 2 3" xfId="53913" xr:uid="{00000000-0005-0000-0000-0000FD580000}"/>
    <cellStyle name="Normal 2 6 6 3" xfId="26589" xr:uid="{00000000-0005-0000-0000-0000FE580000}"/>
    <cellStyle name="Normal 2 6 6 4" xfId="46381" xr:uid="{00000000-0005-0000-0000-0000FF580000}"/>
    <cellStyle name="Normal 2 6 7" xfId="10093" xr:uid="{00000000-0005-0000-0000-000000590000}"/>
    <cellStyle name="Normal 2 6 7 2" xfId="29608" xr:uid="{00000000-0005-0000-0000-000001590000}"/>
    <cellStyle name="Normal 2 6 7 3" xfId="49501" xr:uid="{00000000-0005-0000-0000-000002590000}"/>
    <cellStyle name="Normal 2 6 8" xfId="19814" xr:uid="{00000000-0005-0000-0000-000003590000}"/>
    <cellStyle name="Normal 2 6 9" xfId="39362" xr:uid="{00000000-0005-0000-0000-000004590000}"/>
    <cellStyle name="Normal 2 7" xfId="298" xr:uid="{00000000-0005-0000-0000-000005590000}"/>
    <cellStyle name="Normal 2 7 2" xfId="1384" xr:uid="{00000000-0005-0000-0000-000006590000}"/>
    <cellStyle name="Normal 2 7 2 2" xfId="3756" xr:uid="{00000000-0005-0000-0000-000007590000}"/>
    <cellStyle name="Normal 2 7 2 2 2" xfId="9193" xr:uid="{00000000-0005-0000-0000-000008590000}"/>
    <cellStyle name="Normal 2 7 2 2 2 2" xfId="18916" xr:uid="{00000000-0005-0000-0000-000009590000}"/>
    <cellStyle name="Normal 2 7 2 2 2 2 2" xfId="38429" xr:uid="{00000000-0005-0000-0000-00000A590000}"/>
    <cellStyle name="Normal 2 7 2 2 2 2 3" xfId="58322" xr:uid="{00000000-0005-0000-0000-00000B590000}"/>
    <cellStyle name="Normal 2 7 2 2 2 3" xfId="25895" xr:uid="{00000000-0005-0000-0000-00000C590000}"/>
    <cellStyle name="Normal 2 7 2 2 2 4" xfId="45665" xr:uid="{00000000-0005-0000-0000-00000D590000}"/>
    <cellStyle name="Normal 2 7 2 2 3" xfId="13610" xr:uid="{00000000-0005-0000-0000-00000E590000}"/>
    <cellStyle name="Normal 2 7 2 2 3 2" xfId="33124" xr:uid="{00000000-0005-0000-0000-00000F590000}"/>
    <cellStyle name="Normal 2 7 2 2 3 3" xfId="53017" xr:uid="{00000000-0005-0000-0000-000010590000}"/>
    <cellStyle name="Normal 2 7 2 2 4" xfId="24529" xr:uid="{00000000-0005-0000-0000-000011590000}"/>
    <cellStyle name="Normal 2 7 2 2 5" xfId="44295" xr:uid="{00000000-0005-0000-0000-000012590000}"/>
    <cellStyle name="Normal 2 7 2 3" xfId="7518" xr:uid="{00000000-0005-0000-0000-000013590000}"/>
    <cellStyle name="Normal 2 7 2 3 2" xfId="17241" xr:uid="{00000000-0005-0000-0000-000014590000}"/>
    <cellStyle name="Normal 2 7 2 3 2 2" xfId="36754" xr:uid="{00000000-0005-0000-0000-000015590000}"/>
    <cellStyle name="Normal 2 7 2 3 2 3" xfId="56647" xr:uid="{00000000-0005-0000-0000-000016590000}"/>
    <cellStyle name="Normal 2 7 2 3 3" xfId="22189" xr:uid="{00000000-0005-0000-0000-000017590000}"/>
    <cellStyle name="Normal 2 7 2 3 4" xfId="41949" xr:uid="{00000000-0005-0000-0000-000018590000}"/>
    <cellStyle name="Normal 2 7 2 4" xfId="5483" xr:uid="{00000000-0005-0000-0000-000019590000}"/>
    <cellStyle name="Normal 2 7 2 4 2" xfId="15220" xr:uid="{00000000-0005-0000-0000-00001A590000}"/>
    <cellStyle name="Normal 2 7 2 4 2 2" xfId="34733" xr:uid="{00000000-0005-0000-0000-00001B590000}"/>
    <cellStyle name="Normal 2 7 2 4 2 3" xfId="54626" xr:uid="{00000000-0005-0000-0000-00001C590000}"/>
    <cellStyle name="Normal 2 7 2 4 3" xfId="27303" xr:uid="{00000000-0005-0000-0000-00001D590000}"/>
    <cellStyle name="Normal 2 7 2 4 4" xfId="47191" xr:uid="{00000000-0005-0000-0000-00001E590000}"/>
    <cellStyle name="Normal 2 7 2 5" xfId="11342" xr:uid="{00000000-0005-0000-0000-00001F590000}"/>
    <cellStyle name="Normal 2 7 2 5 2" xfId="30857" xr:uid="{00000000-0005-0000-0000-000020590000}"/>
    <cellStyle name="Normal 2 7 2 5 3" xfId="50750" xr:uid="{00000000-0005-0000-0000-000021590000}"/>
    <cellStyle name="Normal 2 7 2 6" xfId="21063" xr:uid="{00000000-0005-0000-0000-000022590000}"/>
    <cellStyle name="Normal 2 7 2 7" xfId="40718" xr:uid="{00000000-0005-0000-0000-000023590000}"/>
    <cellStyle name="Normal 2 7 3" xfId="833" xr:uid="{00000000-0005-0000-0000-000024590000}"/>
    <cellStyle name="Normal 2 7 3 2" xfId="3218" xr:uid="{00000000-0005-0000-0000-000025590000}"/>
    <cellStyle name="Normal 2 7 3 2 2" xfId="8655" xr:uid="{00000000-0005-0000-0000-000026590000}"/>
    <cellStyle name="Normal 2 7 3 2 2 2" xfId="18378" xr:uid="{00000000-0005-0000-0000-000027590000}"/>
    <cellStyle name="Normal 2 7 3 2 2 2 2" xfId="37891" xr:uid="{00000000-0005-0000-0000-000028590000}"/>
    <cellStyle name="Normal 2 7 3 2 2 2 3" xfId="57784" xr:uid="{00000000-0005-0000-0000-000029590000}"/>
    <cellStyle name="Normal 2 7 3 2 2 3" xfId="23078" xr:uid="{00000000-0005-0000-0000-00002A590000}"/>
    <cellStyle name="Normal 2 7 3 2 2 4" xfId="42843" xr:uid="{00000000-0005-0000-0000-00002B590000}"/>
    <cellStyle name="Normal 2 7 3 2 3" xfId="13072" xr:uid="{00000000-0005-0000-0000-00002C590000}"/>
    <cellStyle name="Normal 2 7 3 2 3 2" xfId="32586" xr:uid="{00000000-0005-0000-0000-00002D590000}"/>
    <cellStyle name="Normal 2 7 3 2 3 3" xfId="52479" xr:uid="{00000000-0005-0000-0000-00002E590000}"/>
    <cellStyle name="Normal 2 7 3 2 4" xfId="23991" xr:uid="{00000000-0005-0000-0000-00002F590000}"/>
    <cellStyle name="Normal 2 7 3 2 5" xfId="43757" xr:uid="{00000000-0005-0000-0000-000030590000}"/>
    <cellStyle name="Normal 2 7 3 3" xfId="7058" xr:uid="{00000000-0005-0000-0000-000031590000}"/>
    <cellStyle name="Normal 2 7 3 3 2" xfId="16794" xr:uid="{00000000-0005-0000-0000-000032590000}"/>
    <cellStyle name="Normal 2 7 3 3 2 2" xfId="36307" xr:uid="{00000000-0005-0000-0000-000033590000}"/>
    <cellStyle name="Normal 2 7 3 3 2 3" xfId="56200" xr:uid="{00000000-0005-0000-0000-000034590000}"/>
    <cellStyle name="Normal 2 7 3 3 3" xfId="26291" xr:uid="{00000000-0005-0000-0000-000035590000}"/>
    <cellStyle name="Normal 2 7 3 3 4" xfId="46063" xr:uid="{00000000-0005-0000-0000-000036590000}"/>
    <cellStyle name="Normal 2 7 3 4" xfId="6018" xr:uid="{00000000-0005-0000-0000-000037590000}"/>
    <cellStyle name="Normal 2 7 3 4 2" xfId="15755" xr:uid="{00000000-0005-0000-0000-000038590000}"/>
    <cellStyle name="Normal 2 7 3 4 2 2" xfId="35268" xr:uid="{00000000-0005-0000-0000-000039590000}"/>
    <cellStyle name="Normal 2 7 3 4 2 3" xfId="55161" xr:uid="{00000000-0005-0000-0000-00003A590000}"/>
    <cellStyle name="Normal 2 7 3 4 3" xfId="27838" xr:uid="{00000000-0005-0000-0000-00003B590000}"/>
    <cellStyle name="Normal 2 7 3 4 4" xfId="47726" xr:uid="{00000000-0005-0000-0000-00003C590000}"/>
    <cellStyle name="Normal 2 7 3 5" xfId="10804" xr:uid="{00000000-0005-0000-0000-00003D590000}"/>
    <cellStyle name="Normal 2 7 3 5 2" xfId="30319" xr:uid="{00000000-0005-0000-0000-00003E590000}"/>
    <cellStyle name="Normal 2 7 3 5 3" xfId="50212" xr:uid="{00000000-0005-0000-0000-00003F590000}"/>
    <cellStyle name="Normal 2 7 3 6" xfId="20525" xr:uid="{00000000-0005-0000-0000-000040590000}"/>
    <cellStyle name="Normal 2 7 3 7" xfId="40167" xr:uid="{00000000-0005-0000-0000-000041590000}"/>
    <cellStyle name="Normal 2 7 4" xfId="2023" xr:uid="{00000000-0005-0000-0000-000042590000}"/>
    <cellStyle name="Normal 2 7 4 2" xfId="4292" xr:uid="{00000000-0005-0000-0000-000043590000}"/>
    <cellStyle name="Normal 2 7 4 2 2" xfId="9728" xr:uid="{00000000-0005-0000-0000-000044590000}"/>
    <cellStyle name="Normal 2 7 4 2 2 2" xfId="19451" xr:uid="{00000000-0005-0000-0000-000045590000}"/>
    <cellStyle name="Normal 2 7 4 2 2 2 2" xfId="38964" xr:uid="{00000000-0005-0000-0000-000046590000}"/>
    <cellStyle name="Normal 2 7 4 2 2 2 3" xfId="58857" xr:uid="{00000000-0005-0000-0000-000047590000}"/>
    <cellStyle name="Normal 2 7 4 2 2 3" xfId="29177" xr:uid="{00000000-0005-0000-0000-000048590000}"/>
    <cellStyle name="Normal 2 7 4 2 2 4" xfId="49065" xr:uid="{00000000-0005-0000-0000-000049590000}"/>
    <cellStyle name="Normal 2 7 4 2 3" xfId="14145" xr:uid="{00000000-0005-0000-0000-00004A590000}"/>
    <cellStyle name="Normal 2 7 4 2 3 2" xfId="33659" xr:uid="{00000000-0005-0000-0000-00004B590000}"/>
    <cellStyle name="Normal 2 7 4 2 3 3" xfId="53552" xr:uid="{00000000-0005-0000-0000-00004C590000}"/>
    <cellStyle name="Normal 2 7 4 2 4" xfId="25064" xr:uid="{00000000-0005-0000-0000-00004D590000}"/>
    <cellStyle name="Normal 2 7 4 2 5" xfId="44831" xr:uid="{00000000-0005-0000-0000-00004E590000}"/>
    <cellStyle name="Normal 2 7 4 3" xfId="6553" xr:uid="{00000000-0005-0000-0000-00004F590000}"/>
    <cellStyle name="Normal 2 7 4 3 2" xfId="16290" xr:uid="{00000000-0005-0000-0000-000050590000}"/>
    <cellStyle name="Normal 2 7 4 3 2 2" xfId="35803" xr:uid="{00000000-0005-0000-0000-000051590000}"/>
    <cellStyle name="Normal 2 7 4 3 2 3" xfId="55696" xr:uid="{00000000-0005-0000-0000-000052590000}"/>
    <cellStyle name="Normal 2 7 4 3 3" xfId="28373" xr:uid="{00000000-0005-0000-0000-000053590000}"/>
    <cellStyle name="Normal 2 7 4 3 4" xfId="48261" xr:uid="{00000000-0005-0000-0000-000054590000}"/>
    <cellStyle name="Normal 2 7 4 4" xfId="11877" xr:uid="{00000000-0005-0000-0000-000055590000}"/>
    <cellStyle name="Normal 2 7 4 4 2" xfId="31392" xr:uid="{00000000-0005-0000-0000-000056590000}"/>
    <cellStyle name="Normal 2 7 4 4 3" xfId="51285" xr:uid="{00000000-0005-0000-0000-000057590000}"/>
    <cellStyle name="Normal 2 7 4 5" xfId="21598" xr:uid="{00000000-0005-0000-0000-000058590000}"/>
    <cellStyle name="Normal 2 7 4 6" xfId="41357" xr:uid="{00000000-0005-0000-0000-000059590000}"/>
    <cellStyle name="Normal 2 7 5" xfId="2683" xr:uid="{00000000-0005-0000-0000-00005A590000}"/>
    <cellStyle name="Normal 2 7 5 2" xfId="8120" xr:uid="{00000000-0005-0000-0000-00005B590000}"/>
    <cellStyle name="Normal 2 7 5 2 2" xfId="17843" xr:uid="{00000000-0005-0000-0000-00005C590000}"/>
    <cellStyle name="Normal 2 7 5 2 2 2" xfId="37356" xr:uid="{00000000-0005-0000-0000-00005D590000}"/>
    <cellStyle name="Normal 2 7 5 2 2 3" xfId="57249" xr:uid="{00000000-0005-0000-0000-00005E590000}"/>
    <cellStyle name="Normal 2 7 5 2 3" xfId="25550" xr:uid="{00000000-0005-0000-0000-00005F590000}"/>
    <cellStyle name="Normal 2 7 5 2 4" xfId="45318" xr:uid="{00000000-0005-0000-0000-000060590000}"/>
    <cellStyle name="Normal 2 7 5 3" xfId="12537" xr:uid="{00000000-0005-0000-0000-000061590000}"/>
    <cellStyle name="Normal 2 7 5 3 2" xfId="32051" xr:uid="{00000000-0005-0000-0000-000062590000}"/>
    <cellStyle name="Normal 2 7 5 3 3" xfId="51944" xr:uid="{00000000-0005-0000-0000-000063590000}"/>
    <cellStyle name="Normal 2 7 5 4" xfId="23456" xr:uid="{00000000-0005-0000-0000-000064590000}"/>
    <cellStyle name="Normal 2 7 5 5" xfId="43222" xr:uid="{00000000-0005-0000-0000-000065590000}"/>
    <cellStyle name="Normal 2 7 6" xfId="4943" xr:uid="{00000000-0005-0000-0000-000066590000}"/>
    <cellStyle name="Normal 2 7 6 2" xfId="14683" xr:uid="{00000000-0005-0000-0000-000067590000}"/>
    <cellStyle name="Normal 2 7 6 2 2" xfId="34196" xr:uid="{00000000-0005-0000-0000-000068590000}"/>
    <cellStyle name="Normal 2 7 6 2 3" xfId="54089" xr:uid="{00000000-0005-0000-0000-000069590000}"/>
    <cellStyle name="Normal 2 7 6 3" xfId="26765" xr:uid="{00000000-0005-0000-0000-00006A590000}"/>
    <cellStyle name="Normal 2 7 6 4" xfId="46651" xr:uid="{00000000-0005-0000-0000-00006B590000}"/>
    <cellStyle name="Normal 2 7 7" xfId="10269" xr:uid="{00000000-0005-0000-0000-00006C590000}"/>
    <cellStyle name="Normal 2 7 7 2" xfId="29784" xr:uid="{00000000-0005-0000-0000-00006D590000}"/>
    <cellStyle name="Normal 2 7 7 3" xfId="49677" xr:uid="{00000000-0005-0000-0000-00006E590000}"/>
    <cellStyle name="Normal 2 7 8" xfId="19990" xr:uid="{00000000-0005-0000-0000-00006F590000}"/>
    <cellStyle name="Normal 2 7 9" xfId="39632" xr:uid="{00000000-0005-0000-0000-000070590000}"/>
    <cellStyle name="Normal 2 8" xfId="474" xr:uid="{00000000-0005-0000-0000-000071590000}"/>
    <cellStyle name="Normal 2 8 2" xfId="1560" xr:uid="{00000000-0005-0000-0000-000072590000}"/>
    <cellStyle name="Normal 2 8 2 2" xfId="3932" xr:uid="{00000000-0005-0000-0000-000073590000}"/>
    <cellStyle name="Normal 2 8 2 2 2" xfId="9369" xr:uid="{00000000-0005-0000-0000-000074590000}"/>
    <cellStyle name="Normal 2 8 2 2 2 2" xfId="19092" xr:uid="{00000000-0005-0000-0000-000075590000}"/>
    <cellStyle name="Normal 2 8 2 2 2 2 2" xfId="38605" xr:uid="{00000000-0005-0000-0000-000076590000}"/>
    <cellStyle name="Normal 2 8 2 2 2 2 3" xfId="58498" xr:uid="{00000000-0005-0000-0000-000077590000}"/>
    <cellStyle name="Normal 2 8 2 2 2 3" xfId="22982" xr:uid="{00000000-0005-0000-0000-000078590000}"/>
    <cellStyle name="Normal 2 8 2 2 2 4" xfId="42747" xr:uid="{00000000-0005-0000-0000-000079590000}"/>
    <cellStyle name="Normal 2 8 2 2 3" xfId="13786" xr:uid="{00000000-0005-0000-0000-00007A590000}"/>
    <cellStyle name="Normal 2 8 2 2 3 2" xfId="33300" xr:uid="{00000000-0005-0000-0000-00007B590000}"/>
    <cellStyle name="Normal 2 8 2 2 3 3" xfId="53193" xr:uid="{00000000-0005-0000-0000-00007C590000}"/>
    <cellStyle name="Normal 2 8 2 2 4" xfId="24705" xr:uid="{00000000-0005-0000-0000-00007D590000}"/>
    <cellStyle name="Normal 2 8 2 2 5" xfId="44471" xr:uid="{00000000-0005-0000-0000-00007E590000}"/>
    <cellStyle name="Normal 2 8 2 3" xfId="7665" xr:uid="{00000000-0005-0000-0000-00007F590000}"/>
    <cellStyle name="Normal 2 8 2 3 2" xfId="17388" xr:uid="{00000000-0005-0000-0000-000080590000}"/>
    <cellStyle name="Normal 2 8 2 3 2 2" xfId="36901" xr:uid="{00000000-0005-0000-0000-000081590000}"/>
    <cellStyle name="Normal 2 8 2 3 2 3" xfId="56794" xr:uid="{00000000-0005-0000-0000-000082590000}"/>
    <cellStyle name="Normal 2 8 2 3 3" xfId="25841" xr:uid="{00000000-0005-0000-0000-000083590000}"/>
    <cellStyle name="Normal 2 8 2 3 4" xfId="45610" xr:uid="{00000000-0005-0000-0000-000084590000}"/>
    <cellStyle name="Normal 2 8 2 4" xfId="5659" xr:uid="{00000000-0005-0000-0000-000085590000}"/>
    <cellStyle name="Normal 2 8 2 4 2" xfId="15396" xr:uid="{00000000-0005-0000-0000-000086590000}"/>
    <cellStyle name="Normal 2 8 2 4 2 2" xfId="34909" xr:uid="{00000000-0005-0000-0000-000087590000}"/>
    <cellStyle name="Normal 2 8 2 4 2 3" xfId="54802" xr:uid="{00000000-0005-0000-0000-000088590000}"/>
    <cellStyle name="Normal 2 8 2 4 3" xfId="27479" xr:uid="{00000000-0005-0000-0000-000089590000}"/>
    <cellStyle name="Normal 2 8 2 4 4" xfId="47367" xr:uid="{00000000-0005-0000-0000-00008A590000}"/>
    <cellStyle name="Normal 2 8 2 5" xfId="11518" xr:uid="{00000000-0005-0000-0000-00008B590000}"/>
    <cellStyle name="Normal 2 8 2 5 2" xfId="31033" xr:uid="{00000000-0005-0000-0000-00008C590000}"/>
    <cellStyle name="Normal 2 8 2 5 3" xfId="50926" xr:uid="{00000000-0005-0000-0000-00008D590000}"/>
    <cellStyle name="Normal 2 8 2 6" xfId="21239" xr:uid="{00000000-0005-0000-0000-00008E590000}"/>
    <cellStyle name="Normal 2 8 2 7" xfId="40894" xr:uid="{00000000-0005-0000-0000-00008F590000}"/>
    <cellStyle name="Normal 2 8 3" xfId="1009" xr:uid="{00000000-0005-0000-0000-000090590000}"/>
    <cellStyle name="Normal 2 8 3 2" xfId="3394" xr:uid="{00000000-0005-0000-0000-000091590000}"/>
    <cellStyle name="Normal 2 8 3 2 2" xfId="8831" xr:uid="{00000000-0005-0000-0000-000092590000}"/>
    <cellStyle name="Normal 2 8 3 2 2 2" xfId="18554" xr:uid="{00000000-0005-0000-0000-000093590000}"/>
    <cellStyle name="Normal 2 8 3 2 2 2 2" xfId="38067" xr:uid="{00000000-0005-0000-0000-000094590000}"/>
    <cellStyle name="Normal 2 8 3 2 2 2 3" xfId="57960" xr:uid="{00000000-0005-0000-0000-000095590000}"/>
    <cellStyle name="Normal 2 8 3 2 2 3" xfId="25798" xr:uid="{00000000-0005-0000-0000-000096590000}"/>
    <cellStyle name="Normal 2 8 3 2 2 4" xfId="45567" xr:uid="{00000000-0005-0000-0000-000097590000}"/>
    <cellStyle name="Normal 2 8 3 2 3" xfId="13248" xr:uid="{00000000-0005-0000-0000-000098590000}"/>
    <cellStyle name="Normal 2 8 3 2 3 2" xfId="32762" xr:uid="{00000000-0005-0000-0000-000099590000}"/>
    <cellStyle name="Normal 2 8 3 2 3 3" xfId="52655" xr:uid="{00000000-0005-0000-0000-00009A590000}"/>
    <cellStyle name="Normal 2 8 3 2 4" xfId="24167" xr:uid="{00000000-0005-0000-0000-00009B590000}"/>
    <cellStyle name="Normal 2 8 3 2 5" xfId="43933" xr:uid="{00000000-0005-0000-0000-00009C590000}"/>
    <cellStyle name="Normal 2 8 3 3" xfId="7205" xr:uid="{00000000-0005-0000-0000-00009D590000}"/>
    <cellStyle name="Normal 2 8 3 3 2" xfId="16941" xr:uid="{00000000-0005-0000-0000-00009E590000}"/>
    <cellStyle name="Normal 2 8 3 3 2 2" xfId="36454" xr:uid="{00000000-0005-0000-0000-00009F590000}"/>
    <cellStyle name="Normal 2 8 3 3 2 3" xfId="56347" xr:uid="{00000000-0005-0000-0000-0000A0590000}"/>
    <cellStyle name="Normal 2 8 3 3 3" xfId="22576" xr:uid="{00000000-0005-0000-0000-0000A1590000}"/>
    <cellStyle name="Normal 2 8 3 3 4" xfId="42339" xr:uid="{00000000-0005-0000-0000-0000A2590000}"/>
    <cellStyle name="Normal 2 8 3 4" xfId="6194" xr:uid="{00000000-0005-0000-0000-0000A3590000}"/>
    <cellStyle name="Normal 2 8 3 4 2" xfId="15931" xr:uid="{00000000-0005-0000-0000-0000A4590000}"/>
    <cellStyle name="Normal 2 8 3 4 2 2" xfId="35444" xr:uid="{00000000-0005-0000-0000-0000A5590000}"/>
    <cellStyle name="Normal 2 8 3 4 2 3" xfId="55337" xr:uid="{00000000-0005-0000-0000-0000A6590000}"/>
    <cellStyle name="Normal 2 8 3 4 3" xfId="28014" xr:uid="{00000000-0005-0000-0000-0000A7590000}"/>
    <cellStyle name="Normal 2 8 3 4 4" xfId="47902" xr:uid="{00000000-0005-0000-0000-0000A8590000}"/>
    <cellStyle name="Normal 2 8 3 5" xfId="10980" xr:uid="{00000000-0005-0000-0000-0000A9590000}"/>
    <cellStyle name="Normal 2 8 3 5 2" xfId="30495" xr:uid="{00000000-0005-0000-0000-0000AA590000}"/>
    <cellStyle name="Normal 2 8 3 5 3" xfId="50388" xr:uid="{00000000-0005-0000-0000-0000AB590000}"/>
    <cellStyle name="Normal 2 8 3 6" xfId="20701" xr:uid="{00000000-0005-0000-0000-0000AC590000}"/>
    <cellStyle name="Normal 2 8 3 7" xfId="40343" xr:uid="{00000000-0005-0000-0000-0000AD590000}"/>
    <cellStyle name="Normal 2 8 4" xfId="2199" xr:uid="{00000000-0005-0000-0000-0000AE590000}"/>
    <cellStyle name="Normal 2 8 4 2" xfId="4468" xr:uid="{00000000-0005-0000-0000-0000AF590000}"/>
    <cellStyle name="Normal 2 8 4 2 2" xfId="9904" xr:uid="{00000000-0005-0000-0000-0000B0590000}"/>
    <cellStyle name="Normal 2 8 4 2 2 2" xfId="19627" xr:uid="{00000000-0005-0000-0000-0000B1590000}"/>
    <cellStyle name="Normal 2 8 4 2 2 2 2" xfId="39140" xr:uid="{00000000-0005-0000-0000-0000B2590000}"/>
    <cellStyle name="Normal 2 8 4 2 2 2 3" xfId="59033" xr:uid="{00000000-0005-0000-0000-0000B3590000}"/>
    <cellStyle name="Normal 2 8 4 2 2 3" xfId="29353" xr:uid="{00000000-0005-0000-0000-0000B4590000}"/>
    <cellStyle name="Normal 2 8 4 2 2 4" xfId="49241" xr:uid="{00000000-0005-0000-0000-0000B5590000}"/>
    <cellStyle name="Normal 2 8 4 2 3" xfId="14321" xr:uid="{00000000-0005-0000-0000-0000B6590000}"/>
    <cellStyle name="Normal 2 8 4 2 3 2" xfId="33835" xr:uid="{00000000-0005-0000-0000-0000B7590000}"/>
    <cellStyle name="Normal 2 8 4 2 3 3" xfId="53728" xr:uid="{00000000-0005-0000-0000-0000B8590000}"/>
    <cellStyle name="Normal 2 8 4 2 4" xfId="25240" xr:uid="{00000000-0005-0000-0000-0000B9590000}"/>
    <cellStyle name="Normal 2 8 4 2 5" xfId="45007" xr:uid="{00000000-0005-0000-0000-0000BA590000}"/>
    <cellStyle name="Normal 2 8 4 3" xfId="6729" xr:uid="{00000000-0005-0000-0000-0000BB590000}"/>
    <cellStyle name="Normal 2 8 4 3 2" xfId="16466" xr:uid="{00000000-0005-0000-0000-0000BC590000}"/>
    <cellStyle name="Normal 2 8 4 3 2 2" xfId="35979" xr:uid="{00000000-0005-0000-0000-0000BD590000}"/>
    <cellStyle name="Normal 2 8 4 3 2 3" xfId="55872" xr:uid="{00000000-0005-0000-0000-0000BE590000}"/>
    <cellStyle name="Normal 2 8 4 3 3" xfId="28549" xr:uid="{00000000-0005-0000-0000-0000BF590000}"/>
    <cellStyle name="Normal 2 8 4 3 4" xfId="48437" xr:uid="{00000000-0005-0000-0000-0000C0590000}"/>
    <cellStyle name="Normal 2 8 4 4" xfId="12053" xr:uid="{00000000-0005-0000-0000-0000C1590000}"/>
    <cellStyle name="Normal 2 8 4 4 2" xfId="31568" xr:uid="{00000000-0005-0000-0000-0000C2590000}"/>
    <cellStyle name="Normal 2 8 4 4 3" xfId="51461" xr:uid="{00000000-0005-0000-0000-0000C3590000}"/>
    <cellStyle name="Normal 2 8 4 5" xfId="21774" xr:uid="{00000000-0005-0000-0000-0000C4590000}"/>
    <cellStyle name="Normal 2 8 4 6" xfId="41533" xr:uid="{00000000-0005-0000-0000-0000C5590000}"/>
    <cellStyle name="Normal 2 8 5" xfId="2859" xr:uid="{00000000-0005-0000-0000-0000C6590000}"/>
    <cellStyle name="Normal 2 8 5 2" xfId="8296" xr:uid="{00000000-0005-0000-0000-0000C7590000}"/>
    <cellStyle name="Normal 2 8 5 2 2" xfId="18019" xr:uid="{00000000-0005-0000-0000-0000C8590000}"/>
    <cellStyle name="Normal 2 8 5 2 2 2" xfId="37532" xr:uid="{00000000-0005-0000-0000-0000C9590000}"/>
    <cellStyle name="Normal 2 8 5 2 2 3" xfId="57425" xr:uid="{00000000-0005-0000-0000-0000CA590000}"/>
    <cellStyle name="Normal 2 8 5 2 3" xfId="25453" xr:uid="{00000000-0005-0000-0000-0000CB590000}"/>
    <cellStyle name="Normal 2 8 5 2 4" xfId="45220" xr:uid="{00000000-0005-0000-0000-0000CC590000}"/>
    <cellStyle name="Normal 2 8 5 3" xfId="12713" xr:uid="{00000000-0005-0000-0000-0000CD590000}"/>
    <cellStyle name="Normal 2 8 5 3 2" xfId="32227" xr:uid="{00000000-0005-0000-0000-0000CE590000}"/>
    <cellStyle name="Normal 2 8 5 3 3" xfId="52120" xr:uid="{00000000-0005-0000-0000-0000CF590000}"/>
    <cellStyle name="Normal 2 8 5 4" xfId="23632" xr:uid="{00000000-0005-0000-0000-0000D0590000}"/>
    <cellStyle name="Normal 2 8 5 5" xfId="43398" xr:uid="{00000000-0005-0000-0000-0000D1590000}"/>
    <cellStyle name="Normal 2 8 6" xfId="5119" xr:uid="{00000000-0005-0000-0000-0000D2590000}"/>
    <cellStyle name="Normal 2 8 6 2" xfId="14859" xr:uid="{00000000-0005-0000-0000-0000D3590000}"/>
    <cellStyle name="Normal 2 8 6 2 2" xfId="34372" xr:uid="{00000000-0005-0000-0000-0000D4590000}"/>
    <cellStyle name="Normal 2 8 6 2 3" xfId="54265" xr:uid="{00000000-0005-0000-0000-0000D5590000}"/>
    <cellStyle name="Normal 2 8 6 3" xfId="26941" xr:uid="{00000000-0005-0000-0000-0000D6590000}"/>
    <cellStyle name="Normal 2 8 6 4" xfId="46827" xr:uid="{00000000-0005-0000-0000-0000D7590000}"/>
    <cellStyle name="Normal 2 8 7" xfId="10445" xr:uid="{00000000-0005-0000-0000-0000D8590000}"/>
    <cellStyle name="Normal 2 8 7 2" xfId="29960" xr:uid="{00000000-0005-0000-0000-0000D9590000}"/>
    <cellStyle name="Normal 2 8 7 3" xfId="49853" xr:uid="{00000000-0005-0000-0000-0000DA590000}"/>
    <cellStyle name="Normal 2 8 8" xfId="20166" xr:uid="{00000000-0005-0000-0000-0000DB590000}"/>
    <cellStyle name="Normal 2 8 9" xfId="39808" xr:uid="{00000000-0005-0000-0000-0000DC590000}"/>
    <cellStyle name="Normal 2 9" xfId="1187" xr:uid="{00000000-0005-0000-0000-0000DD590000}"/>
    <cellStyle name="Normal 2 9 2" xfId="3571" xr:uid="{00000000-0005-0000-0000-0000DE590000}"/>
    <cellStyle name="Normal 2 9 2 2" xfId="9008" xr:uid="{00000000-0005-0000-0000-0000DF590000}"/>
    <cellStyle name="Normal 2 9 2 2 2" xfId="18731" xr:uid="{00000000-0005-0000-0000-0000E0590000}"/>
    <cellStyle name="Normal 2 9 2 2 2 2" xfId="38244" xr:uid="{00000000-0005-0000-0000-0000E1590000}"/>
    <cellStyle name="Normal 2 9 2 2 2 3" xfId="58137" xr:uid="{00000000-0005-0000-0000-0000E2590000}"/>
    <cellStyle name="Normal 2 9 2 2 3" xfId="28903" xr:uid="{00000000-0005-0000-0000-0000E3590000}"/>
    <cellStyle name="Normal 2 9 2 2 4" xfId="48791" xr:uid="{00000000-0005-0000-0000-0000E4590000}"/>
    <cellStyle name="Normal 2 9 2 3" xfId="13425" xr:uid="{00000000-0005-0000-0000-0000E5590000}"/>
    <cellStyle name="Normal 2 9 2 3 2" xfId="32939" xr:uid="{00000000-0005-0000-0000-0000E6590000}"/>
    <cellStyle name="Normal 2 9 2 3 3" xfId="52832" xr:uid="{00000000-0005-0000-0000-0000E7590000}"/>
    <cellStyle name="Normal 2 9 2 4" xfId="24344" xr:uid="{00000000-0005-0000-0000-0000E8590000}"/>
    <cellStyle name="Normal 2 9 2 5" xfId="44110" xr:uid="{00000000-0005-0000-0000-0000E9590000}"/>
    <cellStyle name="Normal 2 9 3" xfId="5298" xr:uid="{00000000-0005-0000-0000-0000EA590000}"/>
    <cellStyle name="Normal 2 9 3 2" xfId="15036" xr:uid="{00000000-0005-0000-0000-0000EB590000}"/>
    <cellStyle name="Normal 2 9 3 2 2" xfId="34549" xr:uid="{00000000-0005-0000-0000-0000EC590000}"/>
    <cellStyle name="Normal 2 9 3 2 3" xfId="54442" xr:uid="{00000000-0005-0000-0000-0000ED590000}"/>
    <cellStyle name="Normal 2 9 3 3" xfId="27119" xr:uid="{00000000-0005-0000-0000-0000EE590000}"/>
    <cellStyle name="Normal 2 9 3 4" xfId="47006" xr:uid="{00000000-0005-0000-0000-0000EF590000}"/>
    <cellStyle name="Normal 2 9 4" xfId="11157" xr:uid="{00000000-0005-0000-0000-0000F0590000}"/>
    <cellStyle name="Normal 2 9 4 2" xfId="30672" xr:uid="{00000000-0005-0000-0000-0000F1590000}"/>
    <cellStyle name="Normal 2 9 4 3" xfId="50565" xr:uid="{00000000-0005-0000-0000-0000F2590000}"/>
    <cellStyle name="Normal 2 9 5" xfId="20878" xr:uid="{00000000-0005-0000-0000-0000F3590000}"/>
    <cellStyle name="Normal 2 9 6" xfId="40521" xr:uid="{00000000-0005-0000-0000-0000F4590000}"/>
    <cellStyle name="Normal 20" xfId="103" xr:uid="{00000000-0005-0000-0000-0000F5590000}"/>
    <cellStyle name="Normal 20 10" xfId="4748" xr:uid="{00000000-0005-0000-0000-0000F6590000}"/>
    <cellStyle name="Normal 20 10 2" xfId="14530" xr:uid="{00000000-0005-0000-0000-0000F7590000}"/>
    <cellStyle name="Normal 20 10 2 2" xfId="34043" xr:uid="{00000000-0005-0000-0000-0000F8590000}"/>
    <cellStyle name="Normal 20 10 2 3" xfId="53936" xr:uid="{00000000-0005-0000-0000-0000F9590000}"/>
    <cellStyle name="Normal 20 10 3" xfId="26612" xr:uid="{00000000-0005-0000-0000-0000FA590000}"/>
    <cellStyle name="Normal 20 10 4" xfId="46456" xr:uid="{00000000-0005-0000-0000-0000FB590000}"/>
    <cellStyle name="Normal 20 11" xfId="10116" xr:uid="{00000000-0005-0000-0000-0000FC590000}"/>
    <cellStyle name="Normal 20 11 2" xfId="29631" xr:uid="{00000000-0005-0000-0000-0000FD590000}"/>
    <cellStyle name="Normal 20 11 3" xfId="49524" xr:uid="{00000000-0005-0000-0000-0000FE590000}"/>
    <cellStyle name="Normal 20 12" xfId="19837" xr:uid="{00000000-0005-0000-0000-0000FF590000}"/>
    <cellStyle name="Normal 20 13" xfId="39437" xr:uid="{00000000-0005-0000-0000-0000005A0000}"/>
    <cellStyle name="Normal 20 2" xfId="253" xr:uid="{00000000-0005-0000-0000-0000015A0000}"/>
    <cellStyle name="Normal 20 2 10" xfId="19987" xr:uid="{00000000-0005-0000-0000-0000025A0000}"/>
    <cellStyle name="Normal 20 2 11" xfId="39587" xr:uid="{00000000-0005-0000-0000-0000035A0000}"/>
    <cellStyle name="Normal 20 2 2" xfId="471" xr:uid="{00000000-0005-0000-0000-0000045A0000}"/>
    <cellStyle name="Normal 20 2 2 2" xfId="1557" xr:uid="{00000000-0005-0000-0000-0000055A0000}"/>
    <cellStyle name="Normal 20 2 2 2 2" xfId="3929" xr:uid="{00000000-0005-0000-0000-0000065A0000}"/>
    <cellStyle name="Normal 20 2 2 2 2 2" xfId="9366" xr:uid="{00000000-0005-0000-0000-0000075A0000}"/>
    <cellStyle name="Normal 20 2 2 2 2 2 2" xfId="19089" xr:uid="{00000000-0005-0000-0000-0000085A0000}"/>
    <cellStyle name="Normal 20 2 2 2 2 2 2 2" xfId="38602" xr:uid="{00000000-0005-0000-0000-0000095A0000}"/>
    <cellStyle name="Normal 20 2 2 2 2 2 2 3" xfId="58495" xr:uid="{00000000-0005-0000-0000-00000A5A0000}"/>
    <cellStyle name="Normal 20 2 2 2 2 2 3" xfId="23045" xr:uid="{00000000-0005-0000-0000-00000B5A0000}"/>
    <cellStyle name="Normal 20 2 2 2 2 2 4" xfId="42810" xr:uid="{00000000-0005-0000-0000-00000C5A0000}"/>
    <cellStyle name="Normal 20 2 2 2 2 3" xfId="13783" xr:uid="{00000000-0005-0000-0000-00000D5A0000}"/>
    <cellStyle name="Normal 20 2 2 2 2 3 2" xfId="33297" xr:uid="{00000000-0005-0000-0000-00000E5A0000}"/>
    <cellStyle name="Normal 20 2 2 2 2 3 3" xfId="53190" xr:uid="{00000000-0005-0000-0000-00000F5A0000}"/>
    <cellStyle name="Normal 20 2 2 2 2 4" xfId="24702" xr:uid="{00000000-0005-0000-0000-0000105A0000}"/>
    <cellStyle name="Normal 20 2 2 2 2 5" xfId="44468" xr:uid="{00000000-0005-0000-0000-0000115A0000}"/>
    <cellStyle name="Normal 20 2 2 2 3" xfId="7663" xr:uid="{00000000-0005-0000-0000-0000125A0000}"/>
    <cellStyle name="Normal 20 2 2 2 3 2" xfId="17386" xr:uid="{00000000-0005-0000-0000-0000135A0000}"/>
    <cellStyle name="Normal 20 2 2 2 3 2 2" xfId="36899" xr:uid="{00000000-0005-0000-0000-0000145A0000}"/>
    <cellStyle name="Normal 20 2 2 2 3 2 3" xfId="56792" xr:uid="{00000000-0005-0000-0000-0000155A0000}"/>
    <cellStyle name="Normal 20 2 2 2 3 3" xfId="25764" xr:uid="{00000000-0005-0000-0000-0000165A0000}"/>
    <cellStyle name="Normal 20 2 2 2 3 4" xfId="45533" xr:uid="{00000000-0005-0000-0000-0000175A0000}"/>
    <cellStyle name="Normal 20 2 2 2 4" xfId="5656" xr:uid="{00000000-0005-0000-0000-0000185A0000}"/>
    <cellStyle name="Normal 20 2 2 2 4 2" xfId="15393" xr:uid="{00000000-0005-0000-0000-0000195A0000}"/>
    <cellStyle name="Normal 20 2 2 2 4 2 2" xfId="34906" xr:uid="{00000000-0005-0000-0000-00001A5A0000}"/>
    <cellStyle name="Normal 20 2 2 2 4 2 3" xfId="54799" xr:uid="{00000000-0005-0000-0000-00001B5A0000}"/>
    <cellStyle name="Normal 20 2 2 2 4 3" xfId="27476" xr:uid="{00000000-0005-0000-0000-00001C5A0000}"/>
    <cellStyle name="Normal 20 2 2 2 4 4" xfId="47364" xr:uid="{00000000-0005-0000-0000-00001D5A0000}"/>
    <cellStyle name="Normal 20 2 2 2 5" xfId="11515" xr:uid="{00000000-0005-0000-0000-00001E5A0000}"/>
    <cellStyle name="Normal 20 2 2 2 5 2" xfId="31030" xr:uid="{00000000-0005-0000-0000-00001F5A0000}"/>
    <cellStyle name="Normal 20 2 2 2 5 3" xfId="50923" xr:uid="{00000000-0005-0000-0000-0000205A0000}"/>
    <cellStyle name="Normal 20 2 2 2 6" xfId="21236" xr:uid="{00000000-0005-0000-0000-0000215A0000}"/>
    <cellStyle name="Normal 20 2 2 2 7" xfId="40891" xr:uid="{00000000-0005-0000-0000-0000225A0000}"/>
    <cellStyle name="Normal 20 2 2 3" xfId="1006" xr:uid="{00000000-0005-0000-0000-0000235A0000}"/>
    <cellStyle name="Normal 20 2 2 3 2" xfId="3391" xr:uid="{00000000-0005-0000-0000-0000245A0000}"/>
    <cellStyle name="Normal 20 2 2 3 2 2" xfId="8828" xr:uid="{00000000-0005-0000-0000-0000255A0000}"/>
    <cellStyle name="Normal 20 2 2 3 2 2 2" xfId="18551" xr:uid="{00000000-0005-0000-0000-0000265A0000}"/>
    <cellStyle name="Normal 20 2 2 3 2 2 2 2" xfId="38064" xr:uid="{00000000-0005-0000-0000-0000275A0000}"/>
    <cellStyle name="Normal 20 2 2 3 2 2 2 3" xfId="57957" xr:uid="{00000000-0005-0000-0000-0000285A0000}"/>
    <cellStyle name="Normal 20 2 2 3 2 2 3" xfId="22512" xr:uid="{00000000-0005-0000-0000-0000295A0000}"/>
    <cellStyle name="Normal 20 2 2 3 2 2 4" xfId="42275" xr:uid="{00000000-0005-0000-0000-00002A5A0000}"/>
    <cellStyle name="Normal 20 2 2 3 2 3" xfId="13245" xr:uid="{00000000-0005-0000-0000-00002B5A0000}"/>
    <cellStyle name="Normal 20 2 2 3 2 3 2" xfId="32759" xr:uid="{00000000-0005-0000-0000-00002C5A0000}"/>
    <cellStyle name="Normal 20 2 2 3 2 3 3" xfId="52652" xr:uid="{00000000-0005-0000-0000-00002D5A0000}"/>
    <cellStyle name="Normal 20 2 2 3 2 4" xfId="24164" xr:uid="{00000000-0005-0000-0000-00002E5A0000}"/>
    <cellStyle name="Normal 20 2 2 3 2 5" xfId="43930" xr:uid="{00000000-0005-0000-0000-00002F5A0000}"/>
    <cellStyle name="Normal 20 2 2 3 3" xfId="7203" xr:uid="{00000000-0005-0000-0000-0000305A0000}"/>
    <cellStyle name="Normal 20 2 2 3 3 2" xfId="16939" xr:uid="{00000000-0005-0000-0000-0000315A0000}"/>
    <cellStyle name="Normal 20 2 2 3 3 2 2" xfId="36452" xr:uid="{00000000-0005-0000-0000-0000325A0000}"/>
    <cellStyle name="Normal 20 2 2 3 3 2 3" xfId="56345" xr:uid="{00000000-0005-0000-0000-0000335A0000}"/>
    <cellStyle name="Normal 20 2 2 3 3 3" xfId="21953" xr:uid="{00000000-0005-0000-0000-0000345A0000}"/>
    <cellStyle name="Normal 20 2 2 3 3 4" xfId="41712" xr:uid="{00000000-0005-0000-0000-0000355A0000}"/>
    <cellStyle name="Normal 20 2 2 3 4" xfId="6191" xr:uid="{00000000-0005-0000-0000-0000365A0000}"/>
    <cellStyle name="Normal 20 2 2 3 4 2" xfId="15928" xr:uid="{00000000-0005-0000-0000-0000375A0000}"/>
    <cellStyle name="Normal 20 2 2 3 4 2 2" xfId="35441" xr:uid="{00000000-0005-0000-0000-0000385A0000}"/>
    <cellStyle name="Normal 20 2 2 3 4 2 3" xfId="55334" xr:uid="{00000000-0005-0000-0000-0000395A0000}"/>
    <cellStyle name="Normal 20 2 2 3 4 3" xfId="28011" xr:uid="{00000000-0005-0000-0000-00003A5A0000}"/>
    <cellStyle name="Normal 20 2 2 3 4 4" xfId="47899" xr:uid="{00000000-0005-0000-0000-00003B5A0000}"/>
    <cellStyle name="Normal 20 2 2 3 5" xfId="10977" xr:uid="{00000000-0005-0000-0000-00003C5A0000}"/>
    <cellStyle name="Normal 20 2 2 3 5 2" xfId="30492" xr:uid="{00000000-0005-0000-0000-00003D5A0000}"/>
    <cellStyle name="Normal 20 2 2 3 5 3" xfId="50385" xr:uid="{00000000-0005-0000-0000-00003E5A0000}"/>
    <cellStyle name="Normal 20 2 2 3 6" xfId="20698" xr:uid="{00000000-0005-0000-0000-00003F5A0000}"/>
    <cellStyle name="Normal 20 2 2 3 7" xfId="40340" xr:uid="{00000000-0005-0000-0000-0000405A0000}"/>
    <cellStyle name="Normal 20 2 2 4" xfId="2196" xr:uid="{00000000-0005-0000-0000-0000415A0000}"/>
    <cellStyle name="Normal 20 2 2 4 2" xfId="4465" xr:uid="{00000000-0005-0000-0000-0000425A0000}"/>
    <cellStyle name="Normal 20 2 2 4 2 2" xfId="9901" xr:uid="{00000000-0005-0000-0000-0000435A0000}"/>
    <cellStyle name="Normal 20 2 2 4 2 2 2" xfId="19624" xr:uid="{00000000-0005-0000-0000-0000445A0000}"/>
    <cellStyle name="Normal 20 2 2 4 2 2 2 2" xfId="39137" xr:uid="{00000000-0005-0000-0000-0000455A0000}"/>
    <cellStyle name="Normal 20 2 2 4 2 2 2 3" xfId="59030" xr:uid="{00000000-0005-0000-0000-0000465A0000}"/>
    <cellStyle name="Normal 20 2 2 4 2 2 3" xfId="29350" xr:uid="{00000000-0005-0000-0000-0000475A0000}"/>
    <cellStyle name="Normal 20 2 2 4 2 2 4" xfId="49238" xr:uid="{00000000-0005-0000-0000-0000485A0000}"/>
    <cellStyle name="Normal 20 2 2 4 2 3" xfId="14318" xr:uid="{00000000-0005-0000-0000-0000495A0000}"/>
    <cellStyle name="Normal 20 2 2 4 2 3 2" xfId="33832" xr:uid="{00000000-0005-0000-0000-00004A5A0000}"/>
    <cellStyle name="Normal 20 2 2 4 2 3 3" xfId="53725" xr:uid="{00000000-0005-0000-0000-00004B5A0000}"/>
    <cellStyle name="Normal 20 2 2 4 2 4" xfId="25237" xr:uid="{00000000-0005-0000-0000-00004C5A0000}"/>
    <cellStyle name="Normal 20 2 2 4 2 5" xfId="45004" xr:uid="{00000000-0005-0000-0000-00004D5A0000}"/>
    <cellStyle name="Normal 20 2 2 4 3" xfId="6726" xr:uid="{00000000-0005-0000-0000-00004E5A0000}"/>
    <cellStyle name="Normal 20 2 2 4 3 2" xfId="16463" xr:uid="{00000000-0005-0000-0000-00004F5A0000}"/>
    <cellStyle name="Normal 20 2 2 4 3 2 2" xfId="35976" xr:uid="{00000000-0005-0000-0000-0000505A0000}"/>
    <cellStyle name="Normal 20 2 2 4 3 2 3" xfId="55869" xr:uid="{00000000-0005-0000-0000-0000515A0000}"/>
    <cellStyle name="Normal 20 2 2 4 3 3" xfId="28546" xr:uid="{00000000-0005-0000-0000-0000525A0000}"/>
    <cellStyle name="Normal 20 2 2 4 3 4" xfId="48434" xr:uid="{00000000-0005-0000-0000-0000535A0000}"/>
    <cellStyle name="Normal 20 2 2 4 4" xfId="12050" xr:uid="{00000000-0005-0000-0000-0000545A0000}"/>
    <cellStyle name="Normal 20 2 2 4 4 2" xfId="31565" xr:uid="{00000000-0005-0000-0000-0000555A0000}"/>
    <cellStyle name="Normal 20 2 2 4 4 3" xfId="51458" xr:uid="{00000000-0005-0000-0000-0000565A0000}"/>
    <cellStyle name="Normal 20 2 2 4 5" xfId="21771" xr:uid="{00000000-0005-0000-0000-0000575A0000}"/>
    <cellStyle name="Normal 20 2 2 4 6" xfId="41530" xr:uid="{00000000-0005-0000-0000-0000585A0000}"/>
    <cellStyle name="Normal 20 2 2 5" xfId="2856" xr:uid="{00000000-0005-0000-0000-0000595A0000}"/>
    <cellStyle name="Normal 20 2 2 5 2" xfId="8293" xr:uid="{00000000-0005-0000-0000-00005A5A0000}"/>
    <cellStyle name="Normal 20 2 2 5 2 2" xfId="18016" xr:uid="{00000000-0005-0000-0000-00005B5A0000}"/>
    <cellStyle name="Normal 20 2 2 5 2 2 2" xfId="37529" xr:uid="{00000000-0005-0000-0000-00005C5A0000}"/>
    <cellStyle name="Normal 20 2 2 5 2 2 3" xfId="57422" xr:uid="{00000000-0005-0000-0000-00005D5A0000}"/>
    <cellStyle name="Normal 20 2 2 5 2 3" xfId="26352" xr:uid="{00000000-0005-0000-0000-00005E5A0000}"/>
    <cellStyle name="Normal 20 2 2 5 2 4" xfId="46125" xr:uid="{00000000-0005-0000-0000-00005F5A0000}"/>
    <cellStyle name="Normal 20 2 2 5 3" xfId="12710" xr:uid="{00000000-0005-0000-0000-0000605A0000}"/>
    <cellStyle name="Normal 20 2 2 5 3 2" xfId="32224" xr:uid="{00000000-0005-0000-0000-0000615A0000}"/>
    <cellStyle name="Normal 20 2 2 5 3 3" xfId="52117" xr:uid="{00000000-0005-0000-0000-0000625A0000}"/>
    <cellStyle name="Normal 20 2 2 5 4" xfId="23629" xr:uid="{00000000-0005-0000-0000-0000635A0000}"/>
    <cellStyle name="Normal 20 2 2 5 5" xfId="43395" xr:uid="{00000000-0005-0000-0000-0000645A0000}"/>
    <cellStyle name="Normal 20 2 2 6" xfId="5116" xr:uid="{00000000-0005-0000-0000-0000655A0000}"/>
    <cellStyle name="Normal 20 2 2 6 2" xfId="14856" xr:uid="{00000000-0005-0000-0000-0000665A0000}"/>
    <cellStyle name="Normal 20 2 2 6 2 2" xfId="34369" xr:uid="{00000000-0005-0000-0000-0000675A0000}"/>
    <cellStyle name="Normal 20 2 2 6 2 3" xfId="54262" xr:uid="{00000000-0005-0000-0000-0000685A0000}"/>
    <cellStyle name="Normal 20 2 2 6 3" xfId="26938" xr:uid="{00000000-0005-0000-0000-0000695A0000}"/>
    <cellStyle name="Normal 20 2 2 6 4" xfId="46824" xr:uid="{00000000-0005-0000-0000-00006A5A0000}"/>
    <cellStyle name="Normal 20 2 2 7" xfId="10442" xr:uid="{00000000-0005-0000-0000-00006B5A0000}"/>
    <cellStyle name="Normal 20 2 2 7 2" xfId="29957" xr:uid="{00000000-0005-0000-0000-00006C5A0000}"/>
    <cellStyle name="Normal 20 2 2 7 3" xfId="49850" xr:uid="{00000000-0005-0000-0000-00006D5A0000}"/>
    <cellStyle name="Normal 20 2 2 8" xfId="20163" xr:uid="{00000000-0005-0000-0000-00006E5A0000}"/>
    <cellStyle name="Normal 20 2 2 9" xfId="39805" xr:uid="{00000000-0005-0000-0000-00006F5A0000}"/>
    <cellStyle name="Normal 20 2 3" xfId="647" xr:uid="{00000000-0005-0000-0000-0000705A0000}"/>
    <cellStyle name="Normal 20 2 3 2" xfId="1733" xr:uid="{00000000-0005-0000-0000-0000715A0000}"/>
    <cellStyle name="Normal 20 2 3 2 2" xfId="4105" xr:uid="{00000000-0005-0000-0000-0000725A0000}"/>
    <cellStyle name="Normal 20 2 3 2 2 2" xfId="9542" xr:uid="{00000000-0005-0000-0000-0000735A0000}"/>
    <cellStyle name="Normal 20 2 3 2 2 2 2" xfId="19265" xr:uid="{00000000-0005-0000-0000-0000745A0000}"/>
    <cellStyle name="Normal 20 2 3 2 2 2 2 2" xfId="38778" xr:uid="{00000000-0005-0000-0000-0000755A0000}"/>
    <cellStyle name="Normal 20 2 3 2 2 2 2 3" xfId="58671" xr:uid="{00000000-0005-0000-0000-0000765A0000}"/>
    <cellStyle name="Normal 20 2 3 2 2 2 3" xfId="26324" xr:uid="{00000000-0005-0000-0000-0000775A0000}"/>
    <cellStyle name="Normal 20 2 3 2 2 2 4" xfId="46097" xr:uid="{00000000-0005-0000-0000-0000785A0000}"/>
    <cellStyle name="Normal 20 2 3 2 2 3" xfId="13959" xr:uid="{00000000-0005-0000-0000-0000795A0000}"/>
    <cellStyle name="Normal 20 2 3 2 2 3 2" xfId="33473" xr:uid="{00000000-0005-0000-0000-00007A5A0000}"/>
    <cellStyle name="Normal 20 2 3 2 2 3 3" xfId="53366" xr:uid="{00000000-0005-0000-0000-00007B5A0000}"/>
    <cellStyle name="Normal 20 2 3 2 2 4" xfId="24878" xr:uid="{00000000-0005-0000-0000-00007C5A0000}"/>
    <cellStyle name="Normal 20 2 3 2 2 5" xfId="44644" xr:uid="{00000000-0005-0000-0000-00007D5A0000}"/>
    <cellStyle name="Normal 20 2 3 2 3" xfId="7810" xr:uid="{00000000-0005-0000-0000-00007E5A0000}"/>
    <cellStyle name="Normal 20 2 3 2 3 2" xfId="17533" xr:uid="{00000000-0005-0000-0000-00007F5A0000}"/>
    <cellStyle name="Normal 20 2 3 2 3 2 2" xfId="37046" xr:uid="{00000000-0005-0000-0000-0000805A0000}"/>
    <cellStyle name="Normal 20 2 3 2 3 2 3" xfId="56939" xr:uid="{00000000-0005-0000-0000-0000815A0000}"/>
    <cellStyle name="Normal 20 2 3 2 3 3" xfId="22083" xr:uid="{00000000-0005-0000-0000-0000825A0000}"/>
    <cellStyle name="Normal 20 2 3 2 3 4" xfId="41843" xr:uid="{00000000-0005-0000-0000-0000835A0000}"/>
    <cellStyle name="Normal 20 2 3 2 4" xfId="5832" xr:uid="{00000000-0005-0000-0000-0000845A0000}"/>
    <cellStyle name="Normal 20 2 3 2 4 2" xfId="15569" xr:uid="{00000000-0005-0000-0000-0000855A0000}"/>
    <cellStyle name="Normal 20 2 3 2 4 2 2" xfId="35082" xr:uid="{00000000-0005-0000-0000-0000865A0000}"/>
    <cellStyle name="Normal 20 2 3 2 4 2 3" xfId="54975" xr:uid="{00000000-0005-0000-0000-0000875A0000}"/>
    <cellStyle name="Normal 20 2 3 2 4 3" xfId="27652" xr:uid="{00000000-0005-0000-0000-0000885A0000}"/>
    <cellStyle name="Normal 20 2 3 2 4 4" xfId="47540" xr:uid="{00000000-0005-0000-0000-0000895A0000}"/>
    <cellStyle name="Normal 20 2 3 2 5" xfId="11691" xr:uid="{00000000-0005-0000-0000-00008A5A0000}"/>
    <cellStyle name="Normal 20 2 3 2 5 2" xfId="31206" xr:uid="{00000000-0005-0000-0000-00008B5A0000}"/>
    <cellStyle name="Normal 20 2 3 2 5 3" xfId="51099" xr:uid="{00000000-0005-0000-0000-00008C5A0000}"/>
    <cellStyle name="Normal 20 2 3 2 6" xfId="21412" xr:uid="{00000000-0005-0000-0000-00008D5A0000}"/>
    <cellStyle name="Normal 20 2 3 2 7" xfId="41067" xr:uid="{00000000-0005-0000-0000-00008E5A0000}"/>
    <cellStyle name="Normal 20 2 3 3" xfId="1182" xr:uid="{00000000-0005-0000-0000-00008F5A0000}"/>
    <cellStyle name="Normal 20 2 3 3 2" xfId="3567" xr:uid="{00000000-0005-0000-0000-0000905A0000}"/>
    <cellStyle name="Normal 20 2 3 3 2 2" xfId="9004" xr:uid="{00000000-0005-0000-0000-0000915A0000}"/>
    <cellStyle name="Normal 20 2 3 3 2 2 2" xfId="18727" xr:uid="{00000000-0005-0000-0000-0000925A0000}"/>
    <cellStyle name="Normal 20 2 3 3 2 2 2 2" xfId="38240" xr:uid="{00000000-0005-0000-0000-0000935A0000}"/>
    <cellStyle name="Normal 20 2 3 3 2 2 2 3" xfId="58133" xr:uid="{00000000-0005-0000-0000-0000945A0000}"/>
    <cellStyle name="Normal 20 2 3 3 2 2 3" xfId="25784" xr:uid="{00000000-0005-0000-0000-0000955A0000}"/>
    <cellStyle name="Normal 20 2 3 3 2 2 4" xfId="45553" xr:uid="{00000000-0005-0000-0000-0000965A0000}"/>
    <cellStyle name="Normal 20 2 3 3 2 3" xfId="13421" xr:uid="{00000000-0005-0000-0000-0000975A0000}"/>
    <cellStyle name="Normal 20 2 3 3 2 3 2" xfId="32935" xr:uid="{00000000-0005-0000-0000-0000985A0000}"/>
    <cellStyle name="Normal 20 2 3 3 2 3 3" xfId="52828" xr:uid="{00000000-0005-0000-0000-0000995A0000}"/>
    <cellStyle name="Normal 20 2 3 3 2 4" xfId="24340" xr:uid="{00000000-0005-0000-0000-00009A5A0000}"/>
    <cellStyle name="Normal 20 2 3 3 2 5" xfId="44106" xr:uid="{00000000-0005-0000-0000-00009B5A0000}"/>
    <cellStyle name="Normal 20 2 3 3 3" xfId="7350" xr:uid="{00000000-0005-0000-0000-00009C5A0000}"/>
    <cellStyle name="Normal 20 2 3 3 3 2" xfId="17086" xr:uid="{00000000-0005-0000-0000-00009D5A0000}"/>
    <cellStyle name="Normal 20 2 3 3 3 2 2" xfId="36599" xr:uid="{00000000-0005-0000-0000-00009E5A0000}"/>
    <cellStyle name="Normal 20 2 3 3 3 2 3" xfId="56492" xr:uid="{00000000-0005-0000-0000-00009F5A0000}"/>
    <cellStyle name="Normal 20 2 3 3 3 3" xfId="26239" xr:uid="{00000000-0005-0000-0000-0000A05A0000}"/>
    <cellStyle name="Normal 20 2 3 3 3 4" xfId="46010" xr:uid="{00000000-0005-0000-0000-0000A15A0000}"/>
    <cellStyle name="Normal 20 2 3 3 4" xfId="6367" xr:uid="{00000000-0005-0000-0000-0000A25A0000}"/>
    <cellStyle name="Normal 20 2 3 3 4 2" xfId="16104" xr:uid="{00000000-0005-0000-0000-0000A35A0000}"/>
    <cellStyle name="Normal 20 2 3 3 4 2 2" xfId="35617" xr:uid="{00000000-0005-0000-0000-0000A45A0000}"/>
    <cellStyle name="Normal 20 2 3 3 4 2 3" xfId="55510" xr:uid="{00000000-0005-0000-0000-0000A55A0000}"/>
    <cellStyle name="Normal 20 2 3 3 4 3" xfId="28187" xr:uid="{00000000-0005-0000-0000-0000A65A0000}"/>
    <cellStyle name="Normal 20 2 3 3 4 4" xfId="48075" xr:uid="{00000000-0005-0000-0000-0000A75A0000}"/>
    <cellStyle name="Normal 20 2 3 3 5" xfId="11153" xr:uid="{00000000-0005-0000-0000-0000A85A0000}"/>
    <cellStyle name="Normal 20 2 3 3 5 2" xfId="30668" xr:uid="{00000000-0005-0000-0000-0000A95A0000}"/>
    <cellStyle name="Normal 20 2 3 3 5 3" xfId="50561" xr:uid="{00000000-0005-0000-0000-0000AA5A0000}"/>
    <cellStyle name="Normal 20 2 3 3 6" xfId="20874" xr:uid="{00000000-0005-0000-0000-0000AB5A0000}"/>
    <cellStyle name="Normal 20 2 3 3 7" xfId="40516" xr:uid="{00000000-0005-0000-0000-0000AC5A0000}"/>
    <cellStyle name="Normal 20 2 3 4" xfId="2372" xr:uid="{00000000-0005-0000-0000-0000AD5A0000}"/>
    <cellStyle name="Normal 20 2 3 4 2" xfId="4641" xr:uid="{00000000-0005-0000-0000-0000AE5A0000}"/>
    <cellStyle name="Normal 20 2 3 4 2 2" xfId="10077" xr:uid="{00000000-0005-0000-0000-0000AF5A0000}"/>
    <cellStyle name="Normal 20 2 3 4 2 2 2" xfId="19800" xr:uid="{00000000-0005-0000-0000-0000B05A0000}"/>
    <cellStyle name="Normal 20 2 3 4 2 2 2 2" xfId="39313" xr:uid="{00000000-0005-0000-0000-0000B15A0000}"/>
    <cellStyle name="Normal 20 2 3 4 2 2 2 3" xfId="59206" xr:uid="{00000000-0005-0000-0000-0000B25A0000}"/>
    <cellStyle name="Normal 20 2 3 4 2 2 3" xfId="29526" xr:uid="{00000000-0005-0000-0000-0000B35A0000}"/>
    <cellStyle name="Normal 20 2 3 4 2 2 4" xfId="49414" xr:uid="{00000000-0005-0000-0000-0000B45A0000}"/>
    <cellStyle name="Normal 20 2 3 4 2 3" xfId="14494" xr:uid="{00000000-0005-0000-0000-0000B55A0000}"/>
    <cellStyle name="Normal 20 2 3 4 2 3 2" xfId="34008" xr:uid="{00000000-0005-0000-0000-0000B65A0000}"/>
    <cellStyle name="Normal 20 2 3 4 2 3 3" xfId="53901" xr:uid="{00000000-0005-0000-0000-0000B75A0000}"/>
    <cellStyle name="Normal 20 2 3 4 2 4" xfId="25413" xr:uid="{00000000-0005-0000-0000-0000B85A0000}"/>
    <cellStyle name="Normal 20 2 3 4 2 5" xfId="45180" xr:uid="{00000000-0005-0000-0000-0000B95A0000}"/>
    <cellStyle name="Normal 20 2 3 4 3" xfId="6902" xr:uid="{00000000-0005-0000-0000-0000BA5A0000}"/>
    <cellStyle name="Normal 20 2 3 4 3 2" xfId="16639" xr:uid="{00000000-0005-0000-0000-0000BB5A0000}"/>
    <cellStyle name="Normal 20 2 3 4 3 2 2" xfId="36152" xr:uid="{00000000-0005-0000-0000-0000BC5A0000}"/>
    <cellStyle name="Normal 20 2 3 4 3 2 3" xfId="56045" xr:uid="{00000000-0005-0000-0000-0000BD5A0000}"/>
    <cellStyle name="Normal 20 2 3 4 3 3" xfId="28722" xr:uid="{00000000-0005-0000-0000-0000BE5A0000}"/>
    <cellStyle name="Normal 20 2 3 4 3 4" xfId="48610" xr:uid="{00000000-0005-0000-0000-0000BF5A0000}"/>
    <cellStyle name="Normal 20 2 3 4 4" xfId="12226" xr:uid="{00000000-0005-0000-0000-0000C05A0000}"/>
    <cellStyle name="Normal 20 2 3 4 4 2" xfId="31741" xr:uid="{00000000-0005-0000-0000-0000C15A0000}"/>
    <cellStyle name="Normal 20 2 3 4 4 3" xfId="51634" xr:uid="{00000000-0005-0000-0000-0000C25A0000}"/>
    <cellStyle name="Normal 20 2 3 4 5" xfId="21947" xr:uid="{00000000-0005-0000-0000-0000C35A0000}"/>
    <cellStyle name="Normal 20 2 3 4 6" xfId="41706" xr:uid="{00000000-0005-0000-0000-0000C45A0000}"/>
    <cellStyle name="Normal 20 2 3 5" xfId="3032" xr:uid="{00000000-0005-0000-0000-0000C55A0000}"/>
    <cellStyle name="Normal 20 2 3 5 2" xfId="8469" xr:uid="{00000000-0005-0000-0000-0000C65A0000}"/>
    <cellStyle name="Normal 20 2 3 5 2 2" xfId="18192" xr:uid="{00000000-0005-0000-0000-0000C75A0000}"/>
    <cellStyle name="Normal 20 2 3 5 2 2 2" xfId="37705" xr:uid="{00000000-0005-0000-0000-0000C85A0000}"/>
    <cellStyle name="Normal 20 2 3 5 2 2 3" xfId="57598" xr:uid="{00000000-0005-0000-0000-0000C95A0000}"/>
    <cellStyle name="Normal 20 2 3 5 2 3" xfId="21982" xr:uid="{00000000-0005-0000-0000-0000CA5A0000}"/>
    <cellStyle name="Normal 20 2 3 5 2 4" xfId="41741" xr:uid="{00000000-0005-0000-0000-0000CB5A0000}"/>
    <cellStyle name="Normal 20 2 3 5 3" xfId="12886" xr:uid="{00000000-0005-0000-0000-0000CC5A0000}"/>
    <cellStyle name="Normal 20 2 3 5 3 2" xfId="32400" xr:uid="{00000000-0005-0000-0000-0000CD5A0000}"/>
    <cellStyle name="Normal 20 2 3 5 3 3" xfId="52293" xr:uid="{00000000-0005-0000-0000-0000CE5A0000}"/>
    <cellStyle name="Normal 20 2 3 5 4" xfId="23805" xr:uid="{00000000-0005-0000-0000-0000CF5A0000}"/>
    <cellStyle name="Normal 20 2 3 5 5" xfId="43571" xr:uid="{00000000-0005-0000-0000-0000D05A0000}"/>
    <cellStyle name="Normal 20 2 3 6" xfId="5292" xr:uid="{00000000-0005-0000-0000-0000D15A0000}"/>
    <cellStyle name="Normal 20 2 3 6 2" xfId="15032" xr:uid="{00000000-0005-0000-0000-0000D25A0000}"/>
    <cellStyle name="Normal 20 2 3 6 2 2" xfId="34545" xr:uid="{00000000-0005-0000-0000-0000D35A0000}"/>
    <cellStyle name="Normal 20 2 3 6 2 3" xfId="54438" xr:uid="{00000000-0005-0000-0000-0000D45A0000}"/>
    <cellStyle name="Normal 20 2 3 6 3" xfId="27114" xr:uid="{00000000-0005-0000-0000-0000D55A0000}"/>
    <cellStyle name="Normal 20 2 3 6 4" xfId="47000" xr:uid="{00000000-0005-0000-0000-0000D65A0000}"/>
    <cellStyle name="Normal 20 2 3 7" xfId="10618" xr:uid="{00000000-0005-0000-0000-0000D75A0000}"/>
    <cellStyle name="Normal 20 2 3 7 2" xfId="30133" xr:uid="{00000000-0005-0000-0000-0000D85A0000}"/>
    <cellStyle name="Normal 20 2 3 7 3" xfId="50026" xr:uid="{00000000-0005-0000-0000-0000D95A0000}"/>
    <cellStyle name="Normal 20 2 3 8" xfId="20339" xr:uid="{00000000-0005-0000-0000-0000DA5A0000}"/>
    <cellStyle name="Normal 20 2 3 9" xfId="39981" xr:uid="{00000000-0005-0000-0000-0000DB5A0000}"/>
    <cellStyle name="Normal 20 2 4" xfId="1381" xr:uid="{00000000-0005-0000-0000-0000DC5A0000}"/>
    <cellStyle name="Normal 20 2 4 2" xfId="3753" xr:uid="{00000000-0005-0000-0000-0000DD5A0000}"/>
    <cellStyle name="Normal 20 2 4 2 2" xfId="9190" xr:uid="{00000000-0005-0000-0000-0000DE5A0000}"/>
    <cellStyle name="Normal 20 2 4 2 2 2" xfId="18913" xr:uid="{00000000-0005-0000-0000-0000DF5A0000}"/>
    <cellStyle name="Normal 20 2 4 2 2 2 2" xfId="38426" xr:uid="{00000000-0005-0000-0000-0000E05A0000}"/>
    <cellStyle name="Normal 20 2 4 2 2 2 3" xfId="58319" xr:uid="{00000000-0005-0000-0000-0000E15A0000}"/>
    <cellStyle name="Normal 20 2 4 2 2 3" xfId="26157" xr:uid="{00000000-0005-0000-0000-0000E25A0000}"/>
    <cellStyle name="Normal 20 2 4 2 2 4" xfId="45928" xr:uid="{00000000-0005-0000-0000-0000E35A0000}"/>
    <cellStyle name="Normal 20 2 4 2 3" xfId="13607" xr:uid="{00000000-0005-0000-0000-0000E45A0000}"/>
    <cellStyle name="Normal 20 2 4 2 3 2" xfId="33121" xr:uid="{00000000-0005-0000-0000-0000E55A0000}"/>
    <cellStyle name="Normal 20 2 4 2 3 3" xfId="53014" xr:uid="{00000000-0005-0000-0000-0000E65A0000}"/>
    <cellStyle name="Normal 20 2 4 2 4" xfId="24526" xr:uid="{00000000-0005-0000-0000-0000E75A0000}"/>
    <cellStyle name="Normal 20 2 4 2 5" xfId="44292" xr:uid="{00000000-0005-0000-0000-0000E85A0000}"/>
    <cellStyle name="Normal 20 2 4 3" xfId="7516" xr:uid="{00000000-0005-0000-0000-0000E95A0000}"/>
    <cellStyle name="Normal 20 2 4 3 2" xfId="17239" xr:uid="{00000000-0005-0000-0000-0000EA5A0000}"/>
    <cellStyle name="Normal 20 2 4 3 2 2" xfId="36752" xr:uid="{00000000-0005-0000-0000-0000EB5A0000}"/>
    <cellStyle name="Normal 20 2 4 3 2 3" xfId="56645" xr:uid="{00000000-0005-0000-0000-0000EC5A0000}"/>
    <cellStyle name="Normal 20 2 4 3 3" xfId="22285" xr:uid="{00000000-0005-0000-0000-0000ED5A0000}"/>
    <cellStyle name="Normal 20 2 4 3 4" xfId="42046" xr:uid="{00000000-0005-0000-0000-0000EE5A0000}"/>
    <cellStyle name="Normal 20 2 4 4" xfId="5480" xr:uid="{00000000-0005-0000-0000-0000EF5A0000}"/>
    <cellStyle name="Normal 20 2 4 4 2" xfId="15217" xr:uid="{00000000-0005-0000-0000-0000F05A0000}"/>
    <cellStyle name="Normal 20 2 4 4 2 2" xfId="34730" xr:uid="{00000000-0005-0000-0000-0000F15A0000}"/>
    <cellStyle name="Normal 20 2 4 4 2 3" xfId="54623" xr:uid="{00000000-0005-0000-0000-0000F25A0000}"/>
    <cellStyle name="Normal 20 2 4 4 3" xfId="27300" xr:uid="{00000000-0005-0000-0000-0000F35A0000}"/>
    <cellStyle name="Normal 20 2 4 4 4" xfId="47188" xr:uid="{00000000-0005-0000-0000-0000F45A0000}"/>
    <cellStyle name="Normal 20 2 4 5" xfId="11339" xr:uid="{00000000-0005-0000-0000-0000F55A0000}"/>
    <cellStyle name="Normal 20 2 4 5 2" xfId="30854" xr:uid="{00000000-0005-0000-0000-0000F65A0000}"/>
    <cellStyle name="Normal 20 2 4 5 3" xfId="50747" xr:uid="{00000000-0005-0000-0000-0000F75A0000}"/>
    <cellStyle name="Normal 20 2 4 6" xfId="21060" xr:uid="{00000000-0005-0000-0000-0000F85A0000}"/>
    <cellStyle name="Normal 20 2 4 7" xfId="40715" xr:uid="{00000000-0005-0000-0000-0000F95A0000}"/>
    <cellStyle name="Normal 20 2 5" xfId="830" xr:uid="{00000000-0005-0000-0000-0000FA5A0000}"/>
    <cellStyle name="Normal 20 2 5 2" xfId="3215" xr:uid="{00000000-0005-0000-0000-0000FB5A0000}"/>
    <cellStyle name="Normal 20 2 5 2 2" xfId="8652" xr:uid="{00000000-0005-0000-0000-0000FC5A0000}"/>
    <cellStyle name="Normal 20 2 5 2 2 2" xfId="18375" xr:uid="{00000000-0005-0000-0000-0000FD5A0000}"/>
    <cellStyle name="Normal 20 2 5 2 2 2 2" xfId="37888" xr:uid="{00000000-0005-0000-0000-0000FE5A0000}"/>
    <cellStyle name="Normal 20 2 5 2 2 2 3" xfId="57781" xr:uid="{00000000-0005-0000-0000-0000FF5A0000}"/>
    <cellStyle name="Normal 20 2 5 2 2 3" xfId="26177" xr:uid="{00000000-0005-0000-0000-0000005B0000}"/>
    <cellStyle name="Normal 20 2 5 2 2 4" xfId="45948" xr:uid="{00000000-0005-0000-0000-0000015B0000}"/>
    <cellStyle name="Normal 20 2 5 2 3" xfId="13069" xr:uid="{00000000-0005-0000-0000-0000025B0000}"/>
    <cellStyle name="Normal 20 2 5 2 3 2" xfId="32583" xr:uid="{00000000-0005-0000-0000-0000035B0000}"/>
    <cellStyle name="Normal 20 2 5 2 3 3" xfId="52476" xr:uid="{00000000-0005-0000-0000-0000045B0000}"/>
    <cellStyle name="Normal 20 2 5 2 4" xfId="23988" xr:uid="{00000000-0005-0000-0000-0000055B0000}"/>
    <cellStyle name="Normal 20 2 5 2 5" xfId="43754" xr:uid="{00000000-0005-0000-0000-0000065B0000}"/>
    <cellStyle name="Normal 20 2 5 3" xfId="7056" xr:uid="{00000000-0005-0000-0000-0000075B0000}"/>
    <cellStyle name="Normal 20 2 5 3 2" xfId="16792" xr:uid="{00000000-0005-0000-0000-0000085B0000}"/>
    <cellStyle name="Normal 20 2 5 3 2 2" xfId="36305" xr:uid="{00000000-0005-0000-0000-0000095B0000}"/>
    <cellStyle name="Normal 20 2 5 3 2 3" xfId="56198" xr:uid="{00000000-0005-0000-0000-00000A5B0000}"/>
    <cellStyle name="Normal 20 2 5 3 3" xfId="22009" xr:uid="{00000000-0005-0000-0000-00000B5B0000}"/>
    <cellStyle name="Normal 20 2 5 3 4" xfId="41769" xr:uid="{00000000-0005-0000-0000-00000C5B0000}"/>
    <cellStyle name="Normal 20 2 5 4" xfId="6015" xr:uid="{00000000-0005-0000-0000-00000D5B0000}"/>
    <cellStyle name="Normal 20 2 5 4 2" xfId="15752" xr:uid="{00000000-0005-0000-0000-00000E5B0000}"/>
    <cellStyle name="Normal 20 2 5 4 2 2" xfId="35265" xr:uid="{00000000-0005-0000-0000-00000F5B0000}"/>
    <cellStyle name="Normal 20 2 5 4 2 3" xfId="55158" xr:uid="{00000000-0005-0000-0000-0000105B0000}"/>
    <cellStyle name="Normal 20 2 5 4 3" xfId="27835" xr:uid="{00000000-0005-0000-0000-0000115B0000}"/>
    <cellStyle name="Normal 20 2 5 4 4" xfId="47723" xr:uid="{00000000-0005-0000-0000-0000125B0000}"/>
    <cellStyle name="Normal 20 2 5 5" xfId="10801" xr:uid="{00000000-0005-0000-0000-0000135B0000}"/>
    <cellStyle name="Normal 20 2 5 5 2" xfId="30316" xr:uid="{00000000-0005-0000-0000-0000145B0000}"/>
    <cellStyle name="Normal 20 2 5 5 3" xfId="50209" xr:uid="{00000000-0005-0000-0000-0000155B0000}"/>
    <cellStyle name="Normal 20 2 5 6" xfId="20522" xr:uid="{00000000-0005-0000-0000-0000165B0000}"/>
    <cellStyle name="Normal 20 2 5 7" xfId="40164" xr:uid="{00000000-0005-0000-0000-0000175B0000}"/>
    <cellStyle name="Normal 20 2 6" xfId="1978" xr:uid="{00000000-0005-0000-0000-0000185B0000}"/>
    <cellStyle name="Normal 20 2 6 2" xfId="4289" xr:uid="{00000000-0005-0000-0000-0000195B0000}"/>
    <cellStyle name="Normal 20 2 6 2 2" xfId="9725" xr:uid="{00000000-0005-0000-0000-00001A5B0000}"/>
    <cellStyle name="Normal 20 2 6 2 2 2" xfId="19448" xr:uid="{00000000-0005-0000-0000-00001B5B0000}"/>
    <cellStyle name="Normal 20 2 6 2 2 2 2" xfId="38961" xr:uid="{00000000-0005-0000-0000-00001C5B0000}"/>
    <cellStyle name="Normal 20 2 6 2 2 2 3" xfId="58854" xr:uid="{00000000-0005-0000-0000-00001D5B0000}"/>
    <cellStyle name="Normal 20 2 6 2 2 3" xfId="29174" xr:uid="{00000000-0005-0000-0000-00001E5B0000}"/>
    <cellStyle name="Normal 20 2 6 2 2 4" xfId="49062" xr:uid="{00000000-0005-0000-0000-00001F5B0000}"/>
    <cellStyle name="Normal 20 2 6 2 3" xfId="14142" xr:uid="{00000000-0005-0000-0000-0000205B0000}"/>
    <cellStyle name="Normal 20 2 6 2 3 2" xfId="33656" xr:uid="{00000000-0005-0000-0000-0000215B0000}"/>
    <cellStyle name="Normal 20 2 6 2 3 3" xfId="53549" xr:uid="{00000000-0005-0000-0000-0000225B0000}"/>
    <cellStyle name="Normal 20 2 6 2 4" xfId="25061" xr:uid="{00000000-0005-0000-0000-0000235B0000}"/>
    <cellStyle name="Normal 20 2 6 2 5" xfId="44828" xr:uid="{00000000-0005-0000-0000-0000245B0000}"/>
    <cellStyle name="Normal 20 2 6 3" xfId="6550" xr:uid="{00000000-0005-0000-0000-0000255B0000}"/>
    <cellStyle name="Normal 20 2 6 3 2" xfId="16287" xr:uid="{00000000-0005-0000-0000-0000265B0000}"/>
    <cellStyle name="Normal 20 2 6 3 2 2" xfId="35800" xr:uid="{00000000-0005-0000-0000-0000275B0000}"/>
    <cellStyle name="Normal 20 2 6 3 2 3" xfId="55693" xr:uid="{00000000-0005-0000-0000-0000285B0000}"/>
    <cellStyle name="Normal 20 2 6 3 3" xfId="28370" xr:uid="{00000000-0005-0000-0000-0000295B0000}"/>
    <cellStyle name="Normal 20 2 6 3 4" xfId="48258" xr:uid="{00000000-0005-0000-0000-00002A5B0000}"/>
    <cellStyle name="Normal 20 2 6 4" xfId="11874" xr:uid="{00000000-0005-0000-0000-00002B5B0000}"/>
    <cellStyle name="Normal 20 2 6 4 2" xfId="31389" xr:uid="{00000000-0005-0000-0000-00002C5B0000}"/>
    <cellStyle name="Normal 20 2 6 4 3" xfId="51282" xr:uid="{00000000-0005-0000-0000-00002D5B0000}"/>
    <cellStyle name="Normal 20 2 6 5" xfId="21595" xr:uid="{00000000-0005-0000-0000-00002E5B0000}"/>
    <cellStyle name="Normal 20 2 6 6" xfId="41312" xr:uid="{00000000-0005-0000-0000-00002F5B0000}"/>
    <cellStyle name="Normal 20 2 7" xfId="2680" xr:uid="{00000000-0005-0000-0000-0000305B0000}"/>
    <cellStyle name="Normal 20 2 7 2" xfId="8117" xr:uid="{00000000-0005-0000-0000-0000315B0000}"/>
    <cellStyle name="Normal 20 2 7 2 2" xfId="17840" xr:uid="{00000000-0005-0000-0000-0000325B0000}"/>
    <cellStyle name="Normal 20 2 7 2 2 2" xfId="37353" xr:uid="{00000000-0005-0000-0000-0000335B0000}"/>
    <cellStyle name="Normal 20 2 7 2 2 3" xfId="57246" xr:uid="{00000000-0005-0000-0000-0000345B0000}"/>
    <cellStyle name="Normal 20 2 7 2 3" xfId="22993" xr:uid="{00000000-0005-0000-0000-0000355B0000}"/>
    <cellStyle name="Normal 20 2 7 2 4" xfId="42758" xr:uid="{00000000-0005-0000-0000-0000365B0000}"/>
    <cellStyle name="Normal 20 2 7 3" xfId="12534" xr:uid="{00000000-0005-0000-0000-0000375B0000}"/>
    <cellStyle name="Normal 20 2 7 3 2" xfId="32048" xr:uid="{00000000-0005-0000-0000-0000385B0000}"/>
    <cellStyle name="Normal 20 2 7 3 3" xfId="51941" xr:uid="{00000000-0005-0000-0000-0000395B0000}"/>
    <cellStyle name="Normal 20 2 7 4" xfId="23453" xr:uid="{00000000-0005-0000-0000-00003A5B0000}"/>
    <cellStyle name="Normal 20 2 7 5" xfId="43219" xr:uid="{00000000-0005-0000-0000-00003B5B0000}"/>
    <cellStyle name="Normal 20 2 8" xfId="4898" xr:uid="{00000000-0005-0000-0000-00003C5B0000}"/>
    <cellStyle name="Normal 20 2 8 2" xfId="14680" xr:uid="{00000000-0005-0000-0000-00003D5B0000}"/>
    <cellStyle name="Normal 20 2 8 2 2" xfId="34193" xr:uid="{00000000-0005-0000-0000-00003E5B0000}"/>
    <cellStyle name="Normal 20 2 8 2 3" xfId="54086" xr:uid="{00000000-0005-0000-0000-00003F5B0000}"/>
    <cellStyle name="Normal 20 2 8 3" xfId="26762" xr:uid="{00000000-0005-0000-0000-0000405B0000}"/>
    <cellStyle name="Normal 20 2 8 4" xfId="46606" xr:uid="{00000000-0005-0000-0000-0000415B0000}"/>
    <cellStyle name="Normal 20 2 9" xfId="10266" xr:uid="{00000000-0005-0000-0000-0000425B0000}"/>
    <cellStyle name="Normal 20 2 9 2" xfId="29781" xr:uid="{00000000-0005-0000-0000-0000435B0000}"/>
    <cellStyle name="Normal 20 2 9 3" xfId="49674" xr:uid="{00000000-0005-0000-0000-0000445B0000}"/>
    <cellStyle name="Normal 20 3" xfId="321" xr:uid="{00000000-0005-0000-0000-0000455B0000}"/>
    <cellStyle name="Normal 20 3 2" xfId="1407" xr:uid="{00000000-0005-0000-0000-0000465B0000}"/>
    <cellStyle name="Normal 20 3 2 2" xfId="3779" xr:uid="{00000000-0005-0000-0000-0000475B0000}"/>
    <cellStyle name="Normal 20 3 2 2 2" xfId="9216" xr:uid="{00000000-0005-0000-0000-0000485B0000}"/>
    <cellStyle name="Normal 20 3 2 2 2 2" xfId="18939" xr:uid="{00000000-0005-0000-0000-0000495B0000}"/>
    <cellStyle name="Normal 20 3 2 2 2 2 2" xfId="38452" xr:uid="{00000000-0005-0000-0000-00004A5B0000}"/>
    <cellStyle name="Normal 20 3 2 2 2 2 3" xfId="58345" xr:uid="{00000000-0005-0000-0000-00004B5B0000}"/>
    <cellStyle name="Normal 20 3 2 2 2 3" xfId="23032" xr:uid="{00000000-0005-0000-0000-00004C5B0000}"/>
    <cellStyle name="Normal 20 3 2 2 2 4" xfId="42797" xr:uid="{00000000-0005-0000-0000-00004D5B0000}"/>
    <cellStyle name="Normal 20 3 2 2 3" xfId="13633" xr:uid="{00000000-0005-0000-0000-00004E5B0000}"/>
    <cellStyle name="Normal 20 3 2 2 3 2" xfId="33147" xr:uid="{00000000-0005-0000-0000-00004F5B0000}"/>
    <cellStyle name="Normal 20 3 2 2 3 3" xfId="53040" xr:uid="{00000000-0005-0000-0000-0000505B0000}"/>
    <cellStyle name="Normal 20 3 2 2 4" xfId="24552" xr:uid="{00000000-0005-0000-0000-0000515B0000}"/>
    <cellStyle name="Normal 20 3 2 2 5" xfId="44318" xr:uid="{00000000-0005-0000-0000-0000525B0000}"/>
    <cellStyle name="Normal 20 3 2 3" xfId="7539" xr:uid="{00000000-0005-0000-0000-0000535B0000}"/>
    <cellStyle name="Normal 20 3 2 3 2" xfId="17262" xr:uid="{00000000-0005-0000-0000-0000545B0000}"/>
    <cellStyle name="Normal 20 3 2 3 2 2" xfId="36775" xr:uid="{00000000-0005-0000-0000-0000555B0000}"/>
    <cellStyle name="Normal 20 3 2 3 2 3" xfId="56668" xr:uid="{00000000-0005-0000-0000-0000565B0000}"/>
    <cellStyle name="Normal 20 3 2 3 3" xfId="22862" xr:uid="{00000000-0005-0000-0000-0000575B0000}"/>
    <cellStyle name="Normal 20 3 2 3 4" xfId="42626" xr:uid="{00000000-0005-0000-0000-0000585B0000}"/>
    <cellStyle name="Normal 20 3 2 4" xfId="5506" xr:uid="{00000000-0005-0000-0000-0000595B0000}"/>
    <cellStyle name="Normal 20 3 2 4 2" xfId="15243" xr:uid="{00000000-0005-0000-0000-00005A5B0000}"/>
    <cellStyle name="Normal 20 3 2 4 2 2" xfId="34756" xr:uid="{00000000-0005-0000-0000-00005B5B0000}"/>
    <cellStyle name="Normal 20 3 2 4 2 3" xfId="54649" xr:uid="{00000000-0005-0000-0000-00005C5B0000}"/>
    <cellStyle name="Normal 20 3 2 4 3" xfId="27326" xr:uid="{00000000-0005-0000-0000-00005D5B0000}"/>
    <cellStyle name="Normal 20 3 2 4 4" xfId="47214" xr:uid="{00000000-0005-0000-0000-00005E5B0000}"/>
    <cellStyle name="Normal 20 3 2 5" xfId="11365" xr:uid="{00000000-0005-0000-0000-00005F5B0000}"/>
    <cellStyle name="Normal 20 3 2 5 2" xfId="30880" xr:uid="{00000000-0005-0000-0000-0000605B0000}"/>
    <cellStyle name="Normal 20 3 2 5 3" xfId="50773" xr:uid="{00000000-0005-0000-0000-0000615B0000}"/>
    <cellStyle name="Normal 20 3 2 6" xfId="21086" xr:uid="{00000000-0005-0000-0000-0000625B0000}"/>
    <cellStyle name="Normal 20 3 2 7" xfId="40741" xr:uid="{00000000-0005-0000-0000-0000635B0000}"/>
    <cellStyle name="Normal 20 3 3" xfId="856" xr:uid="{00000000-0005-0000-0000-0000645B0000}"/>
    <cellStyle name="Normal 20 3 3 2" xfId="3241" xr:uid="{00000000-0005-0000-0000-0000655B0000}"/>
    <cellStyle name="Normal 20 3 3 2 2" xfId="8678" xr:uid="{00000000-0005-0000-0000-0000665B0000}"/>
    <cellStyle name="Normal 20 3 3 2 2 2" xfId="18401" xr:uid="{00000000-0005-0000-0000-0000675B0000}"/>
    <cellStyle name="Normal 20 3 3 2 2 2 2" xfId="37914" xr:uid="{00000000-0005-0000-0000-0000685B0000}"/>
    <cellStyle name="Normal 20 3 3 2 2 2 3" xfId="57807" xr:uid="{00000000-0005-0000-0000-0000695B0000}"/>
    <cellStyle name="Normal 20 3 3 2 2 3" xfId="22445" xr:uid="{00000000-0005-0000-0000-00006A5B0000}"/>
    <cellStyle name="Normal 20 3 3 2 2 4" xfId="42207" xr:uid="{00000000-0005-0000-0000-00006B5B0000}"/>
    <cellStyle name="Normal 20 3 3 2 3" xfId="13095" xr:uid="{00000000-0005-0000-0000-00006C5B0000}"/>
    <cellStyle name="Normal 20 3 3 2 3 2" xfId="32609" xr:uid="{00000000-0005-0000-0000-00006D5B0000}"/>
    <cellStyle name="Normal 20 3 3 2 3 3" xfId="52502" xr:uid="{00000000-0005-0000-0000-00006E5B0000}"/>
    <cellStyle name="Normal 20 3 3 2 4" xfId="24014" xr:uid="{00000000-0005-0000-0000-00006F5B0000}"/>
    <cellStyle name="Normal 20 3 3 2 5" xfId="43780" xr:uid="{00000000-0005-0000-0000-0000705B0000}"/>
    <cellStyle name="Normal 20 3 3 3" xfId="7079" xr:uid="{00000000-0005-0000-0000-0000715B0000}"/>
    <cellStyle name="Normal 20 3 3 3 2" xfId="16815" xr:uid="{00000000-0005-0000-0000-0000725B0000}"/>
    <cellStyle name="Normal 20 3 3 3 2 2" xfId="36328" xr:uid="{00000000-0005-0000-0000-0000735B0000}"/>
    <cellStyle name="Normal 20 3 3 3 2 3" xfId="56221" xr:uid="{00000000-0005-0000-0000-0000745B0000}"/>
    <cellStyle name="Normal 20 3 3 3 3" xfId="22681" xr:uid="{00000000-0005-0000-0000-0000755B0000}"/>
    <cellStyle name="Normal 20 3 3 3 4" xfId="42445" xr:uid="{00000000-0005-0000-0000-0000765B0000}"/>
    <cellStyle name="Normal 20 3 3 4" xfId="6041" xr:uid="{00000000-0005-0000-0000-0000775B0000}"/>
    <cellStyle name="Normal 20 3 3 4 2" xfId="15778" xr:uid="{00000000-0005-0000-0000-0000785B0000}"/>
    <cellStyle name="Normal 20 3 3 4 2 2" xfId="35291" xr:uid="{00000000-0005-0000-0000-0000795B0000}"/>
    <cellStyle name="Normal 20 3 3 4 2 3" xfId="55184" xr:uid="{00000000-0005-0000-0000-00007A5B0000}"/>
    <cellStyle name="Normal 20 3 3 4 3" xfId="27861" xr:uid="{00000000-0005-0000-0000-00007B5B0000}"/>
    <cellStyle name="Normal 20 3 3 4 4" xfId="47749" xr:uid="{00000000-0005-0000-0000-00007C5B0000}"/>
    <cellStyle name="Normal 20 3 3 5" xfId="10827" xr:uid="{00000000-0005-0000-0000-00007D5B0000}"/>
    <cellStyle name="Normal 20 3 3 5 2" xfId="30342" xr:uid="{00000000-0005-0000-0000-00007E5B0000}"/>
    <cellStyle name="Normal 20 3 3 5 3" xfId="50235" xr:uid="{00000000-0005-0000-0000-00007F5B0000}"/>
    <cellStyle name="Normal 20 3 3 6" xfId="20548" xr:uid="{00000000-0005-0000-0000-0000805B0000}"/>
    <cellStyle name="Normal 20 3 3 7" xfId="40190" xr:uid="{00000000-0005-0000-0000-0000815B0000}"/>
    <cellStyle name="Normal 20 3 4" xfId="2046" xr:uid="{00000000-0005-0000-0000-0000825B0000}"/>
    <cellStyle name="Normal 20 3 4 2" xfId="4315" xr:uid="{00000000-0005-0000-0000-0000835B0000}"/>
    <cellStyle name="Normal 20 3 4 2 2" xfId="9751" xr:uid="{00000000-0005-0000-0000-0000845B0000}"/>
    <cellStyle name="Normal 20 3 4 2 2 2" xfId="19474" xr:uid="{00000000-0005-0000-0000-0000855B0000}"/>
    <cellStyle name="Normal 20 3 4 2 2 2 2" xfId="38987" xr:uid="{00000000-0005-0000-0000-0000865B0000}"/>
    <cellStyle name="Normal 20 3 4 2 2 2 3" xfId="58880" xr:uid="{00000000-0005-0000-0000-0000875B0000}"/>
    <cellStyle name="Normal 20 3 4 2 2 3" xfId="29200" xr:uid="{00000000-0005-0000-0000-0000885B0000}"/>
    <cellStyle name="Normal 20 3 4 2 2 4" xfId="49088" xr:uid="{00000000-0005-0000-0000-0000895B0000}"/>
    <cellStyle name="Normal 20 3 4 2 3" xfId="14168" xr:uid="{00000000-0005-0000-0000-00008A5B0000}"/>
    <cellStyle name="Normal 20 3 4 2 3 2" xfId="33682" xr:uid="{00000000-0005-0000-0000-00008B5B0000}"/>
    <cellStyle name="Normal 20 3 4 2 3 3" xfId="53575" xr:uid="{00000000-0005-0000-0000-00008C5B0000}"/>
    <cellStyle name="Normal 20 3 4 2 4" xfId="25087" xr:uid="{00000000-0005-0000-0000-00008D5B0000}"/>
    <cellStyle name="Normal 20 3 4 2 5" xfId="44854" xr:uid="{00000000-0005-0000-0000-00008E5B0000}"/>
    <cellStyle name="Normal 20 3 4 3" xfId="6576" xr:uid="{00000000-0005-0000-0000-00008F5B0000}"/>
    <cellStyle name="Normal 20 3 4 3 2" xfId="16313" xr:uid="{00000000-0005-0000-0000-0000905B0000}"/>
    <cellStyle name="Normal 20 3 4 3 2 2" xfId="35826" xr:uid="{00000000-0005-0000-0000-0000915B0000}"/>
    <cellStyle name="Normal 20 3 4 3 2 3" xfId="55719" xr:uid="{00000000-0005-0000-0000-0000925B0000}"/>
    <cellStyle name="Normal 20 3 4 3 3" xfId="28396" xr:uid="{00000000-0005-0000-0000-0000935B0000}"/>
    <cellStyle name="Normal 20 3 4 3 4" xfId="48284" xr:uid="{00000000-0005-0000-0000-0000945B0000}"/>
    <cellStyle name="Normal 20 3 4 4" xfId="11900" xr:uid="{00000000-0005-0000-0000-0000955B0000}"/>
    <cellStyle name="Normal 20 3 4 4 2" xfId="31415" xr:uid="{00000000-0005-0000-0000-0000965B0000}"/>
    <cellStyle name="Normal 20 3 4 4 3" xfId="51308" xr:uid="{00000000-0005-0000-0000-0000975B0000}"/>
    <cellStyle name="Normal 20 3 4 5" xfId="21621" xr:uid="{00000000-0005-0000-0000-0000985B0000}"/>
    <cellStyle name="Normal 20 3 4 6" xfId="41380" xr:uid="{00000000-0005-0000-0000-0000995B0000}"/>
    <cellStyle name="Normal 20 3 5" xfId="2706" xr:uid="{00000000-0005-0000-0000-00009A5B0000}"/>
    <cellStyle name="Normal 20 3 5 2" xfId="8143" xr:uid="{00000000-0005-0000-0000-00009B5B0000}"/>
    <cellStyle name="Normal 20 3 5 2 2" xfId="17866" xr:uid="{00000000-0005-0000-0000-00009C5B0000}"/>
    <cellStyle name="Normal 20 3 5 2 2 2" xfId="37379" xr:uid="{00000000-0005-0000-0000-00009D5B0000}"/>
    <cellStyle name="Normal 20 3 5 2 2 3" xfId="57272" xr:uid="{00000000-0005-0000-0000-00009E5B0000}"/>
    <cellStyle name="Normal 20 3 5 2 3" xfId="21991" xr:uid="{00000000-0005-0000-0000-00009F5B0000}"/>
    <cellStyle name="Normal 20 3 5 2 4" xfId="41750" xr:uid="{00000000-0005-0000-0000-0000A05B0000}"/>
    <cellStyle name="Normal 20 3 5 3" xfId="12560" xr:uid="{00000000-0005-0000-0000-0000A15B0000}"/>
    <cellStyle name="Normal 20 3 5 3 2" xfId="32074" xr:uid="{00000000-0005-0000-0000-0000A25B0000}"/>
    <cellStyle name="Normal 20 3 5 3 3" xfId="51967" xr:uid="{00000000-0005-0000-0000-0000A35B0000}"/>
    <cellStyle name="Normal 20 3 5 4" xfId="23479" xr:uid="{00000000-0005-0000-0000-0000A45B0000}"/>
    <cellStyle name="Normal 20 3 5 5" xfId="43245" xr:uid="{00000000-0005-0000-0000-0000A55B0000}"/>
    <cellStyle name="Normal 20 3 6" xfId="4966" xr:uid="{00000000-0005-0000-0000-0000A65B0000}"/>
    <cellStyle name="Normal 20 3 6 2" xfId="14706" xr:uid="{00000000-0005-0000-0000-0000A75B0000}"/>
    <cellStyle name="Normal 20 3 6 2 2" xfId="34219" xr:uid="{00000000-0005-0000-0000-0000A85B0000}"/>
    <cellStyle name="Normal 20 3 6 2 3" xfId="54112" xr:uid="{00000000-0005-0000-0000-0000A95B0000}"/>
    <cellStyle name="Normal 20 3 6 3" xfId="26788" xr:uid="{00000000-0005-0000-0000-0000AA5B0000}"/>
    <cellStyle name="Normal 20 3 6 4" xfId="46674" xr:uid="{00000000-0005-0000-0000-0000AB5B0000}"/>
    <cellStyle name="Normal 20 3 7" xfId="10292" xr:uid="{00000000-0005-0000-0000-0000AC5B0000}"/>
    <cellStyle name="Normal 20 3 7 2" xfId="29807" xr:uid="{00000000-0005-0000-0000-0000AD5B0000}"/>
    <cellStyle name="Normal 20 3 7 3" xfId="49700" xr:uid="{00000000-0005-0000-0000-0000AE5B0000}"/>
    <cellStyle name="Normal 20 3 8" xfId="20013" xr:uid="{00000000-0005-0000-0000-0000AF5B0000}"/>
    <cellStyle name="Normal 20 3 9" xfId="39655" xr:uid="{00000000-0005-0000-0000-0000B05B0000}"/>
    <cellStyle name="Normal 20 4" xfId="497" xr:uid="{00000000-0005-0000-0000-0000B15B0000}"/>
    <cellStyle name="Normal 20 4 2" xfId="1583" xr:uid="{00000000-0005-0000-0000-0000B25B0000}"/>
    <cellStyle name="Normal 20 4 2 2" xfId="3955" xr:uid="{00000000-0005-0000-0000-0000B35B0000}"/>
    <cellStyle name="Normal 20 4 2 2 2" xfId="9392" xr:uid="{00000000-0005-0000-0000-0000B45B0000}"/>
    <cellStyle name="Normal 20 4 2 2 2 2" xfId="19115" xr:uid="{00000000-0005-0000-0000-0000B55B0000}"/>
    <cellStyle name="Normal 20 4 2 2 2 2 2" xfId="38628" xr:uid="{00000000-0005-0000-0000-0000B65B0000}"/>
    <cellStyle name="Normal 20 4 2 2 2 2 3" xfId="58521" xr:uid="{00000000-0005-0000-0000-0000B75B0000}"/>
    <cellStyle name="Normal 20 4 2 2 2 3" xfId="22515" xr:uid="{00000000-0005-0000-0000-0000B85B0000}"/>
    <cellStyle name="Normal 20 4 2 2 2 4" xfId="42278" xr:uid="{00000000-0005-0000-0000-0000B95B0000}"/>
    <cellStyle name="Normal 20 4 2 2 3" xfId="13809" xr:uid="{00000000-0005-0000-0000-0000BA5B0000}"/>
    <cellStyle name="Normal 20 4 2 2 3 2" xfId="33323" xr:uid="{00000000-0005-0000-0000-0000BB5B0000}"/>
    <cellStyle name="Normal 20 4 2 2 3 3" xfId="53216" xr:uid="{00000000-0005-0000-0000-0000BC5B0000}"/>
    <cellStyle name="Normal 20 4 2 2 4" xfId="24728" xr:uid="{00000000-0005-0000-0000-0000BD5B0000}"/>
    <cellStyle name="Normal 20 4 2 2 5" xfId="44494" xr:uid="{00000000-0005-0000-0000-0000BE5B0000}"/>
    <cellStyle name="Normal 20 4 2 3" xfId="7686" xr:uid="{00000000-0005-0000-0000-0000BF5B0000}"/>
    <cellStyle name="Normal 20 4 2 3 2" xfId="17409" xr:uid="{00000000-0005-0000-0000-0000C05B0000}"/>
    <cellStyle name="Normal 20 4 2 3 2 2" xfId="36922" xr:uid="{00000000-0005-0000-0000-0000C15B0000}"/>
    <cellStyle name="Normal 20 4 2 3 2 3" xfId="56815" xr:uid="{00000000-0005-0000-0000-0000C25B0000}"/>
    <cellStyle name="Normal 20 4 2 3 3" xfId="23084" xr:uid="{00000000-0005-0000-0000-0000C35B0000}"/>
    <cellStyle name="Normal 20 4 2 3 4" xfId="42849" xr:uid="{00000000-0005-0000-0000-0000C45B0000}"/>
    <cellStyle name="Normal 20 4 2 4" xfId="5682" xr:uid="{00000000-0005-0000-0000-0000C55B0000}"/>
    <cellStyle name="Normal 20 4 2 4 2" xfId="15419" xr:uid="{00000000-0005-0000-0000-0000C65B0000}"/>
    <cellStyle name="Normal 20 4 2 4 2 2" xfId="34932" xr:uid="{00000000-0005-0000-0000-0000C75B0000}"/>
    <cellStyle name="Normal 20 4 2 4 2 3" xfId="54825" xr:uid="{00000000-0005-0000-0000-0000C85B0000}"/>
    <cellStyle name="Normal 20 4 2 4 3" xfId="27502" xr:uid="{00000000-0005-0000-0000-0000C95B0000}"/>
    <cellStyle name="Normal 20 4 2 4 4" xfId="47390" xr:uid="{00000000-0005-0000-0000-0000CA5B0000}"/>
    <cellStyle name="Normal 20 4 2 5" xfId="11541" xr:uid="{00000000-0005-0000-0000-0000CB5B0000}"/>
    <cellStyle name="Normal 20 4 2 5 2" xfId="31056" xr:uid="{00000000-0005-0000-0000-0000CC5B0000}"/>
    <cellStyle name="Normal 20 4 2 5 3" xfId="50949" xr:uid="{00000000-0005-0000-0000-0000CD5B0000}"/>
    <cellStyle name="Normal 20 4 2 6" xfId="21262" xr:uid="{00000000-0005-0000-0000-0000CE5B0000}"/>
    <cellStyle name="Normal 20 4 2 7" xfId="40917" xr:uid="{00000000-0005-0000-0000-0000CF5B0000}"/>
    <cellStyle name="Normal 20 4 3" xfId="1032" xr:uid="{00000000-0005-0000-0000-0000D05B0000}"/>
    <cellStyle name="Normal 20 4 3 2" xfId="3417" xr:uid="{00000000-0005-0000-0000-0000D15B0000}"/>
    <cellStyle name="Normal 20 4 3 2 2" xfId="8854" xr:uid="{00000000-0005-0000-0000-0000D25B0000}"/>
    <cellStyle name="Normal 20 4 3 2 2 2" xfId="18577" xr:uid="{00000000-0005-0000-0000-0000D35B0000}"/>
    <cellStyle name="Normal 20 4 3 2 2 2 2" xfId="38090" xr:uid="{00000000-0005-0000-0000-0000D45B0000}"/>
    <cellStyle name="Normal 20 4 3 2 2 2 3" xfId="57983" xr:uid="{00000000-0005-0000-0000-0000D55B0000}"/>
    <cellStyle name="Normal 20 4 3 2 2 3" xfId="25702" xr:uid="{00000000-0005-0000-0000-0000D65B0000}"/>
    <cellStyle name="Normal 20 4 3 2 2 4" xfId="45471" xr:uid="{00000000-0005-0000-0000-0000D75B0000}"/>
    <cellStyle name="Normal 20 4 3 2 3" xfId="13271" xr:uid="{00000000-0005-0000-0000-0000D85B0000}"/>
    <cellStyle name="Normal 20 4 3 2 3 2" xfId="32785" xr:uid="{00000000-0005-0000-0000-0000D95B0000}"/>
    <cellStyle name="Normal 20 4 3 2 3 3" xfId="52678" xr:uid="{00000000-0005-0000-0000-0000DA5B0000}"/>
    <cellStyle name="Normal 20 4 3 2 4" xfId="24190" xr:uid="{00000000-0005-0000-0000-0000DB5B0000}"/>
    <cellStyle name="Normal 20 4 3 2 5" xfId="43956" xr:uid="{00000000-0005-0000-0000-0000DC5B0000}"/>
    <cellStyle name="Normal 20 4 3 3" xfId="7226" xr:uid="{00000000-0005-0000-0000-0000DD5B0000}"/>
    <cellStyle name="Normal 20 4 3 3 2" xfId="16962" xr:uid="{00000000-0005-0000-0000-0000DE5B0000}"/>
    <cellStyle name="Normal 20 4 3 3 2 2" xfId="36475" xr:uid="{00000000-0005-0000-0000-0000DF5B0000}"/>
    <cellStyle name="Normal 20 4 3 3 2 3" xfId="56368" xr:uid="{00000000-0005-0000-0000-0000E05B0000}"/>
    <cellStyle name="Normal 20 4 3 3 3" xfId="25937" xr:uid="{00000000-0005-0000-0000-0000E15B0000}"/>
    <cellStyle name="Normal 20 4 3 3 4" xfId="45707" xr:uid="{00000000-0005-0000-0000-0000E25B0000}"/>
    <cellStyle name="Normal 20 4 3 4" xfId="6217" xr:uid="{00000000-0005-0000-0000-0000E35B0000}"/>
    <cellStyle name="Normal 20 4 3 4 2" xfId="15954" xr:uid="{00000000-0005-0000-0000-0000E45B0000}"/>
    <cellStyle name="Normal 20 4 3 4 2 2" xfId="35467" xr:uid="{00000000-0005-0000-0000-0000E55B0000}"/>
    <cellStyle name="Normal 20 4 3 4 2 3" xfId="55360" xr:uid="{00000000-0005-0000-0000-0000E65B0000}"/>
    <cellStyle name="Normal 20 4 3 4 3" xfId="28037" xr:uid="{00000000-0005-0000-0000-0000E75B0000}"/>
    <cellStyle name="Normal 20 4 3 4 4" xfId="47925" xr:uid="{00000000-0005-0000-0000-0000E85B0000}"/>
    <cellStyle name="Normal 20 4 3 5" xfId="11003" xr:uid="{00000000-0005-0000-0000-0000E95B0000}"/>
    <cellStyle name="Normal 20 4 3 5 2" xfId="30518" xr:uid="{00000000-0005-0000-0000-0000EA5B0000}"/>
    <cellStyle name="Normal 20 4 3 5 3" xfId="50411" xr:uid="{00000000-0005-0000-0000-0000EB5B0000}"/>
    <cellStyle name="Normal 20 4 3 6" xfId="20724" xr:uid="{00000000-0005-0000-0000-0000EC5B0000}"/>
    <cellStyle name="Normal 20 4 3 7" xfId="40366" xr:uid="{00000000-0005-0000-0000-0000ED5B0000}"/>
    <cellStyle name="Normal 20 4 4" xfId="2222" xr:uid="{00000000-0005-0000-0000-0000EE5B0000}"/>
    <cellStyle name="Normal 20 4 4 2" xfId="4491" xr:uid="{00000000-0005-0000-0000-0000EF5B0000}"/>
    <cellStyle name="Normal 20 4 4 2 2" xfId="9927" xr:uid="{00000000-0005-0000-0000-0000F05B0000}"/>
    <cellStyle name="Normal 20 4 4 2 2 2" xfId="19650" xr:uid="{00000000-0005-0000-0000-0000F15B0000}"/>
    <cellStyle name="Normal 20 4 4 2 2 2 2" xfId="39163" xr:uid="{00000000-0005-0000-0000-0000F25B0000}"/>
    <cellStyle name="Normal 20 4 4 2 2 2 3" xfId="59056" xr:uid="{00000000-0005-0000-0000-0000F35B0000}"/>
    <cellStyle name="Normal 20 4 4 2 2 3" xfId="29376" xr:uid="{00000000-0005-0000-0000-0000F45B0000}"/>
    <cellStyle name="Normal 20 4 4 2 2 4" xfId="49264" xr:uid="{00000000-0005-0000-0000-0000F55B0000}"/>
    <cellStyle name="Normal 20 4 4 2 3" xfId="14344" xr:uid="{00000000-0005-0000-0000-0000F65B0000}"/>
    <cellStyle name="Normal 20 4 4 2 3 2" xfId="33858" xr:uid="{00000000-0005-0000-0000-0000F75B0000}"/>
    <cellStyle name="Normal 20 4 4 2 3 3" xfId="53751" xr:uid="{00000000-0005-0000-0000-0000F85B0000}"/>
    <cellStyle name="Normal 20 4 4 2 4" xfId="25263" xr:uid="{00000000-0005-0000-0000-0000F95B0000}"/>
    <cellStyle name="Normal 20 4 4 2 5" xfId="45030" xr:uid="{00000000-0005-0000-0000-0000FA5B0000}"/>
    <cellStyle name="Normal 20 4 4 3" xfId="6752" xr:uid="{00000000-0005-0000-0000-0000FB5B0000}"/>
    <cellStyle name="Normal 20 4 4 3 2" xfId="16489" xr:uid="{00000000-0005-0000-0000-0000FC5B0000}"/>
    <cellStyle name="Normal 20 4 4 3 2 2" xfId="36002" xr:uid="{00000000-0005-0000-0000-0000FD5B0000}"/>
    <cellStyle name="Normal 20 4 4 3 2 3" xfId="55895" xr:uid="{00000000-0005-0000-0000-0000FE5B0000}"/>
    <cellStyle name="Normal 20 4 4 3 3" xfId="28572" xr:uid="{00000000-0005-0000-0000-0000FF5B0000}"/>
    <cellStyle name="Normal 20 4 4 3 4" xfId="48460" xr:uid="{00000000-0005-0000-0000-0000005C0000}"/>
    <cellStyle name="Normal 20 4 4 4" xfId="12076" xr:uid="{00000000-0005-0000-0000-0000015C0000}"/>
    <cellStyle name="Normal 20 4 4 4 2" xfId="31591" xr:uid="{00000000-0005-0000-0000-0000025C0000}"/>
    <cellStyle name="Normal 20 4 4 4 3" xfId="51484" xr:uid="{00000000-0005-0000-0000-0000035C0000}"/>
    <cellStyle name="Normal 20 4 4 5" xfId="21797" xr:uid="{00000000-0005-0000-0000-0000045C0000}"/>
    <cellStyle name="Normal 20 4 4 6" xfId="41556" xr:uid="{00000000-0005-0000-0000-0000055C0000}"/>
    <cellStyle name="Normal 20 4 5" xfId="2882" xr:uid="{00000000-0005-0000-0000-0000065C0000}"/>
    <cellStyle name="Normal 20 4 5 2" xfId="8319" xr:uid="{00000000-0005-0000-0000-0000075C0000}"/>
    <cellStyle name="Normal 20 4 5 2 2" xfId="18042" xr:uid="{00000000-0005-0000-0000-0000085C0000}"/>
    <cellStyle name="Normal 20 4 5 2 2 2" xfId="37555" xr:uid="{00000000-0005-0000-0000-0000095C0000}"/>
    <cellStyle name="Normal 20 4 5 2 2 3" xfId="57448" xr:uid="{00000000-0005-0000-0000-00000A5C0000}"/>
    <cellStyle name="Normal 20 4 5 2 3" xfId="23123" xr:uid="{00000000-0005-0000-0000-00000B5C0000}"/>
    <cellStyle name="Normal 20 4 5 2 4" xfId="42889" xr:uid="{00000000-0005-0000-0000-00000C5C0000}"/>
    <cellStyle name="Normal 20 4 5 3" xfId="12736" xr:uid="{00000000-0005-0000-0000-00000D5C0000}"/>
    <cellStyle name="Normal 20 4 5 3 2" xfId="32250" xr:uid="{00000000-0005-0000-0000-00000E5C0000}"/>
    <cellStyle name="Normal 20 4 5 3 3" xfId="52143" xr:uid="{00000000-0005-0000-0000-00000F5C0000}"/>
    <cellStyle name="Normal 20 4 5 4" xfId="23655" xr:uid="{00000000-0005-0000-0000-0000105C0000}"/>
    <cellStyle name="Normal 20 4 5 5" xfId="43421" xr:uid="{00000000-0005-0000-0000-0000115C0000}"/>
    <cellStyle name="Normal 20 4 6" xfId="5142" xr:uid="{00000000-0005-0000-0000-0000125C0000}"/>
    <cellStyle name="Normal 20 4 6 2" xfId="14882" xr:uid="{00000000-0005-0000-0000-0000135C0000}"/>
    <cellStyle name="Normal 20 4 6 2 2" xfId="34395" xr:uid="{00000000-0005-0000-0000-0000145C0000}"/>
    <cellStyle name="Normal 20 4 6 2 3" xfId="54288" xr:uid="{00000000-0005-0000-0000-0000155C0000}"/>
    <cellStyle name="Normal 20 4 6 3" xfId="26964" xr:uid="{00000000-0005-0000-0000-0000165C0000}"/>
    <cellStyle name="Normal 20 4 6 4" xfId="46850" xr:uid="{00000000-0005-0000-0000-0000175C0000}"/>
    <cellStyle name="Normal 20 4 7" xfId="10468" xr:uid="{00000000-0005-0000-0000-0000185C0000}"/>
    <cellStyle name="Normal 20 4 7 2" xfId="29983" xr:uid="{00000000-0005-0000-0000-0000195C0000}"/>
    <cellStyle name="Normal 20 4 7 3" xfId="49876" xr:uid="{00000000-0005-0000-0000-00001A5C0000}"/>
    <cellStyle name="Normal 20 4 8" xfId="20189" xr:uid="{00000000-0005-0000-0000-00001B5C0000}"/>
    <cellStyle name="Normal 20 4 9" xfId="39831" xr:uid="{00000000-0005-0000-0000-00001C5C0000}"/>
    <cellStyle name="Normal 20 5" xfId="1231" xr:uid="{00000000-0005-0000-0000-00001D5C0000}"/>
    <cellStyle name="Normal 20 5 2" xfId="3603" xr:uid="{00000000-0005-0000-0000-00001E5C0000}"/>
    <cellStyle name="Normal 20 5 2 2" xfId="9040" xr:uid="{00000000-0005-0000-0000-00001F5C0000}"/>
    <cellStyle name="Normal 20 5 2 2 2" xfId="18763" xr:uid="{00000000-0005-0000-0000-0000205C0000}"/>
    <cellStyle name="Normal 20 5 2 2 2 2" xfId="38276" xr:uid="{00000000-0005-0000-0000-0000215C0000}"/>
    <cellStyle name="Normal 20 5 2 2 2 3" xfId="58169" xr:uid="{00000000-0005-0000-0000-0000225C0000}"/>
    <cellStyle name="Normal 20 5 2 2 3" xfId="22478" xr:uid="{00000000-0005-0000-0000-0000235C0000}"/>
    <cellStyle name="Normal 20 5 2 2 4" xfId="42240" xr:uid="{00000000-0005-0000-0000-0000245C0000}"/>
    <cellStyle name="Normal 20 5 2 3" xfId="13457" xr:uid="{00000000-0005-0000-0000-0000255C0000}"/>
    <cellStyle name="Normal 20 5 2 3 2" xfId="32971" xr:uid="{00000000-0005-0000-0000-0000265C0000}"/>
    <cellStyle name="Normal 20 5 2 3 3" xfId="52864" xr:uid="{00000000-0005-0000-0000-0000275C0000}"/>
    <cellStyle name="Normal 20 5 2 4" xfId="24376" xr:uid="{00000000-0005-0000-0000-0000285C0000}"/>
    <cellStyle name="Normal 20 5 2 5" xfId="44142" xr:uid="{00000000-0005-0000-0000-0000295C0000}"/>
    <cellStyle name="Normal 20 5 3" xfId="7392" xr:uid="{00000000-0005-0000-0000-00002A5C0000}"/>
    <cellStyle name="Normal 20 5 3 2" xfId="17115" xr:uid="{00000000-0005-0000-0000-00002B5C0000}"/>
    <cellStyle name="Normal 20 5 3 2 2" xfId="36628" xr:uid="{00000000-0005-0000-0000-00002C5C0000}"/>
    <cellStyle name="Normal 20 5 3 2 3" xfId="56521" xr:uid="{00000000-0005-0000-0000-00002D5C0000}"/>
    <cellStyle name="Normal 20 5 3 3" xfId="26285" xr:uid="{00000000-0005-0000-0000-00002E5C0000}"/>
    <cellStyle name="Normal 20 5 3 4" xfId="46057" xr:uid="{00000000-0005-0000-0000-00002F5C0000}"/>
    <cellStyle name="Normal 20 5 4" xfId="5330" xr:uid="{00000000-0005-0000-0000-0000305C0000}"/>
    <cellStyle name="Normal 20 5 4 2" xfId="15067" xr:uid="{00000000-0005-0000-0000-0000315C0000}"/>
    <cellStyle name="Normal 20 5 4 2 2" xfId="34580" xr:uid="{00000000-0005-0000-0000-0000325C0000}"/>
    <cellStyle name="Normal 20 5 4 2 3" xfId="54473" xr:uid="{00000000-0005-0000-0000-0000335C0000}"/>
    <cellStyle name="Normal 20 5 4 3" xfId="27150" xr:uid="{00000000-0005-0000-0000-0000345C0000}"/>
    <cellStyle name="Normal 20 5 4 4" xfId="47038" xr:uid="{00000000-0005-0000-0000-0000355C0000}"/>
    <cellStyle name="Normal 20 5 5" xfId="11189" xr:uid="{00000000-0005-0000-0000-0000365C0000}"/>
    <cellStyle name="Normal 20 5 5 2" xfId="30704" xr:uid="{00000000-0005-0000-0000-0000375C0000}"/>
    <cellStyle name="Normal 20 5 5 3" xfId="50597" xr:uid="{00000000-0005-0000-0000-0000385C0000}"/>
    <cellStyle name="Normal 20 5 6" xfId="20910" xr:uid="{00000000-0005-0000-0000-0000395C0000}"/>
    <cellStyle name="Normal 20 5 7" xfId="40565" xr:uid="{00000000-0005-0000-0000-00003A5C0000}"/>
    <cellStyle name="Normal 20 6" xfId="680" xr:uid="{00000000-0005-0000-0000-00003B5C0000}"/>
    <cellStyle name="Normal 20 6 2" xfId="3065" xr:uid="{00000000-0005-0000-0000-00003C5C0000}"/>
    <cellStyle name="Normal 20 6 2 2" xfId="8502" xr:uid="{00000000-0005-0000-0000-00003D5C0000}"/>
    <cellStyle name="Normal 20 6 2 2 2" xfId="18225" xr:uid="{00000000-0005-0000-0000-00003E5C0000}"/>
    <cellStyle name="Normal 20 6 2 2 2 2" xfId="37738" xr:uid="{00000000-0005-0000-0000-00003F5C0000}"/>
    <cellStyle name="Normal 20 6 2 2 2 3" xfId="57631" xr:uid="{00000000-0005-0000-0000-0000405C0000}"/>
    <cellStyle name="Normal 20 6 2 2 3" xfId="22001" xr:uid="{00000000-0005-0000-0000-0000415C0000}"/>
    <cellStyle name="Normal 20 6 2 2 4" xfId="41760" xr:uid="{00000000-0005-0000-0000-0000425C0000}"/>
    <cellStyle name="Normal 20 6 2 3" xfId="12919" xr:uid="{00000000-0005-0000-0000-0000435C0000}"/>
    <cellStyle name="Normal 20 6 2 3 2" xfId="32433" xr:uid="{00000000-0005-0000-0000-0000445C0000}"/>
    <cellStyle name="Normal 20 6 2 3 3" xfId="52326" xr:uid="{00000000-0005-0000-0000-0000455C0000}"/>
    <cellStyle name="Normal 20 6 2 4" xfId="23838" xr:uid="{00000000-0005-0000-0000-0000465C0000}"/>
    <cellStyle name="Normal 20 6 2 5" xfId="43604" xr:uid="{00000000-0005-0000-0000-0000475C0000}"/>
    <cellStyle name="Normal 20 6 3" xfId="6932" xr:uid="{00000000-0005-0000-0000-0000485C0000}"/>
    <cellStyle name="Normal 20 6 3 2" xfId="16668" xr:uid="{00000000-0005-0000-0000-0000495C0000}"/>
    <cellStyle name="Normal 20 6 3 2 2" xfId="36181" xr:uid="{00000000-0005-0000-0000-00004A5C0000}"/>
    <cellStyle name="Normal 20 6 3 2 3" xfId="56074" xr:uid="{00000000-0005-0000-0000-00004B5C0000}"/>
    <cellStyle name="Normal 20 6 3 3" xfId="22882" xr:uid="{00000000-0005-0000-0000-00004C5C0000}"/>
    <cellStyle name="Normal 20 6 3 4" xfId="42647" xr:uid="{00000000-0005-0000-0000-00004D5C0000}"/>
    <cellStyle name="Normal 20 6 4" xfId="5865" xr:uid="{00000000-0005-0000-0000-00004E5C0000}"/>
    <cellStyle name="Normal 20 6 4 2" xfId="15602" xr:uid="{00000000-0005-0000-0000-00004F5C0000}"/>
    <cellStyle name="Normal 20 6 4 2 2" xfId="35115" xr:uid="{00000000-0005-0000-0000-0000505C0000}"/>
    <cellStyle name="Normal 20 6 4 2 3" xfId="55008" xr:uid="{00000000-0005-0000-0000-0000515C0000}"/>
    <cellStyle name="Normal 20 6 4 3" xfId="27685" xr:uid="{00000000-0005-0000-0000-0000525C0000}"/>
    <cellStyle name="Normal 20 6 4 4" xfId="47573" xr:uid="{00000000-0005-0000-0000-0000535C0000}"/>
    <cellStyle name="Normal 20 6 5" xfId="10651" xr:uid="{00000000-0005-0000-0000-0000545C0000}"/>
    <cellStyle name="Normal 20 6 5 2" xfId="30166" xr:uid="{00000000-0005-0000-0000-0000555C0000}"/>
    <cellStyle name="Normal 20 6 5 3" xfId="50059" xr:uid="{00000000-0005-0000-0000-0000565C0000}"/>
    <cellStyle name="Normal 20 6 6" xfId="20372" xr:uid="{00000000-0005-0000-0000-0000575C0000}"/>
    <cellStyle name="Normal 20 6 7" xfId="40014" xr:uid="{00000000-0005-0000-0000-0000585C0000}"/>
    <cellStyle name="Normal 20 7" xfId="1828" xr:uid="{00000000-0005-0000-0000-0000595C0000}"/>
    <cellStyle name="Normal 20 7 2" xfId="4139" xr:uid="{00000000-0005-0000-0000-00005A5C0000}"/>
    <cellStyle name="Normal 20 7 2 2" xfId="9575" xr:uid="{00000000-0005-0000-0000-00005B5C0000}"/>
    <cellStyle name="Normal 20 7 2 2 2" xfId="19298" xr:uid="{00000000-0005-0000-0000-00005C5C0000}"/>
    <cellStyle name="Normal 20 7 2 2 2 2" xfId="38811" xr:uid="{00000000-0005-0000-0000-00005D5C0000}"/>
    <cellStyle name="Normal 20 7 2 2 2 3" xfId="58704" xr:uid="{00000000-0005-0000-0000-00005E5C0000}"/>
    <cellStyle name="Normal 20 7 2 2 3" xfId="29024" xr:uid="{00000000-0005-0000-0000-00005F5C0000}"/>
    <cellStyle name="Normal 20 7 2 2 4" xfId="48912" xr:uid="{00000000-0005-0000-0000-0000605C0000}"/>
    <cellStyle name="Normal 20 7 2 3" xfId="13992" xr:uid="{00000000-0005-0000-0000-0000615C0000}"/>
    <cellStyle name="Normal 20 7 2 3 2" xfId="33506" xr:uid="{00000000-0005-0000-0000-0000625C0000}"/>
    <cellStyle name="Normal 20 7 2 3 3" xfId="53399" xr:uid="{00000000-0005-0000-0000-0000635C0000}"/>
    <cellStyle name="Normal 20 7 2 4" xfId="24911" xr:uid="{00000000-0005-0000-0000-0000645C0000}"/>
    <cellStyle name="Normal 20 7 2 5" xfId="44678" xr:uid="{00000000-0005-0000-0000-0000655C0000}"/>
    <cellStyle name="Normal 20 7 3" xfId="6400" xr:uid="{00000000-0005-0000-0000-0000665C0000}"/>
    <cellStyle name="Normal 20 7 3 2" xfId="16137" xr:uid="{00000000-0005-0000-0000-0000675C0000}"/>
    <cellStyle name="Normal 20 7 3 2 2" xfId="35650" xr:uid="{00000000-0005-0000-0000-0000685C0000}"/>
    <cellStyle name="Normal 20 7 3 2 3" xfId="55543" xr:uid="{00000000-0005-0000-0000-0000695C0000}"/>
    <cellStyle name="Normal 20 7 3 3" xfId="28220" xr:uid="{00000000-0005-0000-0000-00006A5C0000}"/>
    <cellStyle name="Normal 20 7 3 4" xfId="48108" xr:uid="{00000000-0005-0000-0000-00006B5C0000}"/>
    <cellStyle name="Normal 20 7 4" xfId="11724" xr:uid="{00000000-0005-0000-0000-00006C5C0000}"/>
    <cellStyle name="Normal 20 7 4 2" xfId="31239" xr:uid="{00000000-0005-0000-0000-00006D5C0000}"/>
    <cellStyle name="Normal 20 7 4 3" xfId="51132" xr:uid="{00000000-0005-0000-0000-00006E5C0000}"/>
    <cellStyle name="Normal 20 7 5" xfId="21445" xr:uid="{00000000-0005-0000-0000-00006F5C0000}"/>
    <cellStyle name="Normal 20 7 6" xfId="41162" xr:uid="{00000000-0005-0000-0000-0000705C0000}"/>
    <cellStyle name="Normal 20 8" xfId="2391" xr:uid="{00000000-0005-0000-0000-0000715C0000}"/>
    <cellStyle name="Normal 20 8 2" xfId="7828" xr:uid="{00000000-0005-0000-0000-0000725C0000}"/>
    <cellStyle name="Normal 20 8 2 2" xfId="17551" xr:uid="{00000000-0005-0000-0000-0000735C0000}"/>
    <cellStyle name="Normal 20 8 2 2 2" xfId="37064" xr:uid="{00000000-0005-0000-0000-0000745C0000}"/>
    <cellStyle name="Normal 20 8 2 2 3" xfId="56957" xr:uid="{00000000-0005-0000-0000-0000755C0000}"/>
    <cellStyle name="Normal 20 8 2 3" xfId="25885" xr:uid="{00000000-0005-0000-0000-0000765C0000}"/>
    <cellStyle name="Normal 20 8 2 4" xfId="45655" xr:uid="{00000000-0005-0000-0000-0000775C0000}"/>
    <cellStyle name="Normal 20 8 3" xfId="12245" xr:uid="{00000000-0005-0000-0000-0000785C0000}"/>
    <cellStyle name="Normal 20 8 3 2" xfId="31759" xr:uid="{00000000-0005-0000-0000-0000795C0000}"/>
    <cellStyle name="Normal 20 8 3 3" xfId="51652" xr:uid="{00000000-0005-0000-0000-00007A5C0000}"/>
    <cellStyle name="Normal 20 8 4" xfId="23164" xr:uid="{00000000-0005-0000-0000-00007B5C0000}"/>
    <cellStyle name="Normal 20 8 5" xfId="42930" xr:uid="{00000000-0005-0000-0000-00007C5C0000}"/>
    <cellStyle name="Normal 20 9" xfId="2530" xr:uid="{00000000-0005-0000-0000-00007D5C0000}"/>
    <cellStyle name="Normal 20 9 2" xfId="7967" xr:uid="{00000000-0005-0000-0000-00007E5C0000}"/>
    <cellStyle name="Normal 20 9 2 2" xfId="17690" xr:uid="{00000000-0005-0000-0000-00007F5C0000}"/>
    <cellStyle name="Normal 20 9 2 2 2" xfId="37203" xr:uid="{00000000-0005-0000-0000-0000805C0000}"/>
    <cellStyle name="Normal 20 9 2 2 3" xfId="57096" xr:uid="{00000000-0005-0000-0000-0000815C0000}"/>
    <cellStyle name="Normal 20 9 2 3" xfId="22910" xr:uid="{00000000-0005-0000-0000-0000825C0000}"/>
    <cellStyle name="Normal 20 9 2 4" xfId="42675" xr:uid="{00000000-0005-0000-0000-0000835C0000}"/>
    <cellStyle name="Normal 20 9 3" xfId="12384" xr:uid="{00000000-0005-0000-0000-0000845C0000}"/>
    <cellStyle name="Normal 20 9 3 2" xfId="31898" xr:uid="{00000000-0005-0000-0000-0000855C0000}"/>
    <cellStyle name="Normal 20 9 3 3" xfId="51791" xr:uid="{00000000-0005-0000-0000-0000865C0000}"/>
    <cellStyle name="Normal 20 9 4" xfId="23303" xr:uid="{00000000-0005-0000-0000-0000875C0000}"/>
    <cellStyle name="Normal 20 9 5" xfId="43069" xr:uid="{00000000-0005-0000-0000-0000885C0000}"/>
    <cellStyle name="Normal 21" xfId="104" xr:uid="{00000000-0005-0000-0000-0000895C0000}"/>
    <cellStyle name="Normal 21 10" xfId="4749" xr:uid="{00000000-0005-0000-0000-00008A5C0000}"/>
    <cellStyle name="Normal 21 10 2" xfId="14531" xr:uid="{00000000-0005-0000-0000-00008B5C0000}"/>
    <cellStyle name="Normal 21 10 2 2" xfId="34044" xr:uid="{00000000-0005-0000-0000-00008C5C0000}"/>
    <cellStyle name="Normal 21 10 2 3" xfId="53937" xr:uid="{00000000-0005-0000-0000-00008D5C0000}"/>
    <cellStyle name="Normal 21 10 3" xfId="26613" xr:uid="{00000000-0005-0000-0000-00008E5C0000}"/>
    <cellStyle name="Normal 21 10 4" xfId="46457" xr:uid="{00000000-0005-0000-0000-00008F5C0000}"/>
    <cellStyle name="Normal 21 11" xfId="10117" xr:uid="{00000000-0005-0000-0000-0000905C0000}"/>
    <cellStyle name="Normal 21 11 2" xfId="29632" xr:uid="{00000000-0005-0000-0000-0000915C0000}"/>
    <cellStyle name="Normal 21 11 3" xfId="49525" xr:uid="{00000000-0005-0000-0000-0000925C0000}"/>
    <cellStyle name="Normal 21 12" xfId="19838" xr:uid="{00000000-0005-0000-0000-0000935C0000}"/>
    <cellStyle name="Normal 21 13" xfId="39438" xr:uid="{00000000-0005-0000-0000-0000945C0000}"/>
    <cellStyle name="Normal 21 2" xfId="254" xr:uid="{00000000-0005-0000-0000-0000955C0000}"/>
    <cellStyle name="Normal 21 2 10" xfId="19988" xr:uid="{00000000-0005-0000-0000-0000965C0000}"/>
    <cellStyle name="Normal 21 2 11" xfId="39588" xr:uid="{00000000-0005-0000-0000-0000975C0000}"/>
    <cellStyle name="Normal 21 2 2" xfId="472" xr:uid="{00000000-0005-0000-0000-0000985C0000}"/>
    <cellStyle name="Normal 21 2 2 2" xfId="1558" xr:uid="{00000000-0005-0000-0000-0000995C0000}"/>
    <cellStyle name="Normal 21 2 2 2 2" xfId="3930" xr:uid="{00000000-0005-0000-0000-00009A5C0000}"/>
    <cellStyle name="Normal 21 2 2 2 2 2" xfId="9367" xr:uid="{00000000-0005-0000-0000-00009B5C0000}"/>
    <cellStyle name="Normal 21 2 2 2 2 2 2" xfId="19090" xr:uid="{00000000-0005-0000-0000-00009C5C0000}"/>
    <cellStyle name="Normal 21 2 2 2 2 2 2 2" xfId="38603" xr:uid="{00000000-0005-0000-0000-00009D5C0000}"/>
    <cellStyle name="Normal 21 2 2 2 2 2 2 3" xfId="58496" xr:uid="{00000000-0005-0000-0000-00009E5C0000}"/>
    <cellStyle name="Normal 21 2 2 2 2 2 3" xfId="26009" xr:uid="{00000000-0005-0000-0000-00009F5C0000}"/>
    <cellStyle name="Normal 21 2 2 2 2 2 4" xfId="45780" xr:uid="{00000000-0005-0000-0000-0000A05C0000}"/>
    <cellStyle name="Normal 21 2 2 2 2 3" xfId="13784" xr:uid="{00000000-0005-0000-0000-0000A15C0000}"/>
    <cellStyle name="Normal 21 2 2 2 2 3 2" xfId="33298" xr:uid="{00000000-0005-0000-0000-0000A25C0000}"/>
    <cellStyle name="Normal 21 2 2 2 2 3 3" xfId="53191" xr:uid="{00000000-0005-0000-0000-0000A35C0000}"/>
    <cellStyle name="Normal 21 2 2 2 2 4" xfId="24703" xr:uid="{00000000-0005-0000-0000-0000A45C0000}"/>
    <cellStyle name="Normal 21 2 2 2 2 5" xfId="44469" xr:uid="{00000000-0005-0000-0000-0000A55C0000}"/>
    <cellStyle name="Normal 21 2 2 2 3" xfId="7664" xr:uid="{00000000-0005-0000-0000-0000A65C0000}"/>
    <cellStyle name="Normal 21 2 2 2 3 2" xfId="17387" xr:uid="{00000000-0005-0000-0000-0000A75C0000}"/>
    <cellStyle name="Normal 21 2 2 2 3 2 2" xfId="36900" xr:uid="{00000000-0005-0000-0000-0000A85C0000}"/>
    <cellStyle name="Normal 21 2 2 2 3 2 3" xfId="56793" xr:uid="{00000000-0005-0000-0000-0000A95C0000}"/>
    <cellStyle name="Normal 21 2 2 2 3 3" xfId="26236" xr:uid="{00000000-0005-0000-0000-0000AA5C0000}"/>
    <cellStyle name="Normal 21 2 2 2 3 4" xfId="46007" xr:uid="{00000000-0005-0000-0000-0000AB5C0000}"/>
    <cellStyle name="Normal 21 2 2 2 4" xfId="5657" xr:uid="{00000000-0005-0000-0000-0000AC5C0000}"/>
    <cellStyle name="Normal 21 2 2 2 4 2" xfId="15394" xr:uid="{00000000-0005-0000-0000-0000AD5C0000}"/>
    <cellStyle name="Normal 21 2 2 2 4 2 2" xfId="34907" xr:uid="{00000000-0005-0000-0000-0000AE5C0000}"/>
    <cellStyle name="Normal 21 2 2 2 4 2 3" xfId="54800" xr:uid="{00000000-0005-0000-0000-0000AF5C0000}"/>
    <cellStyle name="Normal 21 2 2 2 4 3" xfId="27477" xr:uid="{00000000-0005-0000-0000-0000B05C0000}"/>
    <cellStyle name="Normal 21 2 2 2 4 4" xfId="47365" xr:uid="{00000000-0005-0000-0000-0000B15C0000}"/>
    <cellStyle name="Normal 21 2 2 2 5" xfId="11516" xr:uid="{00000000-0005-0000-0000-0000B25C0000}"/>
    <cellStyle name="Normal 21 2 2 2 5 2" xfId="31031" xr:uid="{00000000-0005-0000-0000-0000B35C0000}"/>
    <cellStyle name="Normal 21 2 2 2 5 3" xfId="50924" xr:uid="{00000000-0005-0000-0000-0000B45C0000}"/>
    <cellStyle name="Normal 21 2 2 2 6" xfId="21237" xr:uid="{00000000-0005-0000-0000-0000B55C0000}"/>
    <cellStyle name="Normal 21 2 2 2 7" xfId="40892" xr:uid="{00000000-0005-0000-0000-0000B65C0000}"/>
    <cellStyle name="Normal 21 2 2 3" xfId="1007" xr:uid="{00000000-0005-0000-0000-0000B75C0000}"/>
    <cellStyle name="Normal 21 2 2 3 2" xfId="3392" xr:uid="{00000000-0005-0000-0000-0000B85C0000}"/>
    <cellStyle name="Normal 21 2 2 3 2 2" xfId="8829" xr:uid="{00000000-0005-0000-0000-0000B95C0000}"/>
    <cellStyle name="Normal 21 2 2 3 2 2 2" xfId="18552" xr:uid="{00000000-0005-0000-0000-0000BA5C0000}"/>
    <cellStyle name="Normal 21 2 2 3 2 2 2 2" xfId="38065" xr:uid="{00000000-0005-0000-0000-0000BB5C0000}"/>
    <cellStyle name="Normal 21 2 2 3 2 2 2 3" xfId="57958" xr:uid="{00000000-0005-0000-0000-0000BC5C0000}"/>
    <cellStyle name="Normal 21 2 2 3 2 2 3" xfId="26515" xr:uid="{00000000-0005-0000-0000-0000BD5C0000}"/>
    <cellStyle name="Normal 21 2 2 3 2 2 4" xfId="46288" xr:uid="{00000000-0005-0000-0000-0000BE5C0000}"/>
    <cellStyle name="Normal 21 2 2 3 2 3" xfId="13246" xr:uid="{00000000-0005-0000-0000-0000BF5C0000}"/>
    <cellStyle name="Normal 21 2 2 3 2 3 2" xfId="32760" xr:uid="{00000000-0005-0000-0000-0000C05C0000}"/>
    <cellStyle name="Normal 21 2 2 3 2 3 3" xfId="52653" xr:uid="{00000000-0005-0000-0000-0000C15C0000}"/>
    <cellStyle name="Normal 21 2 2 3 2 4" xfId="24165" xr:uid="{00000000-0005-0000-0000-0000C25C0000}"/>
    <cellStyle name="Normal 21 2 2 3 2 5" xfId="43931" xr:uid="{00000000-0005-0000-0000-0000C35C0000}"/>
    <cellStyle name="Normal 21 2 2 3 3" xfId="7204" xr:uid="{00000000-0005-0000-0000-0000C45C0000}"/>
    <cellStyle name="Normal 21 2 2 3 3 2" xfId="16940" xr:uid="{00000000-0005-0000-0000-0000C55C0000}"/>
    <cellStyle name="Normal 21 2 2 3 3 2 2" xfId="36453" xr:uid="{00000000-0005-0000-0000-0000C65C0000}"/>
    <cellStyle name="Normal 21 2 2 3 3 2 3" xfId="56346" xr:uid="{00000000-0005-0000-0000-0000C75C0000}"/>
    <cellStyle name="Normal 21 2 2 3 3 3" xfId="26468" xr:uid="{00000000-0005-0000-0000-0000C85C0000}"/>
    <cellStyle name="Normal 21 2 2 3 3 4" xfId="46241" xr:uid="{00000000-0005-0000-0000-0000C95C0000}"/>
    <cellStyle name="Normal 21 2 2 3 4" xfId="6192" xr:uid="{00000000-0005-0000-0000-0000CA5C0000}"/>
    <cellStyle name="Normal 21 2 2 3 4 2" xfId="15929" xr:uid="{00000000-0005-0000-0000-0000CB5C0000}"/>
    <cellStyle name="Normal 21 2 2 3 4 2 2" xfId="35442" xr:uid="{00000000-0005-0000-0000-0000CC5C0000}"/>
    <cellStyle name="Normal 21 2 2 3 4 2 3" xfId="55335" xr:uid="{00000000-0005-0000-0000-0000CD5C0000}"/>
    <cellStyle name="Normal 21 2 2 3 4 3" xfId="28012" xr:uid="{00000000-0005-0000-0000-0000CE5C0000}"/>
    <cellStyle name="Normal 21 2 2 3 4 4" xfId="47900" xr:uid="{00000000-0005-0000-0000-0000CF5C0000}"/>
    <cellStyle name="Normal 21 2 2 3 5" xfId="10978" xr:uid="{00000000-0005-0000-0000-0000D05C0000}"/>
    <cellStyle name="Normal 21 2 2 3 5 2" xfId="30493" xr:uid="{00000000-0005-0000-0000-0000D15C0000}"/>
    <cellStyle name="Normal 21 2 2 3 5 3" xfId="50386" xr:uid="{00000000-0005-0000-0000-0000D25C0000}"/>
    <cellStyle name="Normal 21 2 2 3 6" xfId="20699" xr:uid="{00000000-0005-0000-0000-0000D35C0000}"/>
    <cellStyle name="Normal 21 2 2 3 7" xfId="40341" xr:uid="{00000000-0005-0000-0000-0000D45C0000}"/>
    <cellStyle name="Normal 21 2 2 4" xfId="2197" xr:uid="{00000000-0005-0000-0000-0000D55C0000}"/>
    <cellStyle name="Normal 21 2 2 4 2" xfId="4466" xr:uid="{00000000-0005-0000-0000-0000D65C0000}"/>
    <cellStyle name="Normal 21 2 2 4 2 2" xfId="9902" xr:uid="{00000000-0005-0000-0000-0000D75C0000}"/>
    <cellStyle name="Normal 21 2 2 4 2 2 2" xfId="19625" xr:uid="{00000000-0005-0000-0000-0000D85C0000}"/>
    <cellStyle name="Normal 21 2 2 4 2 2 2 2" xfId="39138" xr:uid="{00000000-0005-0000-0000-0000D95C0000}"/>
    <cellStyle name="Normal 21 2 2 4 2 2 2 3" xfId="59031" xr:uid="{00000000-0005-0000-0000-0000DA5C0000}"/>
    <cellStyle name="Normal 21 2 2 4 2 2 3" xfId="29351" xr:uid="{00000000-0005-0000-0000-0000DB5C0000}"/>
    <cellStyle name="Normal 21 2 2 4 2 2 4" xfId="49239" xr:uid="{00000000-0005-0000-0000-0000DC5C0000}"/>
    <cellStyle name="Normal 21 2 2 4 2 3" xfId="14319" xr:uid="{00000000-0005-0000-0000-0000DD5C0000}"/>
    <cellStyle name="Normal 21 2 2 4 2 3 2" xfId="33833" xr:uid="{00000000-0005-0000-0000-0000DE5C0000}"/>
    <cellStyle name="Normal 21 2 2 4 2 3 3" xfId="53726" xr:uid="{00000000-0005-0000-0000-0000DF5C0000}"/>
    <cellStyle name="Normal 21 2 2 4 2 4" xfId="25238" xr:uid="{00000000-0005-0000-0000-0000E05C0000}"/>
    <cellStyle name="Normal 21 2 2 4 2 5" xfId="45005" xr:uid="{00000000-0005-0000-0000-0000E15C0000}"/>
    <cellStyle name="Normal 21 2 2 4 3" xfId="6727" xr:uid="{00000000-0005-0000-0000-0000E25C0000}"/>
    <cellStyle name="Normal 21 2 2 4 3 2" xfId="16464" xr:uid="{00000000-0005-0000-0000-0000E35C0000}"/>
    <cellStyle name="Normal 21 2 2 4 3 2 2" xfId="35977" xr:uid="{00000000-0005-0000-0000-0000E45C0000}"/>
    <cellStyle name="Normal 21 2 2 4 3 2 3" xfId="55870" xr:uid="{00000000-0005-0000-0000-0000E55C0000}"/>
    <cellStyle name="Normal 21 2 2 4 3 3" xfId="28547" xr:uid="{00000000-0005-0000-0000-0000E65C0000}"/>
    <cellStyle name="Normal 21 2 2 4 3 4" xfId="48435" xr:uid="{00000000-0005-0000-0000-0000E75C0000}"/>
    <cellStyle name="Normal 21 2 2 4 4" xfId="12051" xr:uid="{00000000-0005-0000-0000-0000E85C0000}"/>
    <cellStyle name="Normal 21 2 2 4 4 2" xfId="31566" xr:uid="{00000000-0005-0000-0000-0000E95C0000}"/>
    <cellStyle name="Normal 21 2 2 4 4 3" xfId="51459" xr:uid="{00000000-0005-0000-0000-0000EA5C0000}"/>
    <cellStyle name="Normal 21 2 2 4 5" xfId="21772" xr:uid="{00000000-0005-0000-0000-0000EB5C0000}"/>
    <cellStyle name="Normal 21 2 2 4 6" xfId="41531" xr:uid="{00000000-0005-0000-0000-0000EC5C0000}"/>
    <cellStyle name="Normal 21 2 2 5" xfId="2857" xr:uid="{00000000-0005-0000-0000-0000ED5C0000}"/>
    <cellStyle name="Normal 21 2 2 5 2" xfId="8294" xr:uid="{00000000-0005-0000-0000-0000EE5C0000}"/>
    <cellStyle name="Normal 21 2 2 5 2 2" xfId="18017" xr:uid="{00000000-0005-0000-0000-0000EF5C0000}"/>
    <cellStyle name="Normal 21 2 2 5 2 2 2" xfId="37530" xr:uid="{00000000-0005-0000-0000-0000F05C0000}"/>
    <cellStyle name="Normal 21 2 2 5 2 2 3" xfId="57423" xr:uid="{00000000-0005-0000-0000-0000F15C0000}"/>
    <cellStyle name="Normal 21 2 2 5 2 3" xfId="22062" xr:uid="{00000000-0005-0000-0000-0000F25C0000}"/>
    <cellStyle name="Normal 21 2 2 5 2 4" xfId="41822" xr:uid="{00000000-0005-0000-0000-0000F35C0000}"/>
    <cellStyle name="Normal 21 2 2 5 3" xfId="12711" xr:uid="{00000000-0005-0000-0000-0000F45C0000}"/>
    <cellStyle name="Normal 21 2 2 5 3 2" xfId="32225" xr:uid="{00000000-0005-0000-0000-0000F55C0000}"/>
    <cellStyle name="Normal 21 2 2 5 3 3" xfId="52118" xr:uid="{00000000-0005-0000-0000-0000F65C0000}"/>
    <cellStyle name="Normal 21 2 2 5 4" xfId="23630" xr:uid="{00000000-0005-0000-0000-0000F75C0000}"/>
    <cellStyle name="Normal 21 2 2 5 5" xfId="43396" xr:uid="{00000000-0005-0000-0000-0000F85C0000}"/>
    <cellStyle name="Normal 21 2 2 6" xfId="5117" xr:uid="{00000000-0005-0000-0000-0000F95C0000}"/>
    <cellStyle name="Normal 21 2 2 6 2" xfId="14857" xr:uid="{00000000-0005-0000-0000-0000FA5C0000}"/>
    <cellStyle name="Normal 21 2 2 6 2 2" xfId="34370" xr:uid="{00000000-0005-0000-0000-0000FB5C0000}"/>
    <cellStyle name="Normal 21 2 2 6 2 3" xfId="54263" xr:uid="{00000000-0005-0000-0000-0000FC5C0000}"/>
    <cellStyle name="Normal 21 2 2 6 3" xfId="26939" xr:uid="{00000000-0005-0000-0000-0000FD5C0000}"/>
    <cellStyle name="Normal 21 2 2 6 4" xfId="46825" xr:uid="{00000000-0005-0000-0000-0000FE5C0000}"/>
    <cellStyle name="Normal 21 2 2 7" xfId="10443" xr:uid="{00000000-0005-0000-0000-0000FF5C0000}"/>
    <cellStyle name="Normal 21 2 2 7 2" xfId="29958" xr:uid="{00000000-0005-0000-0000-0000005D0000}"/>
    <cellStyle name="Normal 21 2 2 7 3" xfId="49851" xr:uid="{00000000-0005-0000-0000-0000015D0000}"/>
    <cellStyle name="Normal 21 2 2 8" xfId="20164" xr:uid="{00000000-0005-0000-0000-0000025D0000}"/>
    <cellStyle name="Normal 21 2 2 9" xfId="39806" xr:uid="{00000000-0005-0000-0000-0000035D0000}"/>
    <cellStyle name="Normal 21 2 3" xfId="648" xr:uid="{00000000-0005-0000-0000-0000045D0000}"/>
    <cellStyle name="Normal 21 2 3 2" xfId="1734" xr:uid="{00000000-0005-0000-0000-0000055D0000}"/>
    <cellStyle name="Normal 21 2 3 2 2" xfId="4106" xr:uid="{00000000-0005-0000-0000-0000065D0000}"/>
    <cellStyle name="Normal 21 2 3 2 2 2" xfId="9543" xr:uid="{00000000-0005-0000-0000-0000075D0000}"/>
    <cellStyle name="Normal 21 2 3 2 2 2 2" xfId="19266" xr:uid="{00000000-0005-0000-0000-0000085D0000}"/>
    <cellStyle name="Normal 21 2 3 2 2 2 2 2" xfId="38779" xr:uid="{00000000-0005-0000-0000-0000095D0000}"/>
    <cellStyle name="Normal 21 2 3 2 2 2 2 3" xfId="58672" xr:uid="{00000000-0005-0000-0000-00000A5D0000}"/>
    <cellStyle name="Normal 21 2 3 2 2 2 3" xfId="25691" xr:uid="{00000000-0005-0000-0000-00000B5D0000}"/>
    <cellStyle name="Normal 21 2 3 2 2 2 4" xfId="45460" xr:uid="{00000000-0005-0000-0000-00000C5D0000}"/>
    <cellStyle name="Normal 21 2 3 2 2 3" xfId="13960" xr:uid="{00000000-0005-0000-0000-00000D5D0000}"/>
    <cellStyle name="Normal 21 2 3 2 2 3 2" xfId="33474" xr:uid="{00000000-0005-0000-0000-00000E5D0000}"/>
    <cellStyle name="Normal 21 2 3 2 2 3 3" xfId="53367" xr:uid="{00000000-0005-0000-0000-00000F5D0000}"/>
    <cellStyle name="Normal 21 2 3 2 2 4" xfId="24879" xr:uid="{00000000-0005-0000-0000-0000105D0000}"/>
    <cellStyle name="Normal 21 2 3 2 2 5" xfId="44645" xr:uid="{00000000-0005-0000-0000-0000115D0000}"/>
    <cellStyle name="Normal 21 2 3 2 3" xfId="7811" xr:uid="{00000000-0005-0000-0000-0000125D0000}"/>
    <cellStyle name="Normal 21 2 3 2 3 2" xfId="17534" xr:uid="{00000000-0005-0000-0000-0000135D0000}"/>
    <cellStyle name="Normal 21 2 3 2 3 2 2" xfId="37047" xr:uid="{00000000-0005-0000-0000-0000145D0000}"/>
    <cellStyle name="Normal 21 2 3 2 3 2 3" xfId="56940" xr:uid="{00000000-0005-0000-0000-0000155D0000}"/>
    <cellStyle name="Normal 21 2 3 2 3 3" xfId="22375" xr:uid="{00000000-0005-0000-0000-0000165D0000}"/>
    <cellStyle name="Normal 21 2 3 2 3 4" xfId="42137" xr:uid="{00000000-0005-0000-0000-0000175D0000}"/>
    <cellStyle name="Normal 21 2 3 2 4" xfId="5833" xr:uid="{00000000-0005-0000-0000-0000185D0000}"/>
    <cellStyle name="Normal 21 2 3 2 4 2" xfId="15570" xr:uid="{00000000-0005-0000-0000-0000195D0000}"/>
    <cellStyle name="Normal 21 2 3 2 4 2 2" xfId="35083" xr:uid="{00000000-0005-0000-0000-00001A5D0000}"/>
    <cellStyle name="Normal 21 2 3 2 4 2 3" xfId="54976" xr:uid="{00000000-0005-0000-0000-00001B5D0000}"/>
    <cellStyle name="Normal 21 2 3 2 4 3" xfId="27653" xr:uid="{00000000-0005-0000-0000-00001C5D0000}"/>
    <cellStyle name="Normal 21 2 3 2 4 4" xfId="47541" xr:uid="{00000000-0005-0000-0000-00001D5D0000}"/>
    <cellStyle name="Normal 21 2 3 2 5" xfId="11692" xr:uid="{00000000-0005-0000-0000-00001E5D0000}"/>
    <cellStyle name="Normal 21 2 3 2 5 2" xfId="31207" xr:uid="{00000000-0005-0000-0000-00001F5D0000}"/>
    <cellStyle name="Normal 21 2 3 2 5 3" xfId="51100" xr:uid="{00000000-0005-0000-0000-0000205D0000}"/>
    <cellStyle name="Normal 21 2 3 2 6" xfId="21413" xr:uid="{00000000-0005-0000-0000-0000215D0000}"/>
    <cellStyle name="Normal 21 2 3 2 7" xfId="41068" xr:uid="{00000000-0005-0000-0000-0000225D0000}"/>
    <cellStyle name="Normal 21 2 3 3" xfId="1183" xr:uid="{00000000-0005-0000-0000-0000235D0000}"/>
    <cellStyle name="Normal 21 2 3 3 2" xfId="3568" xr:uid="{00000000-0005-0000-0000-0000245D0000}"/>
    <cellStyle name="Normal 21 2 3 3 2 2" xfId="9005" xr:uid="{00000000-0005-0000-0000-0000255D0000}"/>
    <cellStyle name="Normal 21 2 3 3 2 2 2" xfId="18728" xr:uid="{00000000-0005-0000-0000-0000265D0000}"/>
    <cellStyle name="Normal 21 2 3 3 2 2 2 2" xfId="38241" xr:uid="{00000000-0005-0000-0000-0000275D0000}"/>
    <cellStyle name="Normal 21 2 3 3 2 2 2 3" xfId="58134" xr:uid="{00000000-0005-0000-0000-0000285D0000}"/>
    <cellStyle name="Normal 21 2 3 3 2 2 3" xfId="26179" xr:uid="{00000000-0005-0000-0000-0000295D0000}"/>
    <cellStyle name="Normal 21 2 3 3 2 2 4" xfId="45950" xr:uid="{00000000-0005-0000-0000-00002A5D0000}"/>
    <cellStyle name="Normal 21 2 3 3 2 3" xfId="13422" xr:uid="{00000000-0005-0000-0000-00002B5D0000}"/>
    <cellStyle name="Normal 21 2 3 3 2 3 2" xfId="32936" xr:uid="{00000000-0005-0000-0000-00002C5D0000}"/>
    <cellStyle name="Normal 21 2 3 3 2 3 3" xfId="52829" xr:uid="{00000000-0005-0000-0000-00002D5D0000}"/>
    <cellStyle name="Normal 21 2 3 3 2 4" xfId="24341" xr:uid="{00000000-0005-0000-0000-00002E5D0000}"/>
    <cellStyle name="Normal 21 2 3 3 2 5" xfId="44107" xr:uid="{00000000-0005-0000-0000-00002F5D0000}"/>
    <cellStyle name="Normal 21 2 3 3 3" xfId="7351" xr:uid="{00000000-0005-0000-0000-0000305D0000}"/>
    <cellStyle name="Normal 21 2 3 3 3 2" xfId="17087" xr:uid="{00000000-0005-0000-0000-0000315D0000}"/>
    <cellStyle name="Normal 21 2 3 3 3 2 2" xfId="36600" xr:uid="{00000000-0005-0000-0000-0000325D0000}"/>
    <cellStyle name="Normal 21 2 3 3 3 2 3" xfId="56493" xr:uid="{00000000-0005-0000-0000-0000335D0000}"/>
    <cellStyle name="Normal 21 2 3 3 3 3" xfId="26396" xr:uid="{00000000-0005-0000-0000-0000345D0000}"/>
    <cellStyle name="Normal 21 2 3 3 3 4" xfId="46169" xr:uid="{00000000-0005-0000-0000-0000355D0000}"/>
    <cellStyle name="Normal 21 2 3 3 4" xfId="6368" xr:uid="{00000000-0005-0000-0000-0000365D0000}"/>
    <cellStyle name="Normal 21 2 3 3 4 2" xfId="16105" xr:uid="{00000000-0005-0000-0000-0000375D0000}"/>
    <cellStyle name="Normal 21 2 3 3 4 2 2" xfId="35618" xr:uid="{00000000-0005-0000-0000-0000385D0000}"/>
    <cellStyle name="Normal 21 2 3 3 4 2 3" xfId="55511" xr:uid="{00000000-0005-0000-0000-0000395D0000}"/>
    <cellStyle name="Normal 21 2 3 3 4 3" xfId="28188" xr:uid="{00000000-0005-0000-0000-00003A5D0000}"/>
    <cellStyle name="Normal 21 2 3 3 4 4" xfId="48076" xr:uid="{00000000-0005-0000-0000-00003B5D0000}"/>
    <cellStyle name="Normal 21 2 3 3 5" xfId="11154" xr:uid="{00000000-0005-0000-0000-00003C5D0000}"/>
    <cellStyle name="Normal 21 2 3 3 5 2" xfId="30669" xr:uid="{00000000-0005-0000-0000-00003D5D0000}"/>
    <cellStyle name="Normal 21 2 3 3 5 3" xfId="50562" xr:uid="{00000000-0005-0000-0000-00003E5D0000}"/>
    <cellStyle name="Normal 21 2 3 3 6" xfId="20875" xr:uid="{00000000-0005-0000-0000-00003F5D0000}"/>
    <cellStyle name="Normal 21 2 3 3 7" xfId="40517" xr:uid="{00000000-0005-0000-0000-0000405D0000}"/>
    <cellStyle name="Normal 21 2 3 4" xfId="2373" xr:uid="{00000000-0005-0000-0000-0000415D0000}"/>
    <cellStyle name="Normal 21 2 3 4 2" xfId="4642" xr:uid="{00000000-0005-0000-0000-0000425D0000}"/>
    <cellStyle name="Normal 21 2 3 4 2 2" xfId="10078" xr:uid="{00000000-0005-0000-0000-0000435D0000}"/>
    <cellStyle name="Normal 21 2 3 4 2 2 2" xfId="19801" xr:uid="{00000000-0005-0000-0000-0000445D0000}"/>
    <cellStyle name="Normal 21 2 3 4 2 2 2 2" xfId="39314" xr:uid="{00000000-0005-0000-0000-0000455D0000}"/>
    <cellStyle name="Normal 21 2 3 4 2 2 2 3" xfId="59207" xr:uid="{00000000-0005-0000-0000-0000465D0000}"/>
    <cellStyle name="Normal 21 2 3 4 2 2 3" xfId="29527" xr:uid="{00000000-0005-0000-0000-0000475D0000}"/>
    <cellStyle name="Normal 21 2 3 4 2 2 4" xfId="49415" xr:uid="{00000000-0005-0000-0000-0000485D0000}"/>
    <cellStyle name="Normal 21 2 3 4 2 3" xfId="14495" xr:uid="{00000000-0005-0000-0000-0000495D0000}"/>
    <cellStyle name="Normal 21 2 3 4 2 3 2" xfId="34009" xr:uid="{00000000-0005-0000-0000-00004A5D0000}"/>
    <cellStyle name="Normal 21 2 3 4 2 3 3" xfId="53902" xr:uid="{00000000-0005-0000-0000-00004B5D0000}"/>
    <cellStyle name="Normal 21 2 3 4 2 4" xfId="25414" xr:uid="{00000000-0005-0000-0000-00004C5D0000}"/>
    <cellStyle name="Normal 21 2 3 4 2 5" xfId="45181" xr:uid="{00000000-0005-0000-0000-00004D5D0000}"/>
    <cellStyle name="Normal 21 2 3 4 3" xfId="6903" xr:uid="{00000000-0005-0000-0000-00004E5D0000}"/>
    <cellStyle name="Normal 21 2 3 4 3 2" xfId="16640" xr:uid="{00000000-0005-0000-0000-00004F5D0000}"/>
    <cellStyle name="Normal 21 2 3 4 3 2 2" xfId="36153" xr:uid="{00000000-0005-0000-0000-0000505D0000}"/>
    <cellStyle name="Normal 21 2 3 4 3 2 3" xfId="56046" xr:uid="{00000000-0005-0000-0000-0000515D0000}"/>
    <cellStyle name="Normal 21 2 3 4 3 3" xfId="28723" xr:uid="{00000000-0005-0000-0000-0000525D0000}"/>
    <cellStyle name="Normal 21 2 3 4 3 4" xfId="48611" xr:uid="{00000000-0005-0000-0000-0000535D0000}"/>
    <cellStyle name="Normal 21 2 3 4 4" xfId="12227" xr:uid="{00000000-0005-0000-0000-0000545D0000}"/>
    <cellStyle name="Normal 21 2 3 4 4 2" xfId="31742" xr:uid="{00000000-0005-0000-0000-0000555D0000}"/>
    <cellStyle name="Normal 21 2 3 4 4 3" xfId="51635" xr:uid="{00000000-0005-0000-0000-0000565D0000}"/>
    <cellStyle name="Normal 21 2 3 4 5" xfId="21948" xr:uid="{00000000-0005-0000-0000-0000575D0000}"/>
    <cellStyle name="Normal 21 2 3 4 6" xfId="41707" xr:uid="{00000000-0005-0000-0000-0000585D0000}"/>
    <cellStyle name="Normal 21 2 3 5" xfId="3033" xr:uid="{00000000-0005-0000-0000-0000595D0000}"/>
    <cellStyle name="Normal 21 2 3 5 2" xfId="8470" xr:uid="{00000000-0005-0000-0000-00005A5D0000}"/>
    <cellStyle name="Normal 21 2 3 5 2 2" xfId="18193" xr:uid="{00000000-0005-0000-0000-00005B5D0000}"/>
    <cellStyle name="Normal 21 2 3 5 2 2 2" xfId="37706" xr:uid="{00000000-0005-0000-0000-00005C5D0000}"/>
    <cellStyle name="Normal 21 2 3 5 2 2 3" xfId="57599" xr:uid="{00000000-0005-0000-0000-00005D5D0000}"/>
    <cellStyle name="Normal 21 2 3 5 2 3" xfId="23044" xr:uid="{00000000-0005-0000-0000-00005E5D0000}"/>
    <cellStyle name="Normal 21 2 3 5 2 4" xfId="42809" xr:uid="{00000000-0005-0000-0000-00005F5D0000}"/>
    <cellStyle name="Normal 21 2 3 5 3" xfId="12887" xr:uid="{00000000-0005-0000-0000-0000605D0000}"/>
    <cellStyle name="Normal 21 2 3 5 3 2" xfId="32401" xr:uid="{00000000-0005-0000-0000-0000615D0000}"/>
    <cellStyle name="Normal 21 2 3 5 3 3" xfId="52294" xr:uid="{00000000-0005-0000-0000-0000625D0000}"/>
    <cellStyle name="Normal 21 2 3 5 4" xfId="23806" xr:uid="{00000000-0005-0000-0000-0000635D0000}"/>
    <cellStyle name="Normal 21 2 3 5 5" xfId="43572" xr:uid="{00000000-0005-0000-0000-0000645D0000}"/>
    <cellStyle name="Normal 21 2 3 6" xfId="5293" xr:uid="{00000000-0005-0000-0000-0000655D0000}"/>
    <cellStyle name="Normal 21 2 3 6 2" xfId="15033" xr:uid="{00000000-0005-0000-0000-0000665D0000}"/>
    <cellStyle name="Normal 21 2 3 6 2 2" xfId="34546" xr:uid="{00000000-0005-0000-0000-0000675D0000}"/>
    <cellStyle name="Normal 21 2 3 6 2 3" xfId="54439" xr:uid="{00000000-0005-0000-0000-0000685D0000}"/>
    <cellStyle name="Normal 21 2 3 6 3" xfId="27115" xr:uid="{00000000-0005-0000-0000-0000695D0000}"/>
    <cellStyle name="Normal 21 2 3 6 4" xfId="47001" xr:uid="{00000000-0005-0000-0000-00006A5D0000}"/>
    <cellStyle name="Normal 21 2 3 7" xfId="10619" xr:uid="{00000000-0005-0000-0000-00006B5D0000}"/>
    <cellStyle name="Normal 21 2 3 7 2" xfId="30134" xr:uid="{00000000-0005-0000-0000-00006C5D0000}"/>
    <cellStyle name="Normal 21 2 3 7 3" xfId="50027" xr:uid="{00000000-0005-0000-0000-00006D5D0000}"/>
    <cellStyle name="Normal 21 2 3 8" xfId="20340" xr:uid="{00000000-0005-0000-0000-00006E5D0000}"/>
    <cellStyle name="Normal 21 2 3 9" xfId="39982" xr:uid="{00000000-0005-0000-0000-00006F5D0000}"/>
    <cellStyle name="Normal 21 2 4" xfId="1382" xr:uid="{00000000-0005-0000-0000-0000705D0000}"/>
    <cellStyle name="Normal 21 2 4 2" xfId="3754" xr:uid="{00000000-0005-0000-0000-0000715D0000}"/>
    <cellStyle name="Normal 21 2 4 2 2" xfId="9191" xr:uid="{00000000-0005-0000-0000-0000725D0000}"/>
    <cellStyle name="Normal 21 2 4 2 2 2" xfId="18914" xr:uid="{00000000-0005-0000-0000-0000735D0000}"/>
    <cellStyle name="Normal 21 2 4 2 2 2 2" xfId="38427" xr:uid="{00000000-0005-0000-0000-0000745D0000}"/>
    <cellStyle name="Normal 21 2 4 2 2 2 3" xfId="58320" xr:uid="{00000000-0005-0000-0000-0000755D0000}"/>
    <cellStyle name="Normal 21 2 4 2 2 3" xfId="25778" xr:uid="{00000000-0005-0000-0000-0000765D0000}"/>
    <cellStyle name="Normal 21 2 4 2 2 4" xfId="45547" xr:uid="{00000000-0005-0000-0000-0000775D0000}"/>
    <cellStyle name="Normal 21 2 4 2 3" xfId="13608" xr:uid="{00000000-0005-0000-0000-0000785D0000}"/>
    <cellStyle name="Normal 21 2 4 2 3 2" xfId="33122" xr:uid="{00000000-0005-0000-0000-0000795D0000}"/>
    <cellStyle name="Normal 21 2 4 2 3 3" xfId="53015" xr:uid="{00000000-0005-0000-0000-00007A5D0000}"/>
    <cellStyle name="Normal 21 2 4 2 4" xfId="24527" xr:uid="{00000000-0005-0000-0000-00007B5D0000}"/>
    <cellStyle name="Normal 21 2 4 2 5" xfId="44293" xr:uid="{00000000-0005-0000-0000-00007C5D0000}"/>
    <cellStyle name="Normal 21 2 4 3" xfId="7517" xr:uid="{00000000-0005-0000-0000-00007D5D0000}"/>
    <cellStyle name="Normal 21 2 4 3 2" xfId="17240" xr:uid="{00000000-0005-0000-0000-00007E5D0000}"/>
    <cellStyle name="Normal 21 2 4 3 2 2" xfId="36753" xr:uid="{00000000-0005-0000-0000-00007F5D0000}"/>
    <cellStyle name="Normal 21 2 4 3 2 3" xfId="56646" xr:uid="{00000000-0005-0000-0000-0000805D0000}"/>
    <cellStyle name="Normal 21 2 4 3 3" xfId="26111" xr:uid="{00000000-0005-0000-0000-0000815D0000}"/>
    <cellStyle name="Normal 21 2 4 3 4" xfId="45882" xr:uid="{00000000-0005-0000-0000-0000825D0000}"/>
    <cellStyle name="Normal 21 2 4 4" xfId="5481" xr:uid="{00000000-0005-0000-0000-0000835D0000}"/>
    <cellStyle name="Normal 21 2 4 4 2" xfId="15218" xr:uid="{00000000-0005-0000-0000-0000845D0000}"/>
    <cellStyle name="Normal 21 2 4 4 2 2" xfId="34731" xr:uid="{00000000-0005-0000-0000-0000855D0000}"/>
    <cellStyle name="Normal 21 2 4 4 2 3" xfId="54624" xr:uid="{00000000-0005-0000-0000-0000865D0000}"/>
    <cellStyle name="Normal 21 2 4 4 3" xfId="27301" xr:uid="{00000000-0005-0000-0000-0000875D0000}"/>
    <cellStyle name="Normal 21 2 4 4 4" xfId="47189" xr:uid="{00000000-0005-0000-0000-0000885D0000}"/>
    <cellStyle name="Normal 21 2 4 5" xfId="11340" xr:uid="{00000000-0005-0000-0000-0000895D0000}"/>
    <cellStyle name="Normal 21 2 4 5 2" xfId="30855" xr:uid="{00000000-0005-0000-0000-00008A5D0000}"/>
    <cellStyle name="Normal 21 2 4 5 3" xfId="50748" xr:uid="{00000000-0005-0000-0000-00008B5D0000}"/>
    <cellStyle name="Normal 21 2 4 6" xfId="21061" xr:uid="{00000000-0005-0000-0000-00008C5D0000}"/>
    <cellStyle name="Normal 21 2 4 7" xfId="40716" xr:uid="{00000000-0005-0000-0000-00008D5D0000}"/>
    <cellStyle name="Normal 21 2 5" xfId="831" xr:uid="{00000000-0005-0000-0000-00008E5D0000}"/>
    <cellStyle name="Normal 21 2 5 2" xfId="3216" xr:uid="{00000000-0005-0000-0000-00008F5D0000}"/>
    <cellStyle name="Normal 21 2 5 2 2" xfId="8653" xr:uid="{00000000-0005-0000-0000-0000905D0000}"/>
    <cellStyle name="Normal 21 2 5 2 2 2" xfId="18376" xr:uid="{00000000-0005-0000-0000-0000915D0000}"/>
    <cellStyle name="Normal 21 2 5 2 2 2 2" xfId="37889" xr:uid="{00000000-0005-0000-0000-0000925D0000}"/>
    <cellStyle name="Normal 21 2 5 2 2 2 3" xfId="57782" xr:uid="{00000000-0005-0000-0000-0000935D0000}"/>
    <cellStyle name="Normal 21 2 5 2 2 3" xfId="22137" xr:uid="{00000000-0005-0000-0000-0000945D0000}"/>
    <cellStyle name="Normal 21 2 5 2 2 4" xfId="41897" xr:uid="{00000000-0005-0000-0000-0000955D0000}"/>
    <cellStyle name="Normal 21 2 5 2 3" xfId="13070" xr:uid="{00000000-0005-0000-0000-0000965D0000}"/>
    <cellStyle name="Normal 21 2 5 2 3 2" xfId="32584" xr:uid="{00000000-0005-0000-0000-0000975D0000}"/>
    <cellStyle name="Normal 21 2 5 2 3 3" xfId="52477" xr:uid="{00000000-0005-0000-0000-0000985D0000}"/>
    <cellStyle name="Normal 21 2 5 2 4" xfId="23989" xr:uid="{00000000-0005-0000-0000-0000995D0000}"/>
    <cellStyle name="Normal 21 2 5 2 5" xfId="43755" xr:uid="{00000000-0005-0000-0000-00009A5D0000}"/>
    <cellStyle name="Normal 21 2 5 3" xfId="7057" xr:uid="{00000000-0005-0000-0000-00009B5D0000}"/>
    <cellStyle name="Normal 21 2 5 3 2" xfId="16793" xr:uid="{00000000-0005-0000-0000-00009C5D0000}"/>
    <cellStyle name="Normal 21 2 5 3 2 2" xfId="36306" xr:uid="{00000000-0005-0000-0000-00009D5D0000}"/>
    <cellStyle name="Normal 21 2 5 3 2 3" xfId="56199" xr:uid="{00000000-0005-0000-0000-00009E5D0000}"/>
    <cellStyle name="Normal 21 2 5 3 3" xfId="22011" xr:uid="{00000000-0005-0000-0000-00009F5D0000}"/>
    <cellStyle name="Normal 21 2 5 3 4" xfId="41771" xr:uid="{00000000-0005-0000-0000-0000A05D0000}"/>
    <cellStyle name="Normal 21 2 5 4" xfId="6016" xr:uid="{00000000-0005-0000-0000-0000A15D0000}"/>
    <cellStyle name="Normal 21 2 5 4 2" xfId="15753" xr:uid="{00000000-0005-0000-0000-0000A25D0000}"/>
    <cellStyle name="Normal 21 2 5 4 2 2" xfId="35266" xr:uid="{00000000-0005-0000-0000-0000A35D0000}"/>
    <cellStyle name="Normal 21 2 5 4 2 3" xfId="55159" xr:uid="{00000000-0005-0000-0000-0000A45D0000}"/>
    <cellStyle name="Normal 21 2 5 4 3" xfId="27836" xr:uid="{00000000-0005-0000-0000-0000A55D0000}"/>
    <cellStyle name="Normal 21 2 5 4 4" xfId="47724" xr:uid="{00000000-0005-0000-0000-0000A65D0000}"/>
    <cellStyle name="Normal 21 2 5 5" xfId="10802" xr:uid="{00000000-0005-0000-0000-0000A75D0000}"/>
    <cellStyle name="Normal 21 2 5 5 2" xfId="30317" xr:uid="{00000000-0005-0000-0000-0000A85D0000}"/>
    <cellStyle name="Normal 21 2 5 5 3" xfId="50210" xr:uid="{00000000-0005-0000-0000-0000A95D0000}"/>
    <cellStyle name="Normal 21 2 5 6" xfId="20523" xr:uid="{00000000-0005-0000-0000-0000AA5D0000}"/>
    <cellStyle name="Normal 21 2 5 7" xfId="40165" xr:uid="{00000000-0005-0000-0000-0000AB5D0000}"/>
    <cellStyle name="Normal 21 2 6" xfId="1979" xr:uid="{00000000-0005-0000-0000-0000AC5D0000}"/>
    <cellStyle name="Normal 21 2 6 2" xfId="4290" xr:uid="{00000000-0005-0000-0000-0000AD5D0000}"/>
    <cellStyle name="Normal 21 2 6 2 2" xfId="9726" xr:uid="{00000000-0005-0000-0000-0000AE5D0000}"/>
    <cellStyle name="Normal 21 2 6 2 2 2" xfId="19449" xr:uid="{00000000-0005-0000-0000-0000AF5D0000}"/>
    <cellStyle name="Normal 21 2 6 2 2 2 2" xfId="38962" xr:uid="{00000000-0005-0000-0000-0000B05D0000}"/>
    <cellStyle name="Normal 21 2 6 2 2 2 3" xfId="58855" xr:uid="{00000000-0005-0000-0000-0000B15D0000}"/>
    <cellStyle name="Normal 21 2 6 2 2 3" xfId="29175" xr:uid="{00000000-0005-0000-0000-0000B25D0000}"/>
    <cellStyle name="Normal 21 2 6 2 2 4" xfId="49063" xr:uid="{00000000-0005-0000-0000-0000B35D0000}"/>
    <cellStyle name="Normal 21 2 6 2 3" xfId="14143" xr:uid="{00000000-0005-0000-0000-0000B45D0000}"/>
    <cellStyle name="Normal 21 2 6 2 3 2" xfId="33657" xr:uid="{00000000-0005-0000-0000-0000B55D0000}"/>
    <cellStyle name="Normal 21 2 6 2 3 3" xfId="53550" xr:uid="{00000000-0005-0000-0000-0000B65D0000}"/>
    <cellStyle name="Normal 21 2 6 2 4" xfId="25062" xr:uid="{00000000-0005-0000-0000-0000B75D0000}"/>
    <cellStyle name="Normal 21 2 6 2 5" xfId="44829" xr:uid="{00000000-0005-0000-0000-0000B85D0000}"/>
    <cellStyle name="Normal 21 2 6 3" xfId="6551" xr:uid="{00000000-0005-0000-0000-0000B95D0000}"/>
    <cellStyle name="Normal 21 2 6 3 2" xfId="16288" xr:uid="{00000000-0005-0000-0000-0000BA5D0000}"/>
    <cellStyle name="Normal 21 2 6 3 2 2" xfId="35801" xr:uid="{00000000-0005-0000-0000-0000BB5D0000}"/>
    <cellStyle name="Normal 21 2 6 3 2 3" xfId="55694" xr:uid="{00000000-0005-0000-0000-0000BC5D0000}"/>
    <cellStyle name="Normal 21 2 6 3 3" xfId="28371" xr:uid="{00000000-0005-0000-0000-0000BD5D0000}"/>
    <cellStyle name="Normal 21 2 6 3 4" xfId="48259" xr:uid="{00000000-0005-0000-0000-0000BE5D0000}"/>
    <cellStyle name="Normal 21 2 6 4" xfId="11875" xr:uid="{00000000-0005-0000-0000-0000BF5D0000}"/>
    <cellStyle name="Normal 21 2 6 4 2" xfId="31390" xr:uid="{00000000-0005-0000-0000-0000C05D0000}"/>
    <cellStyle name="Normal 21 2 6 4 3" xfId="51283" xr:uid="{00000000-0005-0000-0000-0000C15D0000}"/>
    <cellStyle name="Normal 21 2 6 5" xfId="21596" xr:uid="{00000000-0005-0000-0000-0000C25D0000}"/>
    <cellStyle name="Normal 21 2 6 6" xfId="41313" xr:uid="{00000000-0005-0000-0000-0000C35D0000}"/>
    <cellStyle name="Normal 21 2 7" xfId="2681" xr:uid="{00000000-0005-0000-0000-0000C45D0000}"/>
    <cellStyle name="Normal 21 2 7 2" xfId="8118" xr:uid="{00000000-0005-0000-0000-0000C55D0000}"/>
    <cellStyle name="Normal 21 2 7 2 2" xfId="17841" xr:uid="{00000000-0005-0000-0000-0000C65D0000}"/>
    <cellStyle name="Normal 21 2 7 2 2 2" xfId="37354" xr:uid="{00000000-0005-0000-0000-0000C75D0000}"/>
    <cellStyle name="Normal 21 2 7 2 2 3" xfId="57247" xr:uid="{00000000-0005-0000-0000-0000C85D0000}"/>
    <cellStyle name="Normal 21 2 7 2 3" xfId="22781" xr:uid="{00000000-0005-0000-0000-0000C95D0000}"/>
    <cellStyle name="Normal 21 2 7 2 4" xfId="42545" xr:uid="{00000000-0005-0000-0000-0000CA5D0000}"/>
    <cellStyle name="Normal 21 2 7 3" xfId="12535" xr:uid="{00000000-0005-0000-0000-0000CB5D0000}"/>
    <cellStyle name="Normal 21 2 7 3 2" xfId="32049" xr:uid="{00000000-0005-0000-0000-0000CC5D0000}"/>
    <cellStyle name="Normal 21 2 7 3 3" xfId="51942" xr:uid="{00000000-0005-0000-0000-0000CD5D0000}"/>
    <cellStyle name="Normal 21 2 7 4" xfId="23454" xr:uid="{00000000-0005-0000-0000-0000CE5D0000}"/>
    <cellStyle name="Normal 21 2 7 5" xfId="43220" xr:uid="{00000000-0005-0000-0000-0000CF5D0000}"/>
    <cellStyle name="Normal 21 2 8" xfId="4899" xr:uid="{00000000-0005-0000-0000-0000D05D0000}"/>
    <cellStyle name="Normal 21 2 8 2" xfId="14681" xr:uid="{00000000-0005-0000-0000-0000D15D0000}"/>
    <cellStyle name="Normal 21 2 8 2 2" xfId="34194" xr:uid="{00000000-0005-0000-0000-0000D25D0000}"/>
    <cellStyle name="Normal 21 2 8 2 3" xfId="54087" xr:uid="{00000000-0005-0000-0000-0000D35D0000}"/>
    <cellStyle name="Normal 21 2 8 3" xfId="26763" xr:uid="{00000000-0005-0000-0000-0000D45D0000}"/>
    <cellStyle name="Normal 21 2 8 4" xfId="46607" xr:uid="{00000000-0005-0000-0000-0000D55D0000}"/>
    <cellStyle name="Normal 21 2 9" xfId="10267" xr:uid="{00000000-0005-0000-0000-0000D65D0000}"/>
    <cellStyle name="Normal 21 2 9 2" xfId="29782" xr:uid="{00000000-0005-0000-0000-0000D75D0000}"/>
    <cellStyle name="Normal 21 2 9 3" xfId="49675" xr:uid="{00000000-0005-0000-0000-0000D85D0000}"/>
    <cellStyle name="Normal 21 3" xfId="322" xr:uid="{00000000-0005-0000-0000-0000D95D0000}"/>
    <cellStyle name="Normal 21 3 2" xfId="1408" xr:uid="{00000000-0005-0000-0000-0000DA5D0000}"/>
    <cellStyle name="Normal 21 3 2 2" xfId="3780" xr:uid="{00000000-0005-0000-0000-0000DB5D0000}"/>
    <cellStyle name="Normal 21 3 2 2 2" xfId="9217" xr:uid="{00000000-0005-0000-0000-0000DC5D0000}"/>
    <cellStyle name="Normal 21 3 2 2 2 2" xfId="18940" xr:uid="{00000000-0005-0000-0000-0000DD5D0000}"/>
    <cellStyle name="Normal 21 3 2 2 2 2 2" xfId="38453" xr:uid="{00000000-0005-0000-0000-0000DE5D0000}"/>
    <cellStyle name="Normal 21 3 2 2 2 2 3" xfId="58346" xr:uid="{00000000-0005-0000-0000-0000DF5D0000}"/>
    <cellStyle name="Normal 21 3 2 2 2 3" xfId="22737" xr:uid="{00000000-0005-0000-0000-0000E05D0000}"/>
    <cellStyle name="Normal 21 3 2 2 2 4" xfId="42501" xr:uid="{00000000-0005-0000-0000-0000E15D0000}"/>
    <cellStyle name="Normal 21 3 2 2 3" xfId="13634" xr:uid="{00000000-0005-0000-0000-0000E25D0000}"/>
    <cellStyle name="Normal 21 3 2 2 3 2" xfId="33148" xr:uid="{00000000-0005-0000-0000-0000E35D0000}"/>
    <cellStyle name="Normal 21 3 2 2 3 3" xfId="53041" xr:uid="{00000000-0005-0000-0000-0000E45D0000}"/>
    <cellStyle name="Normal 21 3 2 2 4" xfId="24553" xr:uid="{00000000-0005-0000-0000-0000E55D0000}"/>
    <cellStyle name="Normal 21 3 2 2 5" xfId="44319" xr:uid="{00000000-0005-0000-0000-0000E65D0000}"/>
    <cellStyle name="Normal 21 3 2 3" xfId="7540" xr:uid="{00000000-0005-0000-0000-0000E75D0000}"/>
    <cellStyle name="Normal 21 3 2 3 2" xfId="17263" xr:uid="{00000000-0005-0000-0000-0000E85D0000}"/>
    <cellStyle name="Normal 21 3 2 3 2 2" xfId="36776" xr:uid="{00000000-0005-0000-0000-0000E95D0000}"/>
    <cellStyle name="Normal 21 3 2 3 2 3" xfId="56669" xr:uid="{00000000-0005-0000-0000-0000EA5D0000}"/>
    <cellStyle name="Normal 21 3 2 3 3" xfId="26496" xr:uid="{00000000-0005-0000-0000-0000EB5D0000}"/>
    <cellStyle name="Normal 21 3 2 3 4" xfId="46269" xr:uid="{00000000-0005-0000-0000-0000EC5D0000}"/>
    <cellStyle name="Normal 21 3 2 4" xfId="5507" xr:uid="{00000000-0005-0000-0000-0000ED5D0000}"/>
    <cellStyle name="Normal 21 3 2 4 2" xfId="15244" xr:uid="{00000000-0005-0000-0000-0000EE5D0000}"/>
    <cellStyle name="Normal 21 3 2 4 2 2" xfId="34757" xr:uid="{00000000-0005-0000-0000-0000EF5D0000}"/>
    <cellStyle name="Normal 21 3 2 4 2 3" xfId="54650" xr:uid="{00000000-0005-0000-0000-0000F05D0000}"/>
    <cellStyle name="Normal 21 3 2 4 3" xfId="27327" xr:uid="{00000000-0005-0000-0000-0000F15D0000}"/>
    <cellStyle name="Normal 21 3 2 4 4" xfId="47215" xr:uid="{00000000-0005-0000-0000-0000F25D0000}"/>
    <cellStyle name="Normal 21 3 2 5" xfId="11366" xr:uid="{00000000-0005-0000-0000-0000F35D0000}"/>
    <cellStyle name="Normal 21 3 2 5 2" xfId="30881" xr:uid="{00000000-0005-0000-0000-0000F45D0000}"/>
    <cellStyle name="Normal 21 3 2 5 3" xfId="50774" xr:uid="{00000000-0005-0000-0000-0000F55D0000}"/>
    <cellStyle name="Normal 21 3 2 6" xfId="21087" xr:uid="{00000000-0005-0000-0000-0000F65D0000}"/>
    <cellStyle name="Normal 21 3 2 7" xfId="40742" xr:uid="{00000000-0005-0000-0000-0000F75D0000}"/>
    <cellStyle name="Normal 21 3 3" xfId="857" xr:uid="{00000000-0005-0000-0000-0000F85D0000}"/>
    <cellStyle name="Normal 21 3 3 2" xfId="3242" xr:uid="{00000000-0005-0000-0000-0000F95D0000}"/>
    <cellStyle name="Normal 21 3 3 2 2" xfId="8679" xr:uid="{00000000-0005-0000-0000-0000FA5D0000}"/>
    <cellStyle name="Normal 21 3 3 2 2 2" xfId="18402" xr:uid="{00000000-0005-0000-0000-0000FB5D0000}"/>
    <cellStyle name="Normal 21 3 3 2 2 2 2" xfId="37915" xr:uid="{00000000-0005-0000-0000-0000FC5D0000}"/>
    <cellStyle name="Normal 21 3 3 2 2 2 3" xfId="57808" xr:uid="{00000000-0005-0000-0000-0000FD5D0000}"/>
    <cellStyle name="Normal 21 3 3 2 2 3" xfId="25726" xr:uid="{00000000-0005-0000-0000-0000FE5D0000}"/>
    <cellStyle name="Normal 21 3 3 2 2 4" xfId="45495" xr:uid="{00000000-0005-0000-0000-0000FF5D0000}"/>
    <cellStyle name="Normal 21 3 3 2 3" xfId="13096" xr:uid="{00000000-0005-0000-0000-0000005E0000}"/>
    <cellStyle name="Normal 21 3 3 2 3 2" xfId="32610" xr:uid="{00000000-0005-0000-0000-0000015E0000}"/>
    <cellStyle name="Normal 21 3 3 2 3 3" xfId="52503" xr:uid="{00000000-0005-0000-0000-0000025E0000}"/>
    <cellStyle name="Normal 21 3 3 2 4" xfId="24015" xr:uid="{00000000-0005-0000-0000-0000035E0000}"/>
    <cellStyle name="Normal 21 3 3 2 5" xfId="43781" xr:uid="{00000000-0005-0000-0000-0000045E0000}"/>
    <cellStyle name="Normal 21 3 3 3" xfId="7080" xr:uid="{00000000-0005-0000-0000-0000055E0000}"/>
    <cellStyle name="Normal 21 3 3 3 2" xfId="16816" xr:uid="{00000000-0005-0000-0000-0000065E0000}"/>
    <cellStyle name="Normal 21 3 3 3 2 2" xfId="36329" xr:uid="{00000000-0005-0000-0000-0000075E0000}"/>
    <cellStyle name="Normal 21 3 3 3 2 3" xfId="56222" xr:uid="{00000000-0005-0000-0000-0000085E0000}"/>
    <cellStyle name="Normal 21 3 3 3 3" xfId="26000" xr:uid="{00000000-0005-0000-0000-0000095E0000}"/>
    <cellStyle name="Normal 21 3 3 3 4" xfId="45770" xr:uid="{00000000-0005-0000-0000-00000A5E0000}"/>
    <cellStyle name="Normal 21 3 3 4" xfId="6042" xr:uid="{00000000-0005-0000-0000-00000B5E0000}"/>
    <cellStyle name="Normal 21 3 3 4 2" xfId="15779" xr:uid="{00000000-0005-0000-0000-00000C5E0000}"/>
    <cellStyle name="Normal 21 3 3 4 2 2" xfId="35292" xr:uid="{00000000-0005-0000-0000-00000D5E0000}"/>
    <cellStyle name="Normal 21 3 3 4 2 3" xfId="55185" xr:uid="{00000000-0005-0000-0000-00000E5E0000}"/>
    <cellStyle name="Normal 21 3 3 4 3" xfId="27862" xr:uid="{00000000-0005-0000-0000-00000F5E0000}"/>
    <cellStyle name="Normal 21 3 3 4 4" xfId="47750" xr:uid="{00000000-0005-0000-0000-0000105E0000}"/>
    <cellStyle name="Normal 21 3 3 5" xfId="10828" xr:uid="{00000000-0005-0000-0000-0000115E0000}"/>
    <cellStyle name="Normal 21 3 3 5 2" xfId="30343" xr:uid="{00000000-0005-0000-0000-0000125E0000}"/>
    <cellStyle name="Normal 21 3 3 5 3" xfId="50236" xr:uid="{00000000-0005-0000-0000-0000135E0000}"/>
    <cellStyle name="Normal 21 3 3 6" xfId="20549" xr:uid="{00000000-0005-0000-0000-0000145E0000}"/>
    <cellStyle name="Normal 21 3 3 7" xfId="40191" xr:uid="{00000000-0005-0000-0000-0000155E0000}"/>
    <cellStyle name="Normal 21 3 4" xfId="2047" xr:uid="{00000000-0005-0000-0000-0000165E0000}"/>
    <cellStyle name="Normal 21 3 4 2" xfId="4316" xr:uid="{00000000-0005-0000-0000-0000175E0000}"/>
    <cellStyle name="Normal 21 3 4 2 2" xfId="9752" xr:uid="{00000000-0005-0000-0000-0000185E0000}"/>
    <cellStyle name="Normal 21 3 4 2 2 2" xfId="19475" xr:uid="{00000000-0005-0000-0000-0000195E0000}"/>
    <cellStyle name="Normal 21 3 4 2 2 2 2" xfId="38988" xr:uid="{00000000-0005-0000-0000-00001A5E0000}"/>
    <cellStyle name="Normal 21 3 4 2 2 2 3" xfId="58881" xr:uid="{00000000-0005-0000-0000-00001B5E0000}"/>
    <cellStyle name="Normal 21 3 4 2 2 3" xfId="29201" xr:uid="{00000000-0005-0000-0000-00001C5E0000}"/>
    <cellStyle name="Normal 21 3 4 2 2 4" xfId="49089" xr:uid="{00000000-0005-0000-0000-00001D5E0000}"/>
    <cellStyle name="Normal 21 3 4 2 3" xfId="14169" xr:uid="{00000000-0005-0000-0000-00001E5E0000}"/>
    <cellStyle name="Normal 21 3 4 2 3 2" xfId="33683" xr:uid="{00000000-0005-0000-0000-00001F5E0000}"/>
    <cellStyle name="Normal 21 3 4 2 3 3" xfId="53576" xr:uid="{00000000-0005-0000-0000-0000205E0000}"/>
    <cellStyle name="Normal 21 3 4 2 4" xfId="25088" xr:uid="{00000000-0005-0000-0000-0000215E0000}"/>
    <cellStyle name="Normal 21 3 4 2 5" xfId="44855" xr:uid="{00000000-0005-0000-0000-0000225E0000}"/>
    <cellStyle name="Normal 21 3 4 3" xfId="6577" xr:uid="{00000000-0005-0000-0000-0000235E0000}"/>
    <cellStyle name="Normal 21 3 4 3 2" xfId="16314" xr:uid="{00000000-0005-0000-0000-0000245E0000}"/>
    <cellStyle name="Normal 21 3 4 3 2 2" xfId="35827" xr:uid="{00000000-0005-0000-0000-0000255E0000}"/>
    <cellStyle name="Normal 21 3 4 3 2 3" xfId="55720" xr:uid="{00000000-0005-0000-0000-0000265E0000}"/>
    <cellStyle name="Normal 21 3 4 3 3" xfId="28397" xr:uid="{00000000-0005-0000-0000-0000275E0000}"/>
    <cellStyle name="Normal 21 3 4 3 4" xfId="48285" xr:uid="{00000000-0005-0000-0000-0000285E0000}"/>
    <cellStyle name="Normal 21 3 4 4" xfId="11901" xr:uid="{00000000-0005-0000-0000-0000295E0000}"/>
    <cellStyle name="Normal 21 3 4 4 2" xfId="31416" xr:uid="{00000000-0005-0000-0000-00002A5E0000}"/>
    <cellStyle name="Normal 21 3 4 4 3" xfId="51309" xr:uid="{00000000-0005-0000-0000-00002B5E0000}"/>
    <cellStyle name="Normal 21 3 4 5" xfId="21622" xr:uid="{00000000-0005-0000-0000-00002C5E0000}"/>
    <cellStyle name="Normal 21 3 4 6" xfId="41381" xr:uid="{00000000-0005-0000-0000-00002D5E0000}"/>
    <cellStyle name="Normal 21 3 5" xfId="2707" xr:uid="{00000000-0005-0000-0000-00002E5E0000}"/>
    <cellStyle name="Normal 21 3 5 2" xfId="8144" xr:uid="{00000000-0005-0000-0000-00002F5E0000}"/>
    <cellStyle name="Normal 21 3 5 2 2" xfId="17867" xr:uid="{00000000-0005-0000-0000-0000305E0000}"/>
    <cellStyle name="Normal 21 3 5 2 2 2" xfId="37380" xr:uid="{00000000-0005-0000-0000-0000315E0000}"/>
    <cellStyle name="Normal 21 3 5 2 2 3" xfId="57273" xr:uid="{00000000-0005-0000-0000-0000325E0000}"/>
    <cellStyle name="Normal 21 3 5 2 3" xfId="22840" xr:uid="{00000000-0005-0000-0000-0000335E0000}"/>
    <cellStyle name="Normal 21 3 5 2 4" xfId="42604" xr:uid="{00000000-0005-0000-0000-0000345E0000}"/>
    <cellStyle name="Normal 21 3 5 3" xfId="12561" xr:uid="{00000000-0005-0000-0000-0000355E0000}"/>
    <cellStyle name="Normal 21 3 5 3 2" xfId="32075" xr:uid="{00000000-0005-0000-0000-0000365E0000}"/>
    <cellStyle name="Normal 21 3 5 3 3" xfId="51968" xr:uid="{00000000-0005-0000-0000-0000375E0000}"/>
    <cellStyle name="Normal 21 3 5 4" xfId="23480" xr:uid="{00000000-0005-0000-0000-0000385E0000}"/>
    <cellStyle name="Normal 21 3 5 5" xfId="43246" xr:uid="{00000000-0005-0000-0000-0000395E0000}"/>
    <cellStyle name="Normal 21 3 6" xfId="4967" xr:uid="{00000000-0005-0000-0000-00003A5E0000}"/>
    <cellStyle name="Normal 21 3 6 2" xfId="14707" xr:uid="{00000000-0005-0000-0000-00003B5E0000}"/>
    <cellStyle name="Normal 21 3 6 2 2" xfId="34220" xr:uid="{00000000-0005-0000-0000-00003C5E0000}"/>
    <cellStyle name="Normal 21 3 6 2 3" xfId="54113" xr:uid="{00000000-0005-0000-0000-00003D5E0000}"/>
    <cellStyle name="Normal 21 3 6 3" xfId="26789" xr:uid="{00000000-0005-0000-0000-00003E5E0000}"/>
    <cellStyle name="Normal 21 3 6 4" xfId="46675" xr:uid="{00000000-0005-0000-0000-00003F5E0000}"/>
    <cellStyle name="Normal 21 3 7" xfId="10293" xr:uid="{00000000-0005-0000-0000-0000405E0000}"/>
    <cellStyle name="Normal 21 3 7 2" xfId="29808" xr:uid="{00000000-0005-0000-0000-0000415E0000}"/>
    <cellStyle name="Normal 21 3 7 3" xfId="49701" xr:uid="{00000000-0005-0000-0000-0000425E0000}"/>
    <cellStyle name="Normal 21 3 8" xfId="20014" xr:uid="{00000000-0005-0000-0000-0000435E0000}"/>
    <cellStyle name="Normal 21 3 9" xfId="39656" xr:uid="{00000000-0005-0000-0000-0000445E0000}"/>
    <cellStyle name="Normal 21 4" xfId="498" xr:uid="{00000000-0005-0000-0000-0000455E0000}"/>
    <cellStyle name="Normal 21 4 2" xfId="1584" xr:uid="{00000000-0005-0000-0000-0000465E0000}"/>
    <cellStyle name="Normal 21 4 2 2" xfId="3956" xr:uid="{00000000-0005-0000-0000-0000475E0000}"/>
    <cellStyle name="Normal 21 4 2 2 2" xfId="9393" xr:uid="{00000000-0005-0000-0000-0000485E0000}"/>
    <cellStyle name="Normal 21 4 2 2 2 2" xfId="19116" xr:uid="{00000000-0005-0000-0000-0000495E0000}"/>
    <cellStyle name="Normal 21 4 2 2 2 2 2" xfId="38629" xr:uid="{00000000-0005-0000-0000-00004A5E0000}"/>
    <cellStyle name="Normal 21 4 2 2 2 2 3" xfId="58522" xr:uid="{00000000-0005-0000-0000-00004B5E0000}"/>
    <cellStyle name="Normal 21 4 2 2 2 3" xfId="25935" xr:uid="{00000000-0005-0000-0000-00004C5E0000}"/>
    <cellStyle name="Normal 21 4 2 2 2 4" xfId="45705" xr:uid="{00000000-0005-0000-0000-00004D5E0000}"/>
    <cellStyle name="Normal 21 4 2 2 3" xfId="13810" xr:uid="{00000000-0005-0000-0000-00004E5E0000}"/>
    <cellStyle name="Normal 21 4 2 2 3 2" xfId="33324" xr:uid="{00000000-0005-0000-0000-00004F5E0000}"/>
    <cellStyle name="Normal 21 4 2 2 3 3" xfId="53217" xr:uid="{00000000-0005-0000-0000-0000505E0000}"/>
    <cellStyle name="Normal 21 4 2 2 4" xfId="24729" xr:uid="{00000000-0005-0000-0000-0000515E0000}"/>
    <cellStyle name="Normal 21 4 2 2 5" xfId="44495" xr:uid="{00000000-0005-0000-0000-0000525E0000}"/>
    <cellStyle name="Normal 21 4 2 3" xfId="7687" xr:uid="{00000000-0005-0000-0000-0000535E0000}"/>
    <cellStyle name="Normal 21 4 2 3 2" xfId="17410" xr:uid="{00000000-0005-0000-0000-0000545E0000}"/>
    <cellStyle name="Normal 21 4 2 3 2 2" xfId="36923" xr:uid="{00000000-0005-0000-0000-0000555E0000}"/>
    <cellStyle name="Normal 21 4 2 3 2 3" xfId="56816" xr:uid="{00000000-0005-0000-0000-0000565E0000}"/>
    <cellStyle name="Normal 21 4 2 3 3" xfId="26365" xr:uid="{00000000-0005-0000-0000-0000575E0000}"/>
    <cellStyle name="Normal 21 4 2 3 4" xfId="46138" xr:uid="{00000000-0005-0000-0000-0000585E0000}"/>
    <cellStyle name="Normal 21 4 2 4" xfId="5683" xr:uid="{00000000-0005-0000-0000-0000595E0000}"/>
    <cellStyle name="Normal 21 4 2 4 2" xfId="15420" xr:uid="{00000000-0005-0000-0000-00005A5E0000}"/>
    <cellStyle name="Normal 21 4 2 4 2 2" xfId="34933" xr:uid="{00000000-0005-0000-0000-00005B5E0000}"/>
    <cellStyle name="Normal 21 4 2 4 2 3" xfId="54826" xr:uid="{00000000-0005-0000-0000-00005C5E0000}"/>
    <cellStyle name="Normal 21 4 2 4 3" xfId="27503" xr:uid="{00000000-0005-0000-0000-00005D5E0000}"/>
    <cellStyle name="Normal 21 4 2 4 4" xfId="47391" xr:uid="{00000000-0005-0000-0000-00005E5E0000}"/>
    <cellStyle name="Normal 21 4 2 5" xfId="11542" xr:uid="{00000000-0005-0000-0000-00005F5E0000}"/>
    <cellStyle name="Normal 21 4 2 5 2" xfId="31057" xr:uid="{00000000-0005-0000-0000-0000605E0000}"/>
    <cellStyle name="Normal 21 4 2 5 3" xfId="50950" xr:uid="{00000000-0005-0000-0000-0000615E0000}"/>
    <cellStyle name="Normal 21 4 2 6" xfId="21263" xr:uid="{00000000-0005-0000-0000-0000625E0000}"/>
    <cellStyle name="Normal 21 4 2 7" xfId="40918" xr:uid="{00000000-0005-0000-0000-0000635E0000}"/>
    <cellStyle name="Normal 21 4 3" xfId="1033" xr:uid="{00000000-0005-0000-0000-0000645E0000}"/>
    <cellStyle name="Normal 21 4 3 2" xfId="3418" xr:uid="{00000000-0005-0000-0000-0000655E0000}"/>
    <cellStyle name="Normal 21 4 3 2 2" xfId="8855" xr:uid="{00000000-0005-0000-0000-0000665E0000}"/>
    <cellStyle name="Normal 21 4 3 2 2 2" xfId="18578" xr:uid="{00000000-0005-0000-0000-0000675E0000}"/>
    <cellStyle name="Normal 21 4 3 2 2 2 2" xfId="38091" xr:uid="{00000000-0005-0000-0000-0000685E0000}"/>
    <cellStyle name="Normal 21 4 3 2 2 2 3" xfId="57984" xr:uid="{00000000-0005-0000-0000-0000695E0000}"/>
    <cellStyle name="Normal 21 4 3 2 2 3" xfId="25558" xr:uid="{00000000-0005-0000-0000-00006A5E0000}"/>
    <cellStyle name="Normal 21 4 3 2 2 4" xfId="45326" xr:uid="{00000000-0005-0000-0000-00006B5E0000}"/>
    <cellStyle name="Normal 21 4 3 2 3" xfId="13272" xr:uid="{00000000-0005-0000-0000-00006C5E0000}"/>
    <cellStyle name="Normal 21 4 3 2 3 2" xfId="32786" xr:uid="{00000000-0005-0000-0000-00006D5E0000}"/>
    <cellStyle name="Normal 21 4 3 2 3 3" xfId="52679" xr:uid="{00000000-0005-0000-0000-00006E5E0000}"/>
    <cellStyle name="Normal 21 4 3 2 4" xfId="24191" xr:uid="{00000000-0005-0000-0000-00006F5E0000}"/>
    <cellStyle name="Normal 21 4 3 2 5" xfId="43957" xr:uid="{00000000-0005-0000-0000-0000705E0000}"/>
    <cellStyle name="Normal 21 4 3 3" xfId="7227" xr:uid="{00000000-0005-0000-0000-0000715E0000}"/>
    <cellStyle name="Normal 21 4 3 3 2" xfId="16963" xr:uid="{00000000-0005-0000-0000-0000725E0000}"/>
    <cellStyle name="Normal 21 4 3 3 2 2" xfId="36476" xr:uid="{00000000-0005-0000-0000-0000735E0000}"/>
    <cellStyle name="Normal 21 4 3 3 2 3" xfId="56369" xr:uid="{00000000-0005-0000-0000-0000745E0000}"/>
    <cellStyle name="Normal 21 4 3 3 3" xfId="25753" xr:uid="{00000000-0005-0000-0000-0000755E0000}"/>
    <cellStyle name="Normal 21 4 3 3 4" xfId="45522" xr:uid="{00000000-0005-0000-0000-0000765E0000}"/>
    <cellStyle name="Normal 21 4 3 4" xfId="6218" xr:uid="{00000000-0005-0000-0000-0000775E0000}"/>
    <cellStyle name="Normal 21 4 3 4 2" xfId="15955" xr:uid="{00000000-0005-0000-0000-0000785E0000}"/>
    <cellStyle name="Normal 21 4 3 4 2 2" xfId="35468" xr:uid="{00000000-0005-0000-0000-0000795E0000}"/>
    <cellStyle name="Normal 21 4 3 4 2 3" xfId="55361" xr:uid="{00000000-0005-0000-0000-00007A5E0000}"/>
    <cellStyle name="Normal 21 4 3 4 3" xfId="28038" xr:uid="{00000000-0005-0000-0000-00007B5E0000}"/>
    <cellStyle name="Normal 21 4 3 4 4" xfId="47926" xr:uid="{00000000-0005-0000-0000-00007C5E0000}"/>
    <cellStyle name="Normal 21 4 3 5" xfId="11004" xr:uid="{00000000-0005-0000-0000-00007D5E0000}"/>
    <cellStyle name="Normal 21 4 3 5 2" xfId="30519" xr:uid="{00000000-0005-0000-0000-00007E5E0000}"/>
    <cellStyle name="Normal 21 4 3 5 3" xfId="50412" xr:uid="{00000000-0005-0000-0000-00007F5E0000}"/>
    <cellStyle name="Normal 21 4 3 6" xfId="20725" xr:uid="{00000000-0005-0000-0000-0000805E0000}"/>
    <cellStyle name="Normal 21 4 3 7" xfId="40367" xr:uid="{00000000-0005-0000-0000-0000815E0000}"/>
    <cellStyle name="Normal 21 4 4" xfId="2223" xr:uid="{00000000-0005-0000-0000-0000825E0000}"/>
    <cellStyle name="Normal 21 4 4 2" xfId="4492" xr:uid="{00000000-0005-0000-0000-0000835E0000}"/>
    <cellStyle name="Normal 21 4 4 2 2" xfId="9928" xr:uid="{00000000-0005-0000-0000-0000845E0000}"/>
    <cellStyle name="Normal 21 4 4 2 2 2" xfId="19651" xr:uid="{00000000-0005-0000-0000-0000855E0000}"/>
    <cellStyle name="Normal 21 4 4 2 2 2 2" xfId="39164" xr:uid="{00000000-0005-0000-0000-0000865E0000}"/>
    <cellStyle name="Normal 21 4 4 2 2 2 3" xfId="59057" xr:uid="{00000000-0005-0000-0000-0000875E0000}"/>
    <cellStyle name="Normal 21 4 4 2 2 3" xfId="29377" xr:uid="{00000000-0005-0000-0000-0000885E0000}"/>
    <cellStyle name="Normal 21 4 4 2 2 4" xfId="49265" xr:uid="{00000000-0005-0000-0000-0000895E0000}"/>
    <cellStyle name="Normal 21 4 4 2 3" xfId="14345" xr:uid="{00000000-0005-0000-0000-00008A5E0000}"/>
    <cellStyle name="Normal 21 4 4 2 3 2" xfId="33859" xr:uid="{00000000-0005-0000-0000-00008B5E0000}"/>
    <cellStyle name="Normal 21 4 4 2 3 3" xfId="53752" xr:uid="{00000000-0005-0000-0000-00008C5E0000}"/>
    <cellStyle name="Normal 21 4 4 2 4" xfId="25264" xr:uid="{00000000-0005-0000-0000-00008D5E0000}"/>
    <cellStyle name="Normal 21 4 4 2 5" xfId="45031" xr:uid="{00000000-0005-0000-0000-00008E5E0000}"/>
    <cellStyle name="Normal 21 4 4 3" xfId="6753" xr:uid="{00000000-0005-0000-0000-00008F5E0000}"/>
    <cellStyle name="Normal 21 4 4 3 2" xfId="16490" xr:uid="{00000000-0005-0000-0000-0000905E0000}"/>
    <cellStyle name="Normal 21 4 4 3 2 2" xfId="36003" xr:uid="{00000000-0005-0000-0000-0000915E0000}"/>
    <cellStyle name="Normal 21 4 4 3 2 3" xfId="55896" xr:uid="{00000000-0005-0000-0000-0000925E0000}"/>
    <cellStyle name="Normal 21 4 4 3 3" xfId="28573" xr:uid="{00000000-0005-0000-0000-0000935E0000}"/>
    <cellStyle name="Normal 21 4 4 3 4" xfId="48461" xr:uid="{00000000-0005-0000-0000-0000945E0000}"/>
    <cellStyle name="Normal 21 4 4 4" xfId="12077" xr:uid="{00000000-0005-0000-0000-0000955E0000}"/>
    <cellStyle name="Normal 21 4 4 4 2" xfId="31592" xr:uid="{00000000-0005-0000-0000-0000965E0000}"/>
    <cellStyle name="Normal 21 4 4 4 3" xfId="51485" xr:uid="{00000000-0005-0000-0000-0000975E0000}"/>
    <cellStyle name="Normal 21 4 4 5" xfId="21798" xr:uid="{00000000-0005-0000-0000-0000985E0000}"/>
    <cellStyle name="Normal 21 4 4 6" xfId="41557" xr:uid="{00000000-0005-0000-0000-0000995E0000}"/>
    <cellStyle name="Normal 21 4 5" xfId="2883" xr:uid="{00000000-0005-0000-0000-00009A5E0000}"/>
    <cellStyle name="Normal 21 4 5 2" xfId="8320" xr:uid="{00000000-0005-0000-0000-00009B5E0000}"/>
    <cellStyle name="Normal 21 4 5 2 2" xfId="18043" xr:uid="{00000000-0005-0000-0000-00009C5E0000}"/>
    <cellStyle name="Normal 21 4 5 2 2 2" xfId="37556" xr:uid="{00000000-0005-0000-0000-00009D5E0000}"/>
    <cellStyle name="Normal 21 4 5 2 2 3" xfId="57449" xr:uid="{00000000-0005-0000-0000-00009E5E0000}"/>
    <cellStyle name="Normal 21 4 5 2 3" xfId="22713" xr:uid="{00000000-0005-0000-0000-00009F5E0000}"/>
    <cellStyle name="Normal 21 4 5 2 4" xfId="42477" xr:uid="{00000000-0005-0000-0000-0000A05E0000}"/>
    <cellStyle name="Normal 21 4 5 3" xfId="12737" xr:uid="{00000000-0005-0000-0000-0000A15E0000}"/>
    <cellStyle name="Normal 21 4 5 3 2" xfId="32251" xr:uid="{00000000-0005-0000-0000-0000A25E0000}"/>
    <cellStyle name="Normal 21 4 5 3 3" xfId="52144" xr:uid="{00000000-0005-0000-0000-0000A35E0000}"/>
    <cellStyle name="Normal 21 4 5 4" xfId="23656" xr:uid="{00000000-0005-0000-0000-0000A45E0000}"/>
    <cellStyle name="Normal 21 4 5 5" xfId="43422" xr:uid="{00000000-0005-0000-0000-0000A55E0000}"/>
    <cellStyle name="Normal 21 4 6" xfId="5143" xr:uid="{00000000-0005-0000-0000-0000A65E0000}"/>
    <cellStyle name="Normal 21 4 6 2" xfId="14883" xr:uid="{00000000-0005-0000-0000-0000A75E0000}"/>
    <cellStyle name="Normal 21 4 6 2 2" xfId="34396" xr:uid="{00000000-0005-0000-0000-0000A85E0000}"/>
    <cellStyle name="Normal 21 4 6 2 3" xfId="54289" xr:uid="{00000000-0005-0000-0000-0000A95E0000}"/>
    <cellStyle name="Normal 21 4 6 3" xfId="26965" xr:uid="{00000000-0005-0000-0000-0000AA5E0000}"/>
    <cellStyle name="Normal 21 4 6 4" xfId="46851" xr:uid="{00000000-0005-0000-0000-0000AB5E0000}"/>
    <cellStyle name="Normal 21 4 7" xfId="10469" xr:uid="{00000000-0005-0000-0000-0000AC5E0000}"/>
    <cellStyle name="Normal 21 4 7 2" xfId="29984" xr:uid="{00000000-0005-0000-0000-0000AD5E0000}"/>
    <cellStyle name="Normal 21 4 7 3" xfId="49877" xr:uid="{00000000-0005-0000-0000-0000AE5E0000}"/>
    <cellStyle name="Normal 21 4 8" xfId="20190" xr:uid="{00000000-0005-0000-0000-0000AF5E0000}"/>
    <cellStyle name="Normal 21 4 9" xfId="39832" xr:uid="{00000000-0005-0000-0000-0000B05E0000}"/>
    <cellStyle name="Normal 21 5" xfId="1232" xr:uid="{00000000-0005-0000-0000-0000B15E0000}"/>
    <cellStyle name="Normal 21 5 2" xfId="3604" xr:uid="{00000000-0005-0000-0000-0000B25E0000}"/>
    <cellStyle name="Normal 21 5 2 2" xfId="9041" xr:uid="{00000000-0005-0000-0000-0000B35E0000}"/>
    <cellStyle name="Normal 21 5 2 2 2" xfId="18764" xr:uid="{00000000-0005-0000-0000-0000B45E0000}"/>
    <cellStyle name="Normal 21 5 2 2 2 2" xfId="38277" xr:uid="{00000000-0005-0000-0000-0000B55E0000}"/>
    <cellStyle name="Normal 21 5 2 2 2 3" xfId="58170" xr:uid="{00000000-0005-0000-0000-0000B65E0000}"/>
    <cellStyle name="Normal 21 5 2 2 3" xfId="25429" xr:uid="{00000000-0005-0000-0000-0000B75E0000}"/>
    <cellStyle name="Normal 21 5 2 2 4" xfId="45196" xr:uid="{00000000-0005-0000-0000-0000B85E0000}"/>
    <cellStyle name="Normal 21 5 2 3" xfId="13458" xr:uid="{00000000-0005-0000-0000-0000B95E0000}"/>
    <cellStyle name="Normal 21 5 2 3 2" xfId="32972" xr:uid="{00000000-0005-0000-0000-0000BA5E0000}"/>
    <cellStyle name="Normal 21 5 2 3 3" xfId="52865" xr:uid="{00000000-0005-0000-0000-0000BB5E0000}"/>
    <cellStyle name="Normal 21 5 2 4" xfId="24377" xr:uid="{00000000-0005-0000-0000-0000BC5E0000}"/>
    <cellStyle name="Normal 21 5 2 5" xfId="44143" xr:uid="{00000000-0005-0000-0000-0000BD5E0000}"/>
    <cellStyle name="Normal 21 5 3" xfId="7393" xr:uid="{00000000-0005-0000-0000-0000BE5E0000}"/>
    <cellStyle name="Normal 21 5 3 2" xfId="17116" xr:uid="{00000000-0005-0000-0000-0000BF5E0000}"/>
    <cellStyle name="Normal 21 5 3 2 2" xfId="36629" xr:uid="{00000000-0005-0000-0000-0000C05E0000}"/>
    <cellStyle name="Normal 21 5 3 2 3" xfId="56522" xr:uid="{00000000-0005-0000-0000-0000C15E0000}"/>
    <cellStyle name="Normal 21 5 3 3" xfId="22188" xr:uid="{00000000-0005-0000-0000-0000C25E0000}"/>
    <cellStyle name="Normal 21 5 3 4" xfId="41948" xr:uid="{00000000-0005-0000-0000-0000C35E0000}"/>
    <cellStyle name="Normal 21 5 4" xfId="5331" xr:uid="{00000000-0005-0000-0000-0000C45E0000}"/>
    <cellStyle name="Normal 21 5 4 2" xfId="15068" xr:uid="{00000000-0005-0000-0000-0000C55E0000}"/>
    <cellStyle name="Normal 21 5 4 2 2" xfId="34581" xr:uid="{00000000-0005-0000-0000-0000C65E0000}"/>
    <cellStyle name="Normal 21 5 4 2 3" xfId="54474" xr:uid="{00000000-0005-0000-0000-0000C75E0000}"/>
    <cellStyle name="Normal 21 5 4 3" xfId="27151" xr:uid="{00000000-0005-0000-0000-0000C85E0000}"/>
    <cellStyle name="Normal 21 5 4 4" xfId="47039" xr:uid="{00000000-0005-0000-0000-0000C95E0000}"/>
    <cellStyle name="Normal 21 5 5" xfId="11190" xr:uid="{00000000-0005-0000-0000-0000CA5E0000}"/>
    <cellStyle name="Normal 21 5 5 2" xfId="30705" xr:uid="{00000000-0005-0000-0000-0000CB5E0000}"/>
    <cellStyle name="Normal 21 5 5 3" xfId="50598" xr:uid="{00000000-0005-0000-0000-0000CC5E0000}"/>
    <cellStyle name="Normal 21 5 6" xfId="20911" xr:uid="{00000000-0005-0000-0000-0000CD5E0000}"/>
    <cellStyle name="Normal 21 5 7" xfId="40566" xr:uid="{00000000-0005-0000-0000-0000CE5E0000}"/>
    <cellStyle name="Normal 21 6" xfId="681" xr:uid="{00000000-0005-0000-0000-0000CF5E0000}"/>
    <cellStyle name="Normal 21 6 2" xfId="3066" xr:uid="{00000000-0005-0000-0000-0000D05E0000}"/>
    <cellStyle name="Normal 21 6 2 2" xfId="8503" xr:uid="{00000000-0005-0000-0000-0000D15E0000}"/>
    <cellStyle name="Normal 21 6 2 2 2" xfId="18226" xr:uid="{00000000-0005-0000-0000-0000D25E0000}"/>
    <cellStyle name="Normal 21 6 2 2 2 2" xfId="37739" xr:uid="{00000000-0005-0000-0000-0000D35E0000}"/>
    <cellStyle name="Normal 21 6 2 2 2 3" xfId="57632" xr:uid="{00000000-0005-0000-0000-0000D45E0000}"/>
    <cellStyle name="Normal 21 6 2 2 3" xfId="22741" xr:uid="{00000000-0005-0000-0000-0000D55E0000}"/>
    <cellStyle name="Normal 21 6 2 2 4" xfId="42505" xr:uid="{00000000-0005-0000-0000-0000D65E0000}"/>
    <cellStyle name="Normal 21 6 2 3" xfId="12920" xr:uid="{00000000-0005-0000-0000-0000D75E0000}"/>
    <cellStyle name="Normal 21 6 2 3 2" xfId="32434" xr:uid="{00000000-0005-0000-0000-0000D85E0000}"/>
    <cellStyle name="Normal 21 6 2 3 3" xfId="52327" xr:uid="{00000000-0005-0000-0000-0000D95E0000}"/>
    <cellStyle name="Normal 21 6 2 4" xfId="23839" xr:uid="{00000000-0005-0000-0000-0000DA5E0000}"/>
    <cellStyle name="Normal 21 6 2 5" xfId="43605" xr:uid="{00000000-0005-0000-0000-0000DB5E0000}"/>
    <cellStyle name="Normal 21 6 3" xfId="6933" xr:uid="{00000000-0005-0000-0000-0000DC5E0000}"/>
    <cellStyle name="Normal 21 6 3 2" xfId="16669" xr:uid="{00000000-0005-0000-0000-0000DD5E0000}"/>
    <cellStyle name="Normal 21 6 3 2 2" xfId="36182" xr:uid="{00000000-0005-0000-0000-0000DE5E0000}"/>
    <cellStyle name="Normal 21 6 3 2 3" xfId="56075" xr:uid="{00000000-0005-0000-0000-0000DF5E0000}"/>
    <cellStyle name="Normal 21 6 3 3" xfId="26259" xr:uid="{00000000-0005-0000-0000-0000E05E0000}"/>
    <cellStyle name="Normal 21 6 3 4" xfId="46031" xr:uid="{00000000-0005-0000-0000-0000E15E0000}"/>
    <cellStyle name="Normal 21 6 4" xfId="5866" xr:uid="{00000000-0005-0000-0000-0000E25E0000}"/>
    <cellStyle name="Normal 21 6 4 2" xfId="15603" xr:uid="{00000000-0005-0000-0000-0000E35E0000}"/>
    <cellStyle name="Normal 21 6 4 2 2" xfId="35116" xr:uid="{00000000-0005-0000-0000-0000E45E0000}"/>
    <cellStyle name="Normal 21 6 4 2 3" xfId="55009" xr:uid="{00000000-0005-0000-0000-0000E55E0000}"/>
    <cellStyle name="Normal 21 6 4 3" xfId="27686" xr:uid="{00000000-0005-0000-0000-0000E65E0000}"/>
    <cellStyle name="Normal 21 6 4 4" xfId="47574" xr:uid="{00000000-0005-0000-0000-0000E75E0000}"/>
    <cellStyle name="Normal 21 6 5" xfId="10652" xr:uid="{00000000-0005-0000-0000-0000E85E0000}"/>
    <cellStyle name="Normal 21 6 5 2" xfId="30167" xr:uid="{00000000-0005-0000-0000-0000E95E0000}"/>
    <cellStyle name="Normal 21 6 5 3" xfId="50060" xr:uid="{00000000-0005-0000-0000-0000EA5E0000}"/>
    <cellStyle name="Normal 21 6 6" xfId="20373" xr:uid="{00000000-0005-0000-0000-0000EB5E0000}"/>
    <cellStyle name="Normal 21 6 7" xfId="40015" xr:uid="{00000000-0005-0000-0000-0000EC5E0000}"/>
    <cellStyle name="Normal 21 7" xfId="1829" xr:uid="{00000000-0005-0000-0000-0000ED5E0000}"/>
    <cellStyle name="Normal 21 7 2" xfId="4140" xr:uid="{00000000-0005-0000-0000-0000EE5E0000}"/>
    <cellStyle name="Normal 21 7 2 2" xfId="9576" xr:uid="{00000000-0005-0000-0000-0000EF5E0000}"/>
    <cellStyle name="Normal 21 7 2 2 2" xfId="19299" xr:uid="{00000000-0005-0000-0000-0000F05E0000}"/>
    <cellStyle name="Normal 21 7 2 2 2 2" xfId="38812" xr:uid="{00000000-0005-0000-0000-0000F15E0000}"/>
    <cellStyle name="Normal 21 7 2 2 2 3" xfId="58705" xr:uid="{00000000-0005-0000-0000-0000F25E0000}"/>
    <cellStyle name="Normal 21 7 2 2 3" xfId="29025" xr:uid="{00000000-0005-0000-0000-0000F35E0000}"/>
    <cellStyle name="Normal 21 7 2 2 4" xfId="48913" xr:uid="{00000000-0005-0000-0000-0000F45E0000}"/>
    <cellStyle name="Normal 21 7 2 3" xfId="13993" xr:uid="{00000000-0005-0000-0000-0000F55E0000}"/>
    <cellStyle name="Normal 21 7 2 3 2" xfId="33507" xr:uid="{00000000-0005-0000-0000-0000F65E0000}"/>
    <cellStyle name="Normal 21 7 2 3 3" xfId="53400" xr:uid="{00000000-0005-0000-0000-0000F75E0000}"/>
    <cellStyle name="Normal 21 7 2 4" xfId="24912" xr:uid="{00000000-0005-0000-0000-0000F85E0000}"/>
    <cellStyle name="Normal 21 7 2 5" xfId="44679" xr:uid="{00000000-0005-0000-0000-0000F95E0000}"/>
    <cellStyle name="Normal 21 7 3" xfId="6401" xr:uid="{00000000-0005-0000-0000-0000FA5E0000}"/>
    <cellStyle name="Normal 21 7 3 2" xfId="16138" xr:uid="{00000000-0005-0000-0000-0000FB5E0000}"/>
    <cellStyle name="Normal 21 7 3 2 2" xfId="35651" xr:uid="{00000000-0005-0000-0000-0000FC5E0000}"/>
    <cellStyle name="Normal 21 7 3 2 3" xfId="55544" xr:uid="{00000000-0005-0000-0000-0000FD5E0000}"/>
    <cellStyle name="Normal 21 7 3 3" xfId="28221" xr:uid="{00000000-0005-0000-0000-0000FE5E0000}"/>
    <cellStyle name="Normal 21 7 3 4" xfId="48109" xr:uid="{00000000-0005-0000-0000-0000FF5E0000}"/>
    <cellStyle name="Normal 21 7 4" xfId="11725" xr:uid="{00000000-0005-0000-0000-0000005F0000}"/>
    <cellStyle name="Normal 21 7 4 2" xfId="31240" xr:uid="{00000000-0005-0000-0000-0000015F0000}"/>
    <cellStyle name="Normal 21 7 4 3" xfId="51133" xr:uid="{00000000-0005-0000-0000-0000025F0000}"/>
    <cellStyle name="Normal 21 7 5" xfId="21446" xr:uid="{00000000-0005-0000-0000-0000035F0000}"/>
    <cellStyle name="Normal 21 7 6" xfId="41163" xr:uid="{00000000-0005-0000-0000-0000045F0000}"/>
    <cellStyle name="Normal 21 8" xfId="2392" xr:uid="{00000000-0005-0000-0000-0000055F0000}"/>
    <cellStyle name="Normal 21 8 2" xfId="7829" xr:uid="{00000000-0005-0000-0000-0000065F0000}"/>
    <cellStyle name="Normal 21 8 2 2" xfId="17552" xr:uid="{00000000-0005-0000-0000-0000075F0000}"/>
    <cellStyle name="Normal 21 8 2 2 2" xfId="37065" xr:uid="{00000000-0005-0000-0000-0000085F0000}"/>
    <cellStyle name="Normal 21 8 2 2 3" xfId="56958" xr:uid="{00000000-0005-0000-0000-0000095F0000}"/>
    <cellStyle name="Normal 21 8 2 3" xfId="25856" xr:uid="{00000000-0005-0000-0000-00000A5F0000}"/>
    <cellStyle name="Normal 21 8 2 4" xfId="45625" xr:uid="{00000000-0005-0000-0000-00000B5F0000}"/>
    <cellStyle name="Normal 21 8 3" xfId="12246" xr:uid="{00000000-0005-0000-0000-00000C5F0000}"/>
    <cellStyle name="Normal 21 8 3 2" xfId="31760" xr:uid="{00000000-0005-0000-0000-00000D5F0000}"/>
    <cellStyle name="Normal 21 8 3 3" xfId="51653" xr:uid="{00000000-0005-0000-0000-00000E5F0000}"/>
    <cellStyle name="Normal 21 8 4" xfId="23165" xr:uid="{00000000-0005-0000-0000-00000F5F0000}"/>
    <cellStyle name="Normal 21 8 5" xfId="42931" xr:uid="{00000000-0005-0000-0000-0000105F0000}"/>
    <cellStyle name="Normal 21 9" xfId="2531" xr:uid="{00000000-0005-0000-0000-0000115F0000}"/>
    <cellStyle name="Normal 21 9 2" xfId="7968" xr:uid="{00000000-0005-0000-0000-0000125F0000}"/>
    <cellStyle name="Normal 21 9 2 2" xfId="17691" xr:uid="{00000000-0005-0000-0000-0000135F0000}"/>
    <cellStyle name="Normal 21 9 2 2 2" xfId="37204" xr:uid="{00000000-0005-0000-0000-0000145F0000}"/>
    <cellStyle name="Normal 21 9 2 2 3" xfId="57097" xr:uid="{00000000-0005-0000-0000-0000155F0000}"/>
    <cellStyle name="Normal 21 9 2 3" xfId="22207" xr:uid="{00000000-0005-0000-0000-0000165F0000}"/>
    <cellStyle name="Normal 21 9 2 4" xfId="41967" xr:uid="{00000000-0005-0000-0000-0000175F0000}"/>
    <cellStyle name="Normal 21 9 3" xfId="12385" xr:uid="{00000000-0005-0000-0000-0000185F0000}"/>
    <cellStyle name="Normal 21 9 3 2" xfId="31899" xr:uid="{00000000-0005-0000-0000-0000195F0000}"/>
    <cellStyle name="Normal 21 9 3 3" xfId="51792" xr:uid="{00000000-0005-0000-0000-00001A5F0000}"/>
    <cellStyle name="Normal 21 9 4" xfId="23304" xr:uid="{00000000-0005-0000-0000-00001B5F0000}"/>
    <cellStyle name="Normal 21 9 5" xfId="43070" xr:uid="{00000000-0005-0000-0000-00001C5F0000}"/>
    <cellStyle name="Normal 22" xfId="105" xr:uid="{00000000-0005-0000-0000-00001D5F0000}"/>
    <cellStyle name="Normal 22 10" xfId="10118" xr:uid="{00000000-0005-0000-0000-00001E5F0000}"/>
    <cellStyle name="Normal 22 10 2" xfId="29633" xr:uid="{00000000-0005-0000-0000-00001F5F0000}"/>
    <cellStyle name="Normal 22 10 3" xfId="49526" xr:uid="{00000000-0005-0000-0000-0000205F0000}"/>
    <cellStyle name="Normal 22 11" xfId="19839" xr:uid="{00000000-0005-0000-0000-0000215F0000}"/>
    <cellStyle name="Normal 22 12" xfId="39439" xr:uid="{00000000-0005-0000-0000-0000225F0000}"/>
    <cellStyle name="Normal 22 2" xfId="323" xr:uid="{00000000-0005-0000-0000-0000235F0000}"/>
    <cellStyle name="Normal 22 2 2" xfId="1409" xr:uid="{00000000-0005-0000-0000-0000245F0000}"/>
    <cellStyle name="Normal 22 2 2 2" xfId="3781" xr:uid="{00000000-0005-0000-0000-0000255F0000}"/>
    <cellStyle name="Normal 22 2 2 2 2" xfId="9218" xr:uid="{00000000-0005-0000-0000-0000265F0000}"/>
    <cellStyle name="Normal 22 2 2 2 2 2" xfId="18941" xr:uid="{00000000-0005-0000-0000-0000275F0000}"/>
    <cellStyle name="Normal 22 2 2 2 2 2 2" xfId="38454" xr:uid="{00000000-0005-0000-0000-0000285F0000}"/>
    <cellStyle name="Normal 22 2 2 2 2 2 3" xfId="58347" xr:uid="{00000000-0005-0000-0000-0000295F0000}"/>
    <cellStyle name="Normal 22 2 2 2 2 3" xfId="22703" xr:uid="{00000000-0005-0000-0000-00002A5F0000}"/>
    <cellStyle name="Normal 22 2 2 2 2 4" xfId="42467" xr:uid="{00000000-0005-0000-0000-00002B5F0000}"/>
    <cellStyle name="Normal 22 2 2 2 3" xfId="13635" xr:uid="{00000000-0005-0000-0000-00002C5F0000}"/>
    <cellStyle name="Normal 22 2 2 2 3 2" xfId="33149" xr:uid="{00000000-0005-0000-0000-00002D5F0000}"/>
    <cellStyle name="Normal 22 2 2 2 3 3" xfId="53042" xr:uid="{00000000-0005-0000-0000-00002E5F0000}"/>
    <cellStyle name="Normal 22 2 2 2 4" xfId="24554" xr:uid="{00000000-0005-0000-0000-00002F5F0000}"/>
    <cellStyle name="Normal 22 2 2 2 5" xfId="44320" xr:uid="{00000000-0005-0000-0000-0000305F0000}"/>
    <cellStyle name="Normal 22 2 2 3" xfId="7541" xr:uid="{00000000-0005-0000-0000-0000315F0000}"/>
    <cellStyle name="Normal 22 2 2 3 2" xfId="17264" xr:uid="{00000000-0005-0000-0000-0000325F0000}"/>
    <cellStyle name="Normal 22 2 2 3 2 2" xfId="36777" xr:uid="{00000000-0005-0000-0000-0000335F0000}"/>
    <cellStyle name="Normal 22 2 2 3 2 3" xfId="56670" xr:uid="{00000000-0005-0000-0000-0000345F0000}"/>
    <cellStyle name="Normal 22 2 2 3 3" xfId="25455" xr:uid="{00000000-0005-0000-0000-0000355F0000}"/>
    <cellStyle name="Normal 22 2 2 3 4" xfId="45222" xr:uid="{00000000-0005-0000-0000-0000365F0000}"/>
    <cellStyle name="Normal 22 2 2 4" xfId="5508" xr:uid="{00000000-0005-0000-0000-0000375F0000}"/>
    <cellStyle name="Normal 22 2 2 4 2" xfId="15245" xr:uid="{00000000-0005-0000-0000-0000385F0000}"/>
    <cellStyle name="Normal 22 2 2 4 2 2" xfId="34758" xr:uid="{00000000-0005-0000-0000-0000395F0000}"/>
    <cellStyle name="Normal 22 2 2 4 2 3" xfId="54651" xr:uid="{00000000-0005-0000-0000-00003A5F0000}"/>
    <cellStyle name="Normal 22 2 2 4 3" xfId="27328" xr:uid="{00000000-0005-0000-0000-00003B5F0000}"/>
    <cellStyle name="Normal 22 2 2 4 4" xfId="47216" xr:uid="{00000000-0005-0000-0000-00003C5F0000}"/>
    <cellStyle name="Normal 22 2 2 5" xfId="11367" xr:uid="{00000000-0005-0000-0000-00003D5F0000}"/>
    <cellStyle name="Normal 22 2 2 5 2" xfId="30882" xr:uid="{00000000-0005-0000-0000-00003E5F0000}"/>
    <cellStyle name="Normal 22 2 2 5 3" xfId="50775" xr:uid="{00000000-0005-0000-0000-00003F5F0000}"/>
    <cellStyle name="Normal 22 2 2 6" xfId="21088" xr:uid="{00000000-0005-0000-0000-0000405F0000}"/>
    <cellStyle name="Normal 22 2 2 7" xfId="40743" xr:uid="{00000000-0005-0000-0000-0000415F0000}"/>
    <cellStyle name="Normal 22 2 3" xfId="858" xr:uid="{00000000-0005-0000-0000-0000425F0000}"/>
    <cellStyle name="Normal 22 2 3 2" xfId="3243" xr:uid="{00000000-0005-0000-0000-0000435F0000}"/>
    <cellStyle name="Normal 22 2 3 2 2" xfId="8680" xr:uid="{00000000-0005-0000-0000-0000445F0000}"/>
    <cellStyle name="Normal 22 2 3 2 2 2" xfId="18403" xr:uid="{00000000-0005-0000-0000-0000455F0000}"/>
    <cellStyle name="Normal 22 2 3 2 2 2 2" xfId="37916" xr:uid="{00000000-0005-0000-0000-0000465F0000}"/>
    <cellStyle name="Normal 22 2 3 2 2 2 3" xfId="57809" xr:uid="{00000000-0005-0000-0000-0000475F0000}"/>
    <cellStyle name="Normal 22 2 3 2 2 3" xfId="22044" xr:uid="{00000000-0005-0000-0000-0000485F0000}"/>
    <cellStyle name="Normal 22 2 3 2 2 4" xfId="41804" xr:uid="{00000000-0005-0000-0000-0000495F0000}"/>
    <cellStyle name="Normal 22 2 3 2 3" xfId="13097" xr:uid="{00000000-0005-0000-0000-00004A5F0000}"/>
    <cellStyle name="Normal 22 2 3 2 3 2" xfId="32611" xr:uid="{00000000-0005-0000-0000-00004B5F0000}"/>
    <cellStyle name="Normal 22 2 3 2 3 3" xfId="52504" xr:uid="{00000000-0005-0000-0000-00004C5F0000}"/>
    <cellStyle name="Normal 22 2 3 2 4" xfId="24016" xr:uid="{00000000-0005-0000-0000-00004D5F0000}"/>
    <cellStyle name="Normal 22 2 3 2 5" xfId="43782" xr:uid="{00000000-0005-0000-0000-00004E5F0000}"/>
    <cellStyle name="Normal 22 2 3 3" xfId="7081" xr:uid="{00000000-0005-0000-0000-00004F5F0000}"/>
    <cellStyle name="Normal 22 2 3 3 2" xfId="16817" xr:uid="{00000000-0005-0000-0000-0000505F0000}"/>
    <cellStyle name="Normal 22 2 3 3 2 2" xfId="36330" xr:uid="{00000000-0005-0000-0000-0000515F0000}"/>
    <cellStyle name="Normal 22 2 3 3 2 3" xfId="56223" xr:uid="{00000000-0005-0000-0000-0000525F0000}"/>
    <cellStyle name="Normal 22 2 3 3 3" xfId="26521" xr:uid="{00000000-0005-0000-0000-0000535F0000}"/>
    <cellStyle name="Normal 22 2 3 3 4" xfId="46294" xr:uid="{00000000-0005-0000-0000-0000545F0000}"/>
    <cellStyle name="Normal 22 2 3 4" xfId="6043" xr:uid="{00000000-0005-0000-0000-0000555F0000}"/>
    <cellStyle name="Normal 22 2 3 4 2" xfId="15780" xr:uid="{00000000-0005-0000-0000-0000565F0000}"/>
    <cellStyle name="Normal 22 2 3 4 2 2" xfId="35293" xr:uid="{00000000-0005-0000-0000-0000575F0000}"/>
    <cellStyle name="Normal 22 2 3 4 2 3" xfId="55186" xr:uid="{00000000-0005-0000-0000-0000585F0000}"/>
    <cellStyle name="Normal 22 2 3 4 3" xfId="27863" xr:uid="{00000000-0005-0000-0000-0000595F0000}"/>
    <cellStyle name="Normal 22 2 3 4 4" xfId="47751" xr:uid="{00000000-0005-0000-0000-00005A5F0000}"/>
    <cellStyle name="Normal 22 2 3 5" xfId="10829" xr:uid="{00000000-0005-0000-0000-00005B5F0000}"/>
    <cellStyle name="Normal 22 2 3 5 2" xfId="30344" xr:uid="{00000000-0005-0000-0000-00005C5F0000}"/>
    <cellStyle name="Normal 22 2 3 5 3" xfId="50237" xr:uid="{00000000-0005-0000-0000-00005D5F0000}"/>
    <cellStyle name="Normal 22 2 3 6" xfId="20550" xr:uid="{00000000-0005-0000-0000-00005E5F0000}"/>
    <cellStyle name="Normal 22 2 3 7" xfId="40192" xr:uid="{00000000-0005-0000-0000-00005F5F0000}"/>
    <cellStyle name="Normal 22 2 4" xfId="2048" xr:uid="{00000000-0005-0000-0000-0000605F0000}"/>
    <cellStyle name="Normal 22 2 4 2" xfId="4317" xr:uid="{00000000-0005-0000-0000-0000615F0000}"/>
    <cellStyle name="Normal 22 2 4 2 2" xfId="9753" xr:uid="{00000000-0005-0000-0000-0000625F0000}"/>
    <cellStyle name="Normal 22 2 4 2 2 2" xfId="19476" xr:uid="{00000000-0005-0000-0000-0000635F0000}"/>
    <cellStyle name="Normal 22 2 4 2 2 2 2" xfId="38989" xr:uid="{00000000-0005-0000-0000-0000645F0000}"/>
    <cellStyle name="Normal 22 2 4 2 2 2 3" xfId="58882" xr:uid="{00000000-0005-0000-0000-0000655F0000}"/>
    <cellStyle name="Normal 22 2 4 2 2 3" xfId="29202" xr:uid="{00000000-0005-0000-0000-0000665F0000}"/>
    <cellStyle name="Normal 22 2 4 2 2 4" xfId="49090" xr:uid="{00000000-0005-0000-0000-0000675F0000}"/>
    <cellStyle name="Normal 22 2 4 2 3" xfId="14170" xr:uid="{00000000-0005-0000-0000-0000685F0000}"/>
    <cellStyle name="Normal 22 2 4 2 3 2" xfId="33684" xr:uid="{00000000-0005-0000-0000-0000695F0000}"/>
    <cellStyle name="Normal 22 2 4 2 3 3" xfId="53577" xr:uid="{00000000-0005-0000-0000-00006A5F0000}"/>
    <cellStyle name="Normal 22 2 4 2 4" xfId="25089" xr:uid="{00000000-0005-0000-0000-00006B5F0000}"/>
    <cellStyle name="Normal 22 2 4 2 5" xfId="44856" xr:uid="{00000000-0005-0000-0000-00006C5F0000}"/>
    <cellStyle name="Normal 22 2 4 3" xfId="6578" xr:uid="{00000000-0005-0000-0000-00006D5F0000}"/>
    <cellStyle name="Normal 22 2 4 3 2" xfId="16315" xr:uid="{00000000-0005-0000-0000-00006E5F0000}"/>
    <cellStyle name="Normal 22 2 4 3 2 2" xfId="35828" xr:uid="{00000000-0005-0000-0000-00006F5F0000}"/>
    <cellStyle name="Normal 22 2 4 3 2 3" xfId="55721" xr:uid="{00000000-0005-0000-0000-0000705F0000}"/>
    <cellStyle name="Normal 22 2 4 3 3" xfId="28398" xr:uid="{00000000-0005-0000-0000-0000715F0000}"/>
    <cellStyle name="Normal 22 2 4 3 4" xfId="48286" xr:uid="{00000000-0005-0000-0000-0000725F0000}"/>
    <cellStyle name="Normal 22 2 4 4" xfId="11902" xr:uid="{00000000-0005-0000-0000-0000735F0000}"/>
    <cellStyle name="Normal 22 2 4 4 2" xfId="31417" xr:uid="{00000000-0005-0000-0000-0000745F0000}"/>
    <cellStyle name="Normal 22 2 4 4 3" xfId="51310" xr:uid="{00000000-0005-0000-0000-0000755F0000}"/>
    <cellStyle name="Normal 22 2 4 5" xfId="21623" xr:uid="{00000000-0005-0000-0000-0000765F0000}"/>
    <cellStyle name="Normal 22 2 4 6" xfId="41382" xr:uid="{00000000-0005-0000-0000-0000775F0000}"/>
    <cellStyle name="Normal 22 2 5" xfId="2708" xr:uid="{00000000-0005-0000-0000-0000785F0000}"/>
    <cellStyle name="Normal 22 2 5 2" xfId="8145" xr:uid="{00000000-0005-0000-0000-0000795F0000}"/>
    <cellStyle name="Normal 22 2 5 2 2" xfId="17868" xr:uid="{00000000-0005-0000-0000-00007A5F0000}"/>
    <cellStyle name="Normal 22 2 5 2 2 2" xfId="37381" xr:uid="{00000000-0005-0000-0000-00007B5F0000}"/>
    <cellStyle name="Normal 22 2 5 2 2 3" xfId="57274" xr:uid="{00000000-0005-0000-0000-00007C5F0000}"/>
    <cellStyle name="Normal 22 2 5 2 3" xfId="26385" xr:uid="{00000000-0005-0000-0000-00007D5F0000}"/>
    <cellStyle name="Normal 22 2 5 2 4" xfId="46158" xr:uid="{00000000-0005-0000-0000-00007E5F0000}"/>
    <cellStyle name="Normal 22 2 5 3" xfId="12562" xr:uid="{00000000-0005-0000-0000-00007F5F0000}"/>
    <cellStyle name="Normal 22 2 5 3 2" xfId="32076" xr:uid="{00000000-0005-0000-0000-0000805F0000}"/>
    <cellStyle name="Normal 22 2 5 3 3" xfId="51969" xr:uid="{00000000-0005-0000-0000-0000815F0000}"/>
    <cellStyle name="Normal 22 2 5 4" xfId="23481" xr:uid="{00000000-0005-0000-0000-0000825F0000}"/>
    <cellStyle name="Normal 22 2 5 5" xfId="43247" xr:uid="{00000000-0005-0000-0000-0000835F0000}"/>
    <cellStyle name="Normal 22 2 6" xfId="4968" xr:uid="{00000000-0005-0000-0000-0000845F0000}"/>
    <cellStyle name="Normal 22 2 6 2" xfId="14708" xr:uid="{00000000-0005-0000-0000-0000855F0000}"/>
    <cellStyle name="Normal 22 2 6 2 2" xfId="34221" xr:uid="{00000000-0005-0000-0000-0000865F0000}"/>
    <cellStyle name="Normal 22 2 6 2 3" xfId="54114" xr:uid="{00000000-0005-0000-0000-0000875F0000}"/>
    <cellStyle name="Normal 22 2 6 3" xfId="26790" xr:uid="{00000000-0005-0000-0000-0000885F0000}"/>
    <cellStyle name="Normal 22 2 6 4" xfId="46676" xr:uid="{00000000-0005-0000-0000-0000895F0000}"/>
    <cellStyle name="Normal 22 2 7" xfId="10294" xr:uid="{00000000-0005-0000-0000-00008A5F0000}"/>
    <cellStyle name="Normal 22 2 7 2" xfId="29809" xr:uid="{00000000-0005-0000-0000-00008B5F0000}"/>
    <cellStyle name="Normal 22 2 7 3" xfId="49702" xr:uid="{00000000-0005-0000-0000-00008C5F0000}"/>
    <cellStyle name="Normal 22 2 8" xfId="20015" xr:uid="{00000000-0005-0000-0000-00008D5F0000}"/>
    <cellStyle name="Normal 22 2 9" xfId="39657" xr:uid="{00000000-0005-0000-0000-00008E5F0000}"/>
    <cellStyle name="Normal 22 3" xfId="499" xr:uid="{00000000-0005-0000-0000-00008F5F0000}"/>
    <cellStyle name="Normal 22 3 2" xfId="1585" xr:uid="{00000000-0005-0000-0000-0000905F0000}"/>
    <cellStyle name="Normal 22 3 2 2" xfId="3957" xr:uid="{00000000-0005-0000-0000-0000915F0000}"/>
    <cellStyle name="Normal 22 3 2 2 2" xfId="9394" xr:uid="{00000000-0005-0000-0000-0000925F0000}"/>
    <cellStyle name="Normal 22 3 2 2 2 2" xfId="19117" xr:uid="{00000000-0005-0000-0000-0000935F0000}"/>
    <cellStyle name="Normal 22 3 2 2 2 2 2" xfId="38630" xr:uid="{00000000-0005-0000-0000-0000945F0000}"/>
    <cellStyle name="Normal 22 3 2 2 2 2 3" xfId="58523" xr:uid="{00000000-0005-0000-0000-0000955F0000}"/>
    <cellStyle name="Normal 22 3 2 2 2 3" xfId="23115" xr:uid="{00000000-0005-0000-0000-0000965F0000}"/>
    <cellStyle name="Normal 22 3 2 2 2 4" xfId="42881" xr:uid="{00000000-0005-0000-0000-0000975F0000}"/>
    <cellStyle name="Normal 22 3 2 2 3" xfId="13811" xr:uid="{00000000-0005-0000-0000-0000985F0000}"/>
    <cellStyle name="Normal 22 3 2 2 3 2" xfId="33325" xr:uid="{00000000-0005-0000-0000-0000995F0000}"/>
    <cellStyle name="Normal 22 3 2 2 3 3" xfId="53218" xr:uid="{00000000-0005-0000-0000-00009A5F0000}"/>
    <cellStyle name="Normal 22 3 2 2 4" xfId="24730" xr:uid="{00000000-0005-0000-0000-00009B5F0000}"/>
    <cellStyle name="Normal 22 3 2 2 5" xfId="44496" xr:uid="{00000000-0005-0000-0000-00009C5F0000}"/>
    <cellStyle name="Normal 22 3 2 3" xfId="7688" xr:uid="{00000000-0005-0000-0000-00009D5F0000}"/>
    <cellStyle name="Normal 22 3 2 3 2" xfId="17411" xr:uid="{00000000-0005-0000-0000-00009E5F0000}"/>
    <cellStyle name="Normal 22 3 2 3 2 2" xfId="36924" xr:uid="{00000000-0005-0000-0000-00009F5F0000}"/>
    <cellStyle name="Normal 22 3 2 3 2 3" xfId="56817" xr:uid="{00000000-0005-0000-0000-0000A05F0000}"/>
    <cellStyle name="Normal 22 3 2 3 3" xfId="25452" xr:uid="{00000000-0005-0000-0000-0000A15F0000}"/>
    <cellStyle name="Normal 22 3 2 3 4" xfId="45219" xr:uid="{00000000-0005-0000-0000-0000A25F0000}"/>
    <cellStyle name="Normal 22 3 2 4" xfId="5684" xr:uid="{00000000-0005-0000-0000-0000A35F0000}"/>
    <cellStyle name="Normal 22 3 2 4 2" xfId="15421" xr:uid="{00000000-0005-0000-0000-0000A45F0000}"/>
    <cellStyle name="Normal 22 3 2 4 2 2" xfId="34934" xr:uid="{00000000-0005-0000-0000-0000A55F0000}"/>
    <cellStyle name="Normal 22 3 2 4 2 3" xfId="54827" xr:uid="{00000000-0005-0000-0000-0000A65F0000}"/>
    <cellStyle name="Normal 22 3 2 4 3" xfId="27504" xr:uid="{00000000-0005-0000-0000-0000A75F0000}"/>
    <cellStyle name="Normal 22 3 2 4 4" xfId="47392" xr:uid="{00000000-0005-0000-0000-0000A85F0000}"/>
    <cellStyle name="Normal 22 3 2 5" xfId="11543" xr:uid="{00000000-0005-0000-0000-0000A95F0000}"/>
    <cellStyle name="Normal 22 3 2 5 2" xfId="31058" xr:uid="{00000000-0005-0000-0000-0000AA5F0000}"/>
    <cellStyle name="Normal 22 3 2 5 3" xfId="50951" xr:uid="{00000000-0005-0000-0000-0000AB5F0000}"/>
    <cellStyle name="Normal 22 3 2 6" xfId="21264" xr:uid="{00000000-0005-0000-0000-0000AC5F0000}"/>
    <cellStyle name="Normal 22 3 2 7" xfId="40919" xr:uid="{00000000-0005-0000-0000-0000AD5F0000}"/>
    <cellStyle name="Normal 22 3 3" xfId="1034" xr:uid="{00000000-0005-0000-0000-0000AE5F0000}"/>
    <cellStyle name="Normal 22 3 3 2" xfId="3419" xr:uid="{00000000-0005-0000-0000-0000AF5F0000}"/>
    <cellStyle name="Normal 22 3 3 2 2" xfId="8856" xr:uid="{00000000-0005-0000-0000-0000B05F0000}"/>
    <cellStyle name="Normal 22 3 3 2 2 2" xfId="18579" xr:uid="{00000000-0005-0000-0000-0000B15F0000}"/>
    <cellStyle name="Normal 22 3 3 2 2 2 2" xfId="38092" xr:uid="{00000000-0005-0000-0000-0000B25F0000}"/>
    <cellStyle name="Normal 22 3 3 2 2 2 3" xfId="57985" xr:uid="{00000000-0005-0000-0000-0000B35F0000}"/>
    <cellStyle name="Normal 22 3 3 2 2 3" xfId="22532" xr:uid="{00000000-0005-0000-0000-0000B45F0000}"/>
    <cellStyle name="Normal 22 3 3 2 2 4" xfId="42295" xr:uid="{00000000-0005-0000-0000-0000B55F0000}"/>
    <cellStyle name="Normal 22 3 3 2 3" xfId="13273" xr:uid="{00000000-0005-0000-0000-0000B65F0000}"/>
    <cellStyle name="Normal 22 3 3 2 3 2" xfId="32787" xr:uid="{00000000-0005-0000-0000-0000B75F0000}"/>
    <cellStyle name="Normal 22 3 3 2 3 3" xfId="52680" xr:uid="{00000000-0005-0000-0000-0000B85F0000}"/>
    <cellStyle name="Normal 22 3 3 2 4" xfId="24192" xr:uid="{00000000-0005-0000-0000-0000B95F0000}"/>
    <cellStyle name="Normal 22 3 3 2 5" xfId="43958" xr:uid="{00000000-0005-0000-0000-0000BA5F0000}"/>
    <cellStyle name="Normal 22 3 3 3" xfId="7228" xr:uid="{00000000-0005-0000-0000-0000BB5F0000}"/>
    <cellStyle name="Normal 22 3 3 3 2" xfId="16964" xr:uid="{00000000-0005-0000-0000-0000BC5F0000}"/>
    <cellStyle name="Normal 22 3 3 3 2 2" xfId="36477" xr:uid="{00000000-0005-0000-0000-0000BD5F0000}"/>
    <cellStyle name="Normal 22 3 3 3 2 3" xfId="56370" xr:uid="{00000000-0005-0000-0000-0000BE5F0000}"/>
    <cellStyle name="Normal 22 3 3 3 3" xfId="25624" xr:uid="{00000000-0005-0000-0000-0000BF5F0000}"/>
    <cellStyle name="Normal 22 3 3 3 4" xfId="45393" xr:uid="{00000000-0005-0000-0000-0000C05F0000}"/>
    <cellStyle name="Normal 22 3 3 4" xfId="6219" xr:uid="{00000000-0005-0000-0000-0000C15F0000}"/>
    <cellStyle name="Normal 22 3 3 4 2" xfId="15956" xr:uid="{00000000-0005-0000-0000-0000C25F0000}"/>
    <cellStyle name="Normal 22 3 3 4 2 2" xfId="35469" xr:uid="{00000000-0005-0000-0000-0000C35F0000}"/>
    <cellStyle name="Normal 22 3 3 4 2 3" xfId="55362" xr:uid="{00000000-0005-0000-0000-0000C45F0000}"/>
    <cellStyle name="Normal 22 3 3 4 3" xfId="28039" xr:uid="{00000000-0005-0000-0000-0000C55F0000}"/>
    <cellStyle name="Normal 22 3 3 4 4" xfId="47927" xr:uid="{00000000-0005-0000-0000-0000C65F0000}"/>
    <cellStyle name="Normal 22 3 3 5" xfId="11005" xr:uid="{00000000-0005-0000-0000-0000C75F0000}"/>
    <cellStyle name="Normal 22 3 3 5 2" xfId="30520" xr:uid="{00000000-0005-0000-0000-0000C85F0000}"/>
    <cellStyle name="Normal 22 3 3 5 3" xfId="50413" xr:uid="{00000000-0005-0000-0000-0000C95F0000}"/>
    <cellStyle name="Normal 22 3 3 6" xfId="20726" xr:uid="{00000000-0005-0000-0000-0000CA5F0000}"/>
    <cellStyle name="Normal 22 3 3 7" xfId="40368" xr:uid="{00000000-0005-0000-0000-0000CB5F0000}"/>
    <cellStyle name="Normal 22 3 4" xfId="2224" xr:uid="{00000000-0005-0000-0000-0000CC5F0000}"/>
    <cellStyle name="Normal 22 3 4 2" xfId="4493" xr:uid="{00000000-0005-0000-0000-0000CD5F0000}"/>
    <cellStyle name="Normal 22 3 4 2 2" xfId="9929" xr:uid="{00000000-0005-0000-0000-0000CE5F0000}"/>
    <cellStyle name="Normal 22 3 4 2 2 2" xfId="19652" xr:uid="{00000000-0005-0000-0000-0000CF5F0000}"/>
    <cellStyle name="Normal 22 3 4 2 2 2 2" xfId="39165" xr:uid="{00000000-0005-0000-0000-0000D05F0000}"/>
    <cellStyle name="Normal 22 3 4 2 2 2 3" xfId="59058" xr:uid="{00000000-0005-0000-0000-0000D15F0000}"/>
    <cellStyle name="Normal 22 3 4 2 2 3" xfId="29378" xr:uid="{00000000-0005-0000-0000-0000D25F0000}"/>
    <cellStyle name="Normal 22 3 4 2 2 4" xfId="49266" xr:uid="{00000000-0005-0000-0000-0000D35F0000}"/>
    <cellStyle name="Normal 22 3 4 2 3" xfId="14346" xr:uid="{00000000-0005-0000-0000-0000D45F0000}"/>
    <cellStyle name="Normal 22 3 4 2 3 2" xfId="33860" xr:uid="{00000000-0005-0000-0000-0000D55F0000}"/>
    <cellStyle name="Normal 22 3 4 2 3 3" xfId="53753" xr:uid="{00000000-0005-0000-0000-0000D65F0000}"/>
    <cellStyle name="Normal 22 3 4 2 4" xfId="25265" xr:uid="{00000000-0005-0000-0000-0000D75F0000}"/>
    <cellStyle name="Normal 22 3 4 2 5" xfId="45032" xr:uid="{00000000-0005-0000-0000-0000D85F0000}"/>
    <cellStyle name="Normal 22 3 4 3" xfId="6754" xr:uid="{00000000-0005-0000-0000-0000D95F0000}"/>
    <cellStyle name="Normal 22 3 4 3 2" xfId="16491" xr:uid="{00000000-0005-0000-0000-0000DA5F0000}"/>
    <cellStyle name="Normal 22 3 4 3 2 2" xfId="36004" xr:uid="{00000000-0005-0000-0000-0000DB5F0000}"/>
    <cellStyle name="Normal 22 3 4 3 2 3" xfId="55897" xr:uid="{00000000-0005-0000-0000-0000DC5F0000}"/>
    <cellStyle name="Normal 22 3 4 3 3" xfId="28574" xr:uid="{00000000-0005-0000-0000-0000DD5F0000}"/>
    <cellStyle name="Normal 22 3 4 3 4" xfId="48462" xr:uid="{00000000-0005-0000-0000-0000DE5F0000}"/>
    <cellStyle name="Normal 22 3 4 4" xfId="12078" xr:uid="{00000000-0005-0000-0000-0000DF5F0000}"/>
    <cellStyle name="Normal 22 3 4 4 2" xfId="31593" xr:uid="{00000000-0005-0000-0000-0000E05F0000}"/>
    <cellStyle name="Normal 22 3 4 4 3" xfId="51486" xr:uid="{00000000-0005-0000-0000-0000E15F0000}"/>
    <cellStyle name="Normal 22 3 4 5" xfId="21799" xr:uid="{00000000-0005-0000-0000-0000E25F0000}"/>
    <cellStyle name="Normal 22 3 4 6" xfId="41558" xr:uid="{00000000-0005-0000-0000-0000E35F0000}"/>
    <cellStyle name="Normal 22 3 5" xfId="2884" xr:uid="{00000000-0005-0000-0000-0000E45F0000}"/>
    <cellStyle name="Normal 22 3 5 2" xfId="8321" xr:uid="{00000000-0005-0000-0000-0000E55F0000}"/>
    <cellStyle name="Normal 22 3 5 2 2" xfId="18044" xr:uid="{00000000-0005-0000-0000-0000E65F0000}"/>
    <cellStyle name="Normal 22 3 5 2 2 2" xfId="37557" xr:uid="{00000000-0005-0000-0000-0000E75F0000}"/>
    <cellStyle name="Normal 22 3 5 2 2 3" xfId="57450" xr:uid="{00000000-0005-0000-0000-0000E85F0000}"/>
    <cellStyle name="Normal 22 3 5 2 3" xfId="25498" xr:uid="{00000000-0005-0000-0000-0000E95F0000}"/>
    <cellStyle name="Normal 22 3 5 2 4" xfId="45265" xr:uid="{00000000-0005-0000-0000-0000EA5F0000}"/>
    <cellStyle name="Normal 22 3 5 3" xfId="12738" xr:uid="{00000000-0005-0000-0000-0000EB5F0000}"/>
    <cellStyle name="Normal 22 3 5 3 2" xfId="32252" xr:uid="{00000000-0005-0000-0000-0000EC5F0000}"/>
    <cellStyle name="Normal 22 3 5 3 3" xfId="52145" xr:uid="{00000000-0005-0000-0000-0000ED5F0000}"/>
    <cellStyle name="Normal 22 3 5 4" xfId="23657" xr:uid="{00000000-0005-0000-0000-0000EE5F0000}"/>
    <cellStyle name="Normal 22 3 5 5" xfId="43423" xr:uid="{00000000-0005-0000-0000-0000EF5F0000}"/>
    <cellStyle name="Normal 22 3 6" xfId="5144" xr:uid="{00000000-0005-0000-0000-0000F05F0000}"/>
    <cellStyle name="Normal 22 3 6 2" xfId="14884" xr:uid="{00000000-0005-0000-0000-0000F15F0000}"/>
    <cellStyle name="Normal 22 3 6 2 2" xfId="34397" xr:uid="{00000000-0005-0000-0000-0000F25F0000}"/>
    <cellStyle name="Normal 22 3 6 2 3" xfId="54290" xr:uid="{00000000-0005-0000-0000-0000F35F0000}"/>
    <cellStyle name="Normal 22 3 6 3" xfId="26966" xr:uid="{00000000-0005-0000-0000-0000F45F0000}"/>
    <cellStyle name="Normal 22 3 6 4" xfId="46852" xr:uid="{00000000-0005-0000-0000-0000F55F0000}"/>
    <cellStyle name="Normal 22 3 7" xfId="10470" xr:uid="{00000000-0005-0000-0000-0000F65F0000}"/>
    <cellStyle name="Normal 22 3 7 2" xfId="29985" xr:uid="{00000000-0005-0000-0000-0000F75F0000}"/>
    <cellStyle name="Normal 22 3 7 3" xfId="49878" xr:uid="{00000000-0005-0000-0000-0000F85F0000}"/>
    <cellStyle name="Normal 22 3 8" xfId="20191" xr:uid="{00000000-0005-0000-0000-0000F95F0000}"/>
    <cellStyle name="Normal 22 3 9" xfId="39833" xr:uid="{00000000-0005-0000-0000-0000FA5F0000}"/>
    <cellStyle name="Normal 22 4" xfId="1233" xr:uid="{00000000-0005-0000-0000-0000FB5F0000}"/>
    <cellStyle name="Normal 22 4 2" xfId="3605" xr:uid="{00000000-0005-0000-0000-0000FC5F0000}"/>
    <cellStyle name="Normal 22 4 2 2" xfId="9042" xr:uid="{00000000-0005-0000-0000-0000FD5F0000}"/>
    <cellStyle name="Normal 22 4 2 2 2" xfId="18765" xr:uid="{00000000-0005-0000-0000-0000FE5F0000}"/>
    <cellStyle name="Normal 22 4 2 2 2 2" xfId="38278" xr:uid="{00000000-0005-0000-0000-0000FF5F0000}"/>
    <cellStyle name="Normal 22 4 2 2 2 3" xfId="58171" xr:uid="{00000000-0005-0000-0000-000000600000}"/>
    <cellStyle name="Normal 22 4 2 2 3" xfId="25645" xr:uid="{00000000-0005-0000-0000-000001600000}"/>
    <cellStyle name="Normal 22 4 2 2 4" xfId="45414" xr:uid="{00000000-0005-0000-0000-000002600000}"/>
    <cellStyle name="Normal 22 4 2 3" xfId="13459" xr:uid="{00000000-0005-0000-0000-000003600000}"/>
    <cellStyle name="Normal 22 4 2 3 2" xfId="32973" xr:uid="{00000000-0005-0000-0000-000004600000}"/>
    <cellStyle name="Normal 22 4 2 3 3" xfId="52866" xr:uid="{00000000-0005-0000-0000-000005600000}"/>
    <cellStyle name="Normal 22 4 2 4" xfId="24378" xr:uid="{00000000-0005-0000-0000-000006600000}"/>
    <cellStyle name="Normal 22 4 2 5" xfId="44144" xr:uid="{00000000-0005-0000-0000-000007600000}"/>
    <cellStyle name="Normal 22 4 3" xfId="7394" xr:uid="{00000000-0005-0000-0000-000008600000}"/>
    <cellStyle name="Normal 22 4 3 2" xfId="17117" xr:uid="{00000000-0005-0000-0000-000009600000}"/>
    <cellStyle name="Normal 22 4 3 2 2" xfId="36630" xr:uid="{00000000-0005-0000-0000-00000A600000}"/>
    <cellStyle name="Normal 22 4 3 2 3" xfId="56523" xr:uid="{00000000-0005-0000-0000-00000B600000}"/>
    <cellStyle name="Normal 22 4 3 3" xfId="26206" xr:uid="{00000000-0005-0000-0000-00000C600000}"/>
    <cellStyle name="Normal 22 4 3 4" xfId="45977" xr:uid="{00000000-0005-0000-0000-00000D600000}"/>
    <cellStyle name="Normal 22 4 4" xfId="5332" xr:uid="{00000000-0005-0000-0000-00000E600000}"/>
    <cellStyle name="Normal 22 4 4 2" xfId="15069" xr:uid="{00000000-0005-0000-0000-00000F600000}"/>
    <cellStyle name="Normal 22 4 4 2 2" xfId="34582" xr:uid="{00000000-0005-0000-0000-000010600000}"/>
    <cellStyle name="Normal 22 4 4 2 3" xfId="54475" xr:uid="{00000000-0005-0000-0000-000011600000}"/>
    <cellStyle name="Normal 22 4 4 3" xfId="27152" xr:uid="{00000000-0005-0000-0000-000012600000}"/>
    <cellStyle name="Normal 22 4 4 4" xfId="47040" xr:uid="{00000000-0005-0000-0000-000013600000}"/>
    <cellStyle name="Normal 22 4 5" xfId="11191" xr:uid="{00000000-0005-0000-0000-000014600000}"/>
    <cellStyle name="Normal 22 4 5 2" xfId="30706" xr:uid="{00000000-0005-0000-0000-000015600000}"/>
    <cellStyle name="Normal 22 4 5 3" xfId="50599" xr:uid="{00000000-0005-0000-0000-000016600000}"/>
    <cellStyle name="Normal 22 4 6" xfId="20912" xr:uid="{00000000-0005-0000-0000-000017600000}"/>
    <cellStyle name="Normal 22 4 7" xfId="40567" xr:uid="{00000000-0005-0000-0000-000018600000}"/>
    <cellStyle name="Normal 22 5" xfId="682" xr:uid="{00000000-0005-0000-0000-000019600000}"/>
    <cellStyle name="Normal 22 5 2" xfId="3067" xr:uid="{00000000-0005-0000-0000-00001A600000}"/>
    <cellStyle name="Normal 22 5 2 2" xfId="8504" xr:uid="{00000000-0005-0000-0000-00001B600000}"/>
    <cellStyle name="Normal 22 5 2 2 2" xfId="18227" xr:uid="{00000000-0005-0000-0000-00001C600000}"/>
    <cellStyle name="Normal 22 5 2 2 2 2" xfId="37740" xr:uid="{00000000-0005-0000-0000-00001D600000}"/>
    <cellStyle name="Normal 22 5 2 2 2 3" xfId="57633" xr:uid="{00000000-0005-0000-0000-00001E600000}"/>
    <cellStyle name="Normal 22 5 2 2 3" xfId="25983" xr:uid="{00000000-0005-0000-0000-00001F600000}"/>
    <cellStyle name="Normal 22 5 2 2 4" xfId="45753" xr:uid="{00000000-0005-0000-0000-000020600000}"/>
    <cellStyle name="Normal 22 5 2 3" xfId="12921" xr:uid="{00000000-0005-0000-0000-000021600000}"/>
    <cellStyle name="Normal 22 5 2 3 2" xfId="32435" xr:uid="{00000000-0005-0000-0000-000022600000}"/>
    <cellStyle name="Normal 22 5 2 3 3" xfId="52328" xr:uid="{00000000-0005-0000-0000-000023600000}"/>
    <cellStyle name="Normal 22 5 2 4" xfId="23840" xr:uid="{00000000-0005-0000-0000-000024600000}"/>
    <cellStyle name="Normal 22 5 2 5" xfId="43606" xr:uid="{00000000-0005-0000-0000-000025600000}"/>
    <cellStyle name="Normal 22 5 3" xfId="6934" xr:uid="{00000000-0005-0000-0000-000026600000}"/>
    <cellStyle name="Normal 22 5 3 2" xfId="16670" xr:uid="{00000000-0005-0000-0000-000027600000}"/>
    <cellStyle name="Normal 22 5 3 2 2" xfId="36183" xr:uid="{00000000-0005-0000-0000-000028600000}"/>
    <cellStyle name="Normal 22 5 3 2 3" xfId="56076" xr:uid="{00000000-0005-0000-0000-000029600000}"/>
    <cellStyle name="Normal 22 5 3 3" xfId="22000" xr:uid="{00000000-0005-0000-0000-00002A600000}"/>
    <cellStyle name="Normal 22 5 3 4" xfId="41759" xr:uid="{00000000-0005-0000-0000-00002B600000}"/>
    <cellStyle name="Normal 22 5 4" xfId="5867" xr:uid="{00000000-0005-0000-0000-00002C600000}"/>
    <cellStyle name="Normal 22 5 4 2" xfId="15604" xr:uid="{00000000-0005-0000-0000-00002D600000}"/>
    <cellStyle name="Normal 22 5 4 2 2" xfId="35117" xr:uid="{00000000-0005-0000-0000-00002E600000}"/>
    <cellStyle name="Normal 22 5 4 2 3" xfId="55010" xr:uid="{00000000-0005-0000-0000-00002F600000}"/>
    <cellStyle name="Normal 22 5 4 3" xfId="27687" xr:uid="{00000000-0005-0000-0000-000030600000}"/>
    <cellStyle name="Normal 22 5 4 4" xfId="47575" xr:uid="{00000000-0005-0000-0000-000031600000}"/>
    <cellStyle name="Normal 22 5 5" xfId="10653" xr:uid="{00000000-0005-0000-0000-000032600000}"/>
    <cellStyle name="Normal 22 5 5 2" xfId="30168" xr:uid="{00000000-0005-0000-0000-000033600000}"/>
    <cellStyle name="Normal 22 5 5 3" xfId="50061" xr:uid="{00000000-0005-0000-0000-000034600000}"/>
    <cellStyle name="Normal 22 5 6" xfId="20374" xr:uid="{00000000-0005-0000-0000-000035600000}"/>
    <cellStyle name="Normal 22 5 7" xfId="40016" xr:uid="{00000000-0005-0000-0000-000036600000}"/>
    <cellStyle name="Normal 22 6" xfId="1830" xr:uid="{00000000-0005-0000-0000-000037600000}"/>
    <cellStyle name="Normal 22 6 2" xfId="4141" xr:uid="{00000000-0005-0000-0000-000038600000}"/>
    <cellStyle name="Normal 22 6 2 2" xfId="9577" xr:uid="{00000000-0005-0000-0000-000039600000}"/>
    <cellStyle name="Normal 22 6 2 2 2" xfId="19300" xr:uid="{00000000-0005-0000-0000-00003A600000}"/>
    <cellStyle name="Normal 22 6 2 2 2 2" xfId="38813" xr:uid="{00000000-0005-0000-0000-00003B600000}"/>
    <cellStyle name="Normal 22 6 2 2 2 3" xfId="58706" xr:uid="{00000000-0005-0000-0000-00003C600000}"/>
    <cellStyle name="Normal 22 6 2 2 3" xfId="29026" xr:uid="{00000000-0005-0000-0000-00003D600000}"/>
    <cellStyle name="Normal 22 6 2 2 4" xfId="48914" xr:uid="{00000000-0005-0000-0000-00003E600000}"/>
    <cellStyle name="Normal 22 6 2 3" xfId="13994" xr:uid="{00000000-0005-0000-0000-00003F600000}"/>
    <cellStyle name="Normal 22 6 2 3 2" xfId="33508" xr:uid="{00000000-0005-0000-0000-000040600000}"/>
    <cellStyle name="Normal 22 6 2 3 3" xfId="53401" xr:uid="{00000000-0005-0000-0000-000041600000}"/>
    <cellStyle name="Normal 22 6 2 4" xfId="24913" xr:uid="{00000000-0005-0000-0000-000042600000}"/>
    <cellStyle name="Normal 22 6 2 5" xfId="44680" xr:uid="{00000000-0005-0000-0000-000043600000}"/>
    <cellStyle name="Normal 22 6 3" xfId="6402" xr:uid="{00000000-0005-0000-0000-000044600000}"/>
    <cellStyle name="Normal 22 6 3 2" xfId="16139" xr:uid="{00000000-0005-0000-0000-000045600000}"/>
    <cellStyle name="Normal 22 6 3 2 2" xfId="35652" xr:uid="{00000000-0005-0000-0000-000046600000}"/>
    <cellStyle name="Normal 22 6 3 2 3" xfId="55545" xr:uid="{00000000-0005-0000-0000-000047600000}"/>
    <cellStyle name="Normal 22 6 3 3" xfId="28222" xr:uid="{00000000-0005-0000-0000-000048600000}"/>
    <cellStyle name="Normal 22 6 3 4" xfId="48110" xr:uid="{00000000-0005-0000-0000-000049600000}"/>
    <cellStyle name="Normal 22 6 4" xfId="11726" xr:uid="{00000000-0005-0000-0000-00004A600000}"/>
    <cellStyle name="Normal 22 6 4 2" xfId="31241" xr:uid="{00000000-0005-0000-0000-00004B600000}"/>
    <cellStyle name="Normal 22 6 4 3" xfId="51134" xr:uid="{00000000-0005-0000-0000-00004C600000}"/>
    <cellStyle name="Normal 22 6 5" xfId="21447" xr:uid="{00000000-0005-0000-0000-00004D600000}"/>
    <cellStyle name="Normal 22 6 6" xfId="41164" xr:uid="{00000000-0005-0000-0000-00004E600000}"/>
    <cellStyle name="Normal 22 7" xfId="2393" xr:uid="{00000000-0005-0000-0000-00004F600000}"/>
    <cellStyle name="Normal 22 7 2" xfId="7830" xr:uid="{00000000-0005-0000-0000-000050600000}"/>
    <cellStyle name="Normal 22 7 2 2" xfId="17553" xr:uid="{00000000-0005-0000-0000-000051600000}"/>
    <cellStyle name="Normal 22 7 2 2 2" xfId="37066" xr:uid="{00000000-0005-0000-0000-000052600000}"/>
    <cellStyle name="Normal 22 7 2 2 3" xfId="56959" xr:uid="{00000000-0005-0000-0000-000053600000}"/>
    <cellStyle name="Normal 22 7 2 3" xfId="26428" xr:uid="{00000000-0005-0000-0000-000054600000}"/>
    <cellStyle name="Normal 22 7 2 4" xfId="46201" xr:uid="{00000000-0005-0000-0000-000055600000}"/>
    <cellStyle name="Normal 22 7 3" xfId="12247" xr:uid="{00000000-0005-0000-0000-000056600000}"/>
    <cellStyle name="Normal 22 7 3 2" xfId="31761" xr:uid="{00000000-0005-0000-0000-000057600000}"/>
    <cellStyle name="Normal 22 7 3 3" xfId="51654" xr:uid="{00000000-0005-0000-0000-000058600000}"/>
    <cellStyle name="Normal 22 7 4" xfId="23166" xr:uid="{00000000-0005-0000-0000-000059600000}"/>
    <cellStyle name="Normal 22 7 5" xfId="42932" xr:uid="{00000000-0005-0000-0000-00005A600000}"/>
    <cellStyle name="Normal 22 8" xfId="2532" xr:uid="{00000000-0005-0000-0000-00005B600000}"/>
    <cellStyle name="Normal 22 8 2" xfId="7969" xr:uid="{00000000-0005-0000-0000-00005C600000}"/>
    <cellStyle name="Normal 22 8 2 2" xfId="17692" xr:uid="{00000000-0005-0000-0000-00005D600000}"/>
    <cellStyle name="Normal 22 8 2 2 2" xfId="37205" xr:uid="{00000000-0005-0000-0000-00005E600000}"/>
    <cellStyle name="Normal 22 8 2 2 3" xfId="57098" xr:uid="{00000000-0005-0000-0000-00005F600000}"/>
    <cellStyle name="Normal 22 8 2 3" xfId="25539" xr:uid="{00000000-0005-0000-0000-000060600000}"/>
    <cellStyle name="Normal 22 8 2 4" xfId="45307" xr:uid="{00000000-0005-0000-0000-000061600000}"/>
    <cellStyle name="Normal 22 8 3" xfId="12386" xr:uid="{00000000-0005-0000-0000-000062600000}"/>
    <cellStyle name="Normal 22 8 3 2" xfId="31900" xr:uid="{00000000-0005-0000-0000-000063600000}"/>
    <cellStyle name="Normal 22 8 3 3" xfId="51793" xr:uid="{00000000-0005-0000-0000-000064600000}"/>
    <cellStyle name="Normal 22 8 4" xfId="23305" xr:uid="{00000000-0005-0000-0000-000065600000}"/>
    <cellStyle name="Normal 22 8 5" xfId="43071" xr:uid="{00000000-0005-0000-0000-000066600000}"/>
    <cellStyle name="Normal 22 9" xfId="4750" xr:uid="{00000000-0005-0000-0000-000067600000}"/>
    <cellStyle name="Normal 22 9 2" xfId="14532" xr:uid="{00000000-0005-0000-0000-000068600000}"/>
    <cellStyle name="Normal 22 9 2 2" xfId="34045" xr:uid="{00000000-0005-0000-0000-000069600000}"/>
    <cellStyle name="Normal 22 9 2 3" xfId="53938" xr:uid="{00000000-0005-0000-0000-00006A600000}"/>
    <cellStyle name="Normal 22 9 3" xfId="26614" xr:uid="{00000000-0005-0000-0000-00006B600000}"/>
    <cellStyle name="Normal 22 9 4" xfId="46458" xr:uid="{00000000-0005-0000-0000-00006C600000}"/>
    <cellStyle name="Normal 23" xfId="106" xr:uid="{00000000-0005-0000-0000-00006D600000}"/>
    <cellStyle name="Normal 23 10" xfId="10119" xr:uid="{00000000-0005-0000-0000-00006E600000}"/>
    <cellStyle name="Normal 23 10 2" xfId="29634" xr:uid="{00000000-0005-0000-0000-00006F600000}"/>
    <cellStyle name="Normal 23 10 3" xfId="49527" xr:uid="{00000000-0005-0000-0000-000070600000}"/>
    <cellStyle name="Normal 23 11" xfId="19840" xr:uid="{00000000-0005-0000-0000-000071600000}"/>
    <cellStyle name="Normal 23 12" xfId="39440" xr:uid="{00000000-0005-0000-0000-000072600000}"/>
    <cellStyle name="Normal 23 2" xfId="324" xr:uid="{00000000-0005-0000-0000-000073600000}"/>
    <cellStyle name="Normal 23 2 2" xfId="1410" xr:uid="{00000000-0005-0000-0000-000074600000}"/>
    <cellStyle name="Normal 23 2 2 2" xfId="3782" xr:uid="{00000000-0005-0000-0000-000075600000}"/>
    <cellStyle name="Normal 23 2 2 2 2" xfId="9219" xr:uid="{00000000-0005-0000-0000-000076600000}"/>
    <cellStyle name="Normal 23 2 2 2 2 2" xfId="18942" xr:uid="{00000000-0005-0000-0000-000077600000}"/>
    <cellStyle name="Normal 23 2 2 2 2 2 2" xfId="38455" xr:uid="{00000000-0005-0000-0000-000078600000}"/>
    <cellStyle name="Normal 23 2 2 2 2 2 3" xfId="58348" xr:uid="{00000000-0005-0000-0000-000079600000}"/>
    <cellStyle name="Normal 23 2 2 2 2 3" xfId="25962" xr:uid="{00000000-0005-0000-0000-00007A600000}"/>
    <cellStyle name="Normal 23 2 2 2 2 4" xfId="45732" xr:uid="{00000000-0005-0000-0000-00007B600000}"/>
    <cellStyle name="Normal 23 2 2 2 3" xfId="13636" xr:uid="{00000000-0005-0000-0000-00007C600000}"/>
    <cellStyle name="Normal 23 2 2 2 3 2" xfId="33150" xr:uid="{00000000-0005-0000-0000-00007D600000}"/>
    <cellStyle name="Normal 23 2 2 2 3 3" xfId="53043" xr:uid="{00000000-0005-0000-0000-00007E600000}"/>
    <cellStyle name="Normal 23 2 2 2 4" xfId="24555" xr:uid="{00000000-0005-0000-0000-00007F600000}"/>
    <cellStyle name="Normal 23 2 2 2 5" xfId="44321" xr:uid="{00000000-0005-0000-0000-000080600000}"/>
    <cellStyle name="Normal 23 2 2 3" xfId="7542" xr:uid="{00000000-0005-0000-0000-000081600000}"/>
    <cellStyle name="Normal 23 2 2 3 2" xfId="17265" xr:uid="{00000000-0005-0000-0000-000082600000}"/>
    <cellStyle name="Normal 23 2 2 3 2 2" xfId="36778" xr:uid="{00000000-0005-0000-0000-000083600000}"/>
    <cellStyle name="Normal 23 2 2 3 2 3" xfId="56671" xr:uid="{00000000-0005-0000-0000-000084600000}"/>
    <cellStyle name="Normal 23 2 2 3 3" xfId="26105" xr:uid="{00000000-0005-0000-0000-000085600000}"/>
    <cellStyle name="Normal 23 2 2 3 4" xfId="45876" xr:uid="{00000000-0005-0000-0000-000086600000}"/>
    <cellStyle name="Normal 23 2 2 4" xfId="5509" xr:uid="{00000000-0005-0000-0000-000087600000}"/>
    <cellStyle name="Normal 23 2 2 4 2" xfId="15246" xr:uid="{00000000-0005-0000-0000-000088600000}"/>
    <cellStyle name="Normal 23 2 2 4 2 2" xfId="34759" xr:uid="{00000000-0005-0000-0000-000089600000}"/>
    <cellStyle name="Normal 23 2 2 4 2 3" xfId="54652" xr:uid="{00000000-0005-0000-0000-00008A600000}"/>
    <cellStyle name="Normal 23 2 2 4 3" xfId="27329" xr:uid="{00000000-0005-0000-0000-00008B600000}"/>
    <cellStyle name="Normal 23 2 2 4 4" xfId="47217" xr:uid="{00000000-0005-0000-0000-00008C600000}"/>
    <cellStyle name="Normal 23 2 2 5" xfId="11368" xr:uid="{00000000-0005-0000-0000-00008D600000}"/>
    <cellStyle name="Normal 23 2 2 5 2" xfId="30883" xr:uid="{00000000-0005-0000-0000-00008E600000}"/>
    <cellStyle name="Normal 23 2 2 5 3" xfId="50776" xr:uid="{00000000-0005-0000-0000-00008F600000}"/>
    <cellStyle name="Normal 23 2 2 6" xfId="21089" xr:uid="{00000000-0005-0000-0000-000090600000}"/>
    <cellStyle name="Normal 23 2 2 7" xfId="40744" xr:uid="{00000000-0005-0000-0000-000091600000}"/>
    <cellStyle name="Normal 23 2 3" xfId="859" xr:uid="{00000000-0005-0000-0000-000092600000}"/>
    <cellStyle name="Normal 23 2 3 2" xfId="3244" xr:uid="{00000000-0005-0000-0000-000093600000}"/>
    <cellStyle name="Normal 23 2 3 2 2" xfId="8681" xr:uid="{00000000-0005-0000-0000-000094600000}"/>
    <cellStyle name="Normal 23 2 3 2 2 2" xfId="18404" xr:uid="{00000000-0005-0000-0000-000095600000}"/>
    <cellStyle name="Normal 23 2 3 2 2 2 2" xfId="37917" xr:uid="{00000000-0005-0000-0000-000096600000}"/>
    <cellStyle name="Normal 23 2 3 2 2 2 3" xfId="57810" xr:uid="{00000000-0005-0000-0000-000097600000}"/>
    <cellStyle name="Normal 23 2 3 2 2 3" xfId="25643" xr:uid="{00000000-0005-0000-0000-000098600000}"/>
    <cellStyle name="Normal 23 2 3 2 2 4" xfId="45412" xr:uid="{00000000-0005-0000-0000-000099600000}"/>
    <cellStyle name="Normal 23 2 3 2 3" xfId="13098" xr:uid="{00000000-0005-0000-0000-00009A600000}"/>
    <cellStyle name="Normal 23 2 3 2 3 2" xfId="32612" xr:uid="{00000000-0005-0000-0000-00009B600000}"/>
    <cellStyle name="Normal 23 2 3 2 3 3" xfId="52505" xr:uid="{00000000-0005-0000-0000-00009C600000}"/>
    <cellStyle name="Normal 23 2 3 2 4" xfId="24017" xr:uid="{00000000-0005-0000-0000-00009D600000}"/>
    <cellStyle name="Normal 23 2 3 2 5" xfId="43783" xr:uid="{00000000-0005-0000-0000-00009E600000}"/>
    <cellStyle name="Normal 23 2 3 3" xfId="7082" xr:uid="{00000000-0005-0000-0000-00009F600000}"/>
    <cellStyle name="Normal 23 2 3 3 2" xfId="16818" xr:uid="{00000000-0005-0000-0000-0000A0600000}"/>
    <cellStyle name="Normal 23 2 3 3 2 2" xfId="36331" xr:uid="{00000000-0005-0000-0000-0000A1600000}"/>
    <cellStyle name="Normal 23 2 3 3 2 3" xfId="56224" xr:uid="{00000000-0005-0000-0000-0000A2600000}"/>
    <cellStyle name="Normal 23 2 3 3 3" xfId="26055" xr:uid="{00000000-0005-0000-0000-0000A3600000}"/>
    <cellStyle name="Normal 23 2 3 3 4" xfId="45826" xr:uid="{00000000-0005-0000-0000-0000A4600000}"/>
    <cellStyle name="Normal 23 2 3 4" xfId="6044" xr:uid="{00000000-0005-0000-0000-0000A5600000}"/>
    <cellStyle name="Normal 23 2 3 4 2" xfId="15781" xr:uid="{00000000-0005-0000-0000-0000A6600000}"/>
    <cellStyle name="Normal 23 2 3 4 2 2" xfId="35294" xr:uid="{00000000-0005-0000-0000-0000A7600000}"/>
    <cellStyle name="Normal 23 2 3 4 2 3" xfId="55187" xr:uid="{00000000-0005-0000-0000-0000A8600000}"/>
    <cellStyle name="Normal 23 2 3 4 3" xfId="27864" xr:uid="{00000000-0005-0000-0000-0000A9600000}"/>
    <cellStyle name="Normal 23 2 3 4 4" xfId="47752" xr:uid="{00000000-0005-0000-0000-0000AA600000}"/>
    <cellStyle name="Normal 23 2 3 5" xfId="10830" xr:uid="{00000000-0005-0000-0000-0000AB600000}"/>
    <cellStyle name="Normal 23 2 3 5 2" xfId="30345" xr:uid="{00000000-0005-0000-0000-0000AC600000}"/>
    <cellStyle name="Normal 23 2 3 5 3" xfId="50238" xr:uid="{00000000-0005-0000-0000-0000AD600000}"/>
    <cellStyle name="Normal 23 2 3 6" xfId="20551" xr:uid="{00000000-0005-0000-0000-0000AE600000}"/>
    <cellStyle name="Normal 23 2 3 7" xfId="40193" xr:uid="{00000000-0005-0000-0000-0000AF600000}"/>
    <cellStyle name="Normal 23 2 4" xfId="2049" xr:uid="{00000000-0005-0000-0000-0000B0600000}"/>
    <cellStyle name="Normal 23 2 4 2" xfId="4318" xr:uid="{00000000-0005-0000-0000-0000B1600000}"/>
    <cellStyle name="Normal 23 2 4 2 2" xfId="9754" xr:uid="{00000000-0005-0000-0000-0000B2600000}"/>
    <cellStyle name="Normal 23 2 4 2 2 2" xfId="19477" xr:uid="{00000000-0005-0000-0000-0000B3600000}"/>
    <cellStyle name="Normal 23 2 4 2 2 2 2" xfId="38990" xr:uid="{00000000-0005-0000-0000-0000B4600000}"/>
    <cellStyle name="Normal 23 2 4 2 2 2 3" xfId="58883" xr:uid="{00000000-0005-0000-0000-0000B5600000}"/>
    <cellStyle name="Normal 23 2 4 2 2 3" xfId="29203" xr:uid="{00000000-0005-0000-0000-0000B6600000}"/>
    <cellStyle name="Normal 23 2 4 2 2 4" xfId="49091" xr:uid="{00000000-0005-0000-0000-0000B7600000}"/>
    <cellStyle name="Normal 23 2 4 2 3" xfId="14171" xr:uid="{00000000-0005-0000-0000-0000B8600000}"/>
    <cellStyle name="Normal 23 2 4 2 3 2" xfId="33685" xr:uid="{00000000-0005-0000-0000-0000B9600000}"/>
    <cellStyle name="Normal 23 2 4 2 3 3" xfId="53578" xr:uid="{00000000-0005-0000-0000-0000BA600000}"/>
    <cellStyle name="Normal 23 2 4 2 4" xfId="25090" xr:uid="{00000000-0005-0000-0000-0000BB600000}"/>
    <cellStyle name="Normal 23 2 4 2 5" xfId="44857" xr:uid="{00000000-0005-0000-0000-0000BC600000}"/>
    <cellStyle name="Normal 23 2 4 3" xfId="6579" xr:uid="{00000000-0005-0000-0000-0000BD600000}"/>
    <cellStyle name="Normal 23 2 4 3 2" xfId="16316" xr:uid="{00000000-0005-0000-0000-0000BE600000}"/>
    <cellStyle name="Normal 23 2 4 3 2 2" xfId="35829" xr:uid="{00000000-0005-0000-0000-0000BF600000}"/>
    <cellStyle name="Normal 23 2 4 3 2 3" xfId="55722" xr:uid="{00000000-0005-0000-0000-0000C0600000}"/>
    <cellStyle name="Normal 23 2 4 3 3" xfId="28399" xr:uid="{00000000-0005-0000-0000-0000C1600000}"/>
    <cellStyle name="Normal 23 2 4 3 4" xfId="48287" xr:uid="{00000000-0005-0000-0000-0000C2600000}"/>
    <cellStyle name="Normal 23 2 4 4" xfId="11903" xr:uid="{00000000-0005-0000-0000-0000C3600000}"/>
    <cellStyle name="Normal 23 2 4 4 2" xfId="31418" xr:uid="{00000000-0005-0000-0000-0000C4600000}"/>
    <cellStyle name="Normal 23 2 4 4 3" xfId="51311" xr:uid="{00000000-0005-0000-0000-0000C5600000}"/>
    <cellStyle name="Normal 23 2 4 5" xfId="21624" xr:uid="{00000000-0005-0000-0000-0000C6600000}"/>
    <cellStyle name="Normal 23 2 4 6" xfId="41383" xr:uid="{00000000-0005-0000-0000-0000C7600000}"/>
    <cellStyle name="Normal 23 2 5" xfId="2709" xr:uid="{00000000-0005-0000-0000-0000C8600000}"/>
    <cellStyle name="Normal 23 2 5 2" xfId="8146" xr:uid="{00000000-0005-0000-0000-0000C9600000}"/>
    <cellStyle name="Normal 23 2 5 2 2" xfId="17869" xr:uid="{00000000-0005-0000-0000-0000CA600000}"/>
    <cellStyle name="Normal 23 2 5 2 2 2" xfId="37382" xr:uid="{00000000-0005-0000-0000-0000CB600000}"/>
    <cellStyle name="Normal 23 2 5 2 2 3" xfId="57275" xr:uid="{00000000-0005-0000-0000-0000CC600000}"/>
    <cellStyle name="Normal 23 2 5 2 3" xfId="23046" xr:uid="{00000000-0005-0000-0000-0000CD600000}"/>
    <cellStyle name="Normal 23 2 5 2 4" xfId="42811" xr:uid="{00000000-0005-0000-0000-0000CE600000}"/>
    <cellStyle name="Normal 23 2 5 3" xfId="12563" xr:uid="{00000000-0005-0000-0000-0000CF600000}"/>
    <cellStyle name="Normal 23 2 5 3 2" xfId="32077" xr:uid="{00000000-0005-0000-0000-0000D0600000}"/>
    <cellStyle name="Normal 23 2 5 3 3" xfId="51970" xr:uid="{00000000-0005-0000-0000-0000D1600000}"/>
    <cellStyle name="Normal 23 2 5 4" xfId="23482" xr:uid="{00000000-0005-0000-0000-0000D2600000}"/>
    <cellStyle name="Normal 23 2 5 5" xfId="43248" xr:uid="{00000000-0005-0000-0000-0000D3600000}"/>
    <cellStyle name="Normal 23 2 6" xfId="4969" xr:uid="{00000000-0005-0000-0000-0000D4600000}"/>
    <cellStyle name="Normal 23 2 6 2" xfId="14709" xr:uid="{00000000-0005-0000-0000-0000D5600000}"/>
    <cellStyle name="Normal 23 2 6 2 2" xfId="34222" xr:uid="{00000000-0005-0000-0000-0000D6600000}"/>
    <cellStyle name="Normal 23 2 6 2 3" xfId="54115" xr:uid="{00000000-0005-0000-0000-0000D7600000}"/>
    <cellStyle name="Normal 23 2 6 3" xfId="26791" xr:uid="{00000000-0005-0000-0000-0000D8600000}"/>
    <cellStyle name="Normal 23 2 6 4" xfId="46677" xr:uid="{00000000-0005-0000-0000-0000D9600000}"/>
    <cellStyle name="Normal 23 2 7" xfId="10295" xr:uid="{00000000-0005-0000-0000-0000DA600000}"/>
    <cellStyle name="Normal 23 2 7 2" xfId="29810" xr:uid="{00000000-0005-0000-0000-0000DB600000}"/>
    <cellStyle name="Normal 23 2 7 3" xfId="49703" xr:uid="{00000000-0005-0000-0000-0000DC600000}"/>
    <cellStyle name="Normal 23 2 8" xfId="20016" xr:uid="{00000000-0005-0000-0000-0000DD600000}"/>
    <cellStyle name="Normal 23 2 9" xfId="39658" xr:uid="{00000000-0005-0000-0000-0000DE600000}"/>
    <cellStyle name="Normal 23 3" xfId="500" xr:uid="{00000000-0005-0000-0000-0000DF600000}"/>
    <cellStyle name="Normal 23 3 2" xfId="1586" xr:uid="{00000000-0005-0000-0000-0000E0600000}"/>
    <cellStyle name="Normal 23 3 2 2" xfId="3958" xr:uid="{00000000-0005-0000-0000-0000E1600000}"/>
    <cellStyle name="Normal 23 3 2 2 2" xfId="9395" xr:uid="{00000000-0005-0000-0000-0000E2600000}"/>
    <cellStyle name="Normal 23 3 2 2 2 2" xfId="19118" xr:uid="{00000000-0005-0000-0000-0000E3600000}"/>
    <cellStyle name="Normal 23 3 2 2 2 2 2" xfId="38631" xr:uid="{00000000-0005-0000-0000-0000E4600000}"/>
    <cellStyle name="Normal 23 3 2 2 2 2 3" xfId="58524" xr:uid="{00000000-0005-0000-0000-0000E5600000}"/>
    <cellStyle name="Normal 23 3 2 2 2 3" xfId="22319" xr:uid="{00000000-0005-0000-0000-0000E6600000}"/>
    <cellStyle name="Normal 23 3 2 2 2 4" xfId="42081" xr:uid="{00000000-0005-0000-0000-0000E7600000}"/>
    <cellStyle name="Normal 23 3 2 2 3" xfId="13812" xr:uid="{00000000-0005-0000-0000-0000E8600000}"/>
    <cellStyle name="Normal 23 3 2 2 3 2" xfId="33326" xr:uid="{00000000-0005-0000-0000-0000E9600000}"/>
    <cellStyle name="Normal 23 3 2 2 3 3" xfId="53219" xr:uid="{00000000-0005-0000-0000-0000EA600000}"/>
    <cellStyle name="Normal 23 3 2 2 4" xfId="24731" xr:uid="{00000000-0005-0000-0000-0000EB600000}"/>
    <cellStyle name="Normal 23 3 2 2 5" xfId="44497" xr:uid="{00000000-0005-0000-0000-0000EC600000}"/>
    <cellStyle name="Normal 23 3 2 3" xfId="7689" xr:uid="{00000000-0005-0000-0000-0000ED600000}"/>
    <cellStyle name="Normal 23 3 2 3 2" xfId="17412" xr:uid="{00000000-0005-0000-0000-0000EE600000}"/>
    <cellStyle name="Normal 23 3 2 3 2 2" xfId="36925" xr:uid="{00000000-0005-0000-0000-0000EF600000}"/>
    <cellStyle name="Normal 23 3 2 3 2 3" xfId="56818" xr:uid="{00000000-0005-0000-0000-0000F0600000}"/>
    <cellStyle name="Normal 23 3 2 3 3" xfId="22120" xr:uid="{00000000-0005-0000-0000-0000F1600000}"/>
    <cellStyle name="Normal 23 3 2 3 4" xfId="41880" xr:uid="{00000000-0005-0000-0000-0000F2600000}"/>
    <cellStyle name="Normal 23 3 2 4" xfId="5685" xr:uid="{00000000-0005-0000-0000-0000F3600000}"/>
    <cellStyle name="Normal 23 3 2 4 2" xfId="15422" xr:uid="{00000000-0005-0000-0000-0000F4600000}"/>
    <cellStyle name="Normal 23 3 2 4 2 2" xfId="34935" xr:uid="{00000000-0005-0000-0000-0000F5600000}"/>
    <cellStyle name="Normal 23 3 2 4 2 3" xfId="54828" xr:uid="{00000000-0005-0000-0000-0000F6600000}"/>
    <cellStyle name="Normal 23 3 2 4 3" xfId="27505" xr:uid="{00000000-0005-0000-0000-0000F7600000}"/>
    <cellStyle name="Normal 23 3 2 4 4" xfId="47393" xr:uid="{00000000-0005-0000-0000-0000F8600000}"/>
    <cellStyle name="Normal 23 3 2 5" xfId="11544" xr:uid="{00000000-0005-0000-0000-0000F9600000}"/>
    <cellStyle name="Normal 23 3 2 5 2" xfId="31059" xr:uid="{00000000-0005-0000-0000-0000FA600000}"/>
    <cellStyle name="Normal 23 3 2 5 3" xfId="50952" xr:uid="{00000000-0005-0000-0000-0000FB600000}"/>
    <cellStyle name="Normal 23 3 2 6" xfId="21265" xr:uid="{00000000-0005-0000-0000-0000FC600000}"/>
    <cellStyle name="Normal 23 3 2 7" xfId="40920" xr:uid="{00000000-0005-0000-0000-0000FD600000}"/>
    <cellStyle name="Normal 23 3 3" xfId="1035" xr:uid="{00000000-0005-0000-0000-0000FE600000}"/>
    <cellStyle name="Normal 23 3 3 2" xfId="3420" xr:uid="{00000000-0005-0000-0000-0000FF600000}"/>
    <cellStyle name="Normal 23 3 3 2 2" xfId="8857" xr:uid="{00000000-0005-0000-0000-000000610000}"/>
    <cellStyle name="Normal 23 3 3 2 2 2" xfId="18580" xr:uid="{00000000-0005-0000-0000-000001610000}"/>
    <cellStyle name="Normal 23 3 3 2 2 2 2" xfId="38093" xr:uid="{00000000-0005-0000-0000-000002610000}"/>
    <cellStyle name="Normal 23 3 3 2 2 2 3" xfId="57986" xr:uid="{00000000-0005-0000-0000-000003610000}"/>
    <cellStyle name="Normal 23 3 3 2 2 3" xfId="25853" xr:uid="{00000000-0005-0000-0000-000004610000}"/>
    <cellStyle name="Normal 23 3 3 2 2 4" xfId="45622" xr:uid="{00000000-0005-0000-0000-000005610000}"/>
    <cellStyle name="Normal 23 3 3 2 3" xfId="13274" xr:uid="{00000000-0005-0000-0000-000006610000}"/>
    <cellStyle name="Normal 23 3 3 2 3 2" xfId="32788" xr:uid="{00000000-0005-0000-0000-000007610000}"/>
    <cellStyle name="Normal 23 3 3 2 3 3" xfId="52681" xr:uid="{00000000-0005-0000-0000-000008610000}"/>
    <cellStyle name="Normal 23 3 3 2 4" xfId="24193" xr:uid="{00000000-0005-0000-0000-000009610000}"/>
    <cellStyle name="Normal 23 3 3 2 5" xfId="43959" xr:uid="{00000000-0005-0000-0000-00000A610000}"/>
    <cellStyle name="Normal 23 3 3 3" xfId="7229" xr:uid="{00000000-0005-0000-0000-00000B610000}"/>
    <cellStyle name="Normal 23 3 3 3 2" xfId="16965" xr:uid="{00000000-0005-0000-0000-00000C610000}"/>
    <cellStyle name="Normal 23 3 3 3 2 2" xfId="36478" xr:uid="{00000000-0005-0000-0000-00000D610000}"/>
    <cellStyle name="Normal 23 3 3 3 2 3" xfId="56371" xr:uid="{00000000-0005-0000-0000-00000E610000}"/>
    <cellStyle name="Normal 23 3 3 3 3" xfId="25439" xr:uid="{00000000-0005-0000-0000-00000F610000}"/>
    <cellStyle name="Normal 23 3 3 3 4" xfId="45206" xr:uid="{00000000-0005-0000-0000-000010610000}"/>
    <cellStyle name="Normal 23 3 3 4" xfId="6220" xr:uid="{00000000-0005-0000-0000-000011610000}"/>
    <cellStyle name="Normal 23 3 3 4 2" xfId="15957" xr:uid="{00000000-0005-0000-0000-000012610000}"/>
    <cellStyle name="Normal 23 3 3 4 2 2" xfId="35470" xr:uid="{00000000-0005-0000-0000-000013610000}"/>
    <cellStyle name="Normal 23 3 3 4 2 3" xfId="55363" xr:uid="{00000000-0005-0000-0000-000014610000}"/>
    <cellStyle name="Normal 23 3 3 4 3" xfId="28040" xr:uid="{00000000-0005-0000-0000-000015610000}"/>
    <cellStyle name="Normal 23 3 3 4 4" xfId="47928" xr:uid="{00000000-0005-0000-0000-000016610000}"/>
    <cellStyle name="Normal 23 3 3 5" xfId="11006" xr:uid="{00000000-0005-0000-0000-000017610000}"/>
    <cellStyle name="Normal 23 3 3 5 2" xfId="30521" xr:uid="{00000000-0005-0000-0000-000018610000}"/>
    <cellStyle name="Normal 23 3 3 5 3" xfId="50414" xr:uid="{00000000-0005-0000-0000-000019610000}"/>
    <cellStyle name="Normal 23 3 3 6" xfId="20727" xr:uid="{00000000-0005-0000-0000-00001A610000}"/>
    <cellStyle name="Normal 23 3 3 7" xfId="40369" xr:uid="{00000000-0005-0000-0000-00001B610000}"/>
    <cellStyle name="Normal 23 3 4" xfId="2225" xr:uid="{00000000-0005-0000-0000-00001C610000}"/>
    <cellStyle name="Normal 23 3 4 2" xfId="4494" xr:uid="{00000000-0005-0000-0000-00001D610000}"/>
    <cellStyle name="Normal 23 3 4 2 2" xfId="9930" xr:uid="{00000000-0005-0000-0000-00001E610000}"/>
    <cellStyle name="Normal 23 3 4 2 2 2" xfId="19653" xr:uid="{00000000-0005-0000-0000-00001F610000}"/>
    <cellStyle name="Normal 23 3 4 2 2 2 2" xfId="39166" xr:uid="{00000000-0005-0000-0000-000020610000}"/>
    <cellStyle name="Normal 23 3 4 2 2 2 3" xfId="59059" xr:uid="{00000000-0005-0000-0000-000021610000}"/>
    <cellStyle name="Normal 23 3 4 2 2 3" xfId="29379" xr:uid="{00000000-0005-0000-0000-000022610000}"/>
    <cellStyle name="Normal 23 3 4 2 2 4" xfId="49267" xr:uid="{00000000-0005-0000-0000-000023610000}"/>
    <cellStyle name="Normal 23 3 4 2 3" xfId="14347" xr:uid="{00000000-0005-0000-0000-000024610000}"/>
    <cellStyle name="Normal 23 3 4 2 3 2" xfId="33861" xr:uid="{00000000-0005-0000-0000-000025610000}"/>
    <cellStyle name="Normal 23 3 4 2 3 3" xfId="53754" xr:uid="{00000000-0005-0000-0000-000026610000}"/>
    <cellStyle name="Normal 23 3 4 2 4" xfId="25266" xr:uid="{00000000-0005-0000-0000-000027610000}"/>
    <cellStyle name="Normal 23 3 4 2 5" xfId="45033" xr:uid="{00000000-0005-0000-0000-000028610000}"/>
    <cellStyle name="Normal 23 3 4 3" xfId="6755" xr:uid="{00000000-0005-0000-0000-000029610000}"/>
    <cellStyle name="Normal 23 3 4 3 2" xfId="16492" xr:uid="{00000000-0005-0000-0000-00002A610000}"/>
    <cellStyle name="Normal 23 3 4 3 2 2" xfId="36005" xr:uid="{00000000-0005-0000-0000-00002B610000}"/>
    <cellStyle name="Normal 23 3 4 3 2 3" xfId="55898" xr:uid="{00000000-0005-0000-0000-00002C610000}"/>
    <cellStyle name="Normal 23 3 4 3 3" xfId="28575" xr:uid="{00000000-0005-0000-0000-00002D610000}"/>
    <cellStyle name="Normal 23 3 4 3 4" xfId="48463" xr:uid="{00000000-0005-0000-0000-00002E610000}"/>
    <cellStyle name="Normal 23 3 4 4" xfId="12079" xr:uid="{00000000-0005-0000-0000-00002F610000}"/>
    <cellStyle name="Normal 23 3 4 4 2" xfId="31594" xr:uid="{00000000-0005-0000-0000-000030610000}"/>
    <cellStyle name="Normal 23 3 4 4 3" xfId="51487" xr:uid="{00000000-0005-0000-0000-000031610000}"/>
    <cellStyle name="Normal 23 3 4 5" xfId="21800" xr:uid="{00000000-0005-0000-0000-000032610000}"/>
    <cellStyle name="Normal 23 3 4 6" xfId="41559" xr:uid="{00000000-0005-0000-0000-000033610000}"/>
    <cellStyle name="Normal 23 3 5" xfId="2885" xr:uid="{00000000-0005-0000-0000-000034610000}"/>
    <cellStyle name="Normal 23 3 5 2" xfId="8322" xr:uid="{00000000-0005-0000-0000-000035610000}"/>
    <cellStyle name="Normal 23 3 5 2 2" xfId="18045" xr:uid="{00000000-0005-0000-0000-000036610000}"/>
    <cellStyle name="Normal 23 3 5 2 2 2" xfId="37558" xr:uid="{00000000-0005-0000-0000-000037610000}"/>
    <cellStyle name="Normal 23 3 5 2 2 3" xfId="57451" xr:uid="{00000000-0005-0000-0000-000038610000}"/>
    <cellStyle name="Normal 23 3 5 2 3" xfId="26231" xr:uid="{00000000-0005-0000-0000-000039610000}"/>
    <cellStyle name="Normal 23 3 5 2 4" xfId="46002" xr:uid="{00000000-0005-0000-0000-00003A610000}"/>
    <cellStyle name="Normal 23 3 5 3" xfId="12739" xr:uid="{00000000-0005-0000-0000-00003B610000}"/>
    <cellStyle name="Normal 23 3 5 3 2" xfId="32253" xr:uid="{00000000-0005-0000-0000-00003C610000}"/>
    <cellStyle name="Normal 23 3 5 3 3" xfId="52146" xr:uid="{00000000-0005-0000-0000-00003D610000}"/>
    <cellStyle name="Normal 23 3 5 4" xfId="23658" xr:uid="{00000000-0005-0000-0000-00003E610000}"/>
    <cellStyle name="Normal 23 3 5 5" xfId="43424" xr:uid="{00000000-0005-0000-0000-00003F610000}"/>
    <cellStyle name="Normal 23 3 6" xfId="5145" xr:uid="{00000000-0005-0000-0000-000040610000}"/>
    <cellStyle name="Normal 23 3 6 2" xfId="14885" xr:uid="{00000000-0005-0000-0000-000041610000}"/>
    <cellStyle name="Normal 23 3 6 2 2" xfId="34398" xr:uid="{00000000-0005-0000-0000-000042610000}"/>
    <cellStyle name="Normal 23 3 6 2 3" xfId="54291" xr:uid="{00000000-0005-0000-0000-000043610000}"/>
    <cellStyle name="Normal 23 3 6 3" xfId="26967" xr:uid="{00000000-0005-0000-0000-000044610000}"/>
    <cellStyle name="Normal 23 3 6 4" xfId="46853" xr:uid="{00000000-0005-0000-0000-000045610000}"/>
    <cellStyle name="Normal 23 3 7" xfId="10471" xr:uid="{00000000-0005-0000-0000-000046610000}"/>
    <cellStyle name="Normal 23 3 7 2" xfId="29986" xr:uid="{00000000-0005-0000-0000-000047610000}"/>
    <cellStyle name="Normal 23 3 7 3" xfId="49879" xr:uid="{00000000-0005-0000-0000-000048610000}"/>
    <cellStyle name="Normal 23 3 8" xfId="20192" xr:uid="{00000000-0005-0000-0000-000049610000}"/>
    <cellStyle name="Normal 23 3 9" xfId="39834" xr:uid="{00000000-0005-0000-0000-00004A610000}"/>
    <cellStyle name="Normal 23 4" xfId="1234" xr:uid="{00000000-0005-0000-0000-00004B610000}"/>
    <cellStyle name="Normal 23 4 2" xfId="3606" xr:uid="{00000000-0005-0000-0000-00004C610000}"/>
    <cellStyle name="Normal 23 4 2 2" xfId="9043" xr:uid="{00000000-0005-0000-0000-00004D610000}"/>
    <cellStyle name="Normal 23 4 2 2 2" xfId="18766" xr:uid="{00000000-0005-0000-0000-00004E610000}"/>
    <cellStyle name="Normal 23 4 2 2 2 2" xfId="38279" xr:uid="{00000000-0005-0000-0000-00004F610000}"/>
    <cellStyle name="Normal 23 4 2 2 2 3" xfId="58172" xr:uid="{00000000-0005-0000-0000-000050610000}"/>
    <cellStyle name="Normal 23 4 2 2 3" xfId="26522" xr:uid="{00000000-0005-0000-0000-000051610000}"/>
    <cellStyle name="Normal 23 4 2 2 4" xfId="46295" xr:uid="{00000000-0005-0000-0000-000052610000}"/>
    <cellStyle name="Normal 23 4 2 3" xfId="13460" xr:uid="{00000000-0005-0000-0000-000053610000}"/>
    <cellStyle name="Normal 23 4 2 3 2" xfId="32974" xr:uid="{00000000-0005-0000-0000-000054610000}"/>
    <cellStyle name="Normal 23 4 2 3 3" xfId="52867" xr:uid="{00000000-0005-0000-0000-000055610000}"/>
    <cellStyle name="Normal 23 4 2 4" xfId="24379" xr:uid="{00000000-0005-0000-0000-000056610000}"/>
    <cellStyle name="Normal 23 4 2 5" xfId="44145" xr:uid="{00000000-0005-0000-0000-000057610000}"/>
    <cellStyle name="Normal 23 4 3" xfId="7395" xr:uid="{00000000-0005-0000-0000-000058610000}"/>
    <cellStyle name="Normal 23 4 3 2" xfId="17118" xr:uid="{00000000-0005-0000-0000-000059610000}"/>
    <cellStyle name="Normal 23 4 3 2 2" xfId="36631" xr:uid="{00000000-0005-0000-0000-00005A610000}"/>
    <cellStyle name="Normal 23 4 3 2 3" xfId="56524" xr:uid="{00000000-0005-0000-0000-00005B610000}"/>
    <cellStyle name="Normal 23 4 3 3" xfId="26386" xr:uid="{00000000-0005-0000-0000-00005C610000}"/>
    <cellStyle name="Normal 23 4 3 4" xfId="46159" xr:uid="{00000000-0005-0000-0000-00005D610000}"/>
    <cellStyle name="Normal 23 4 4" xfId="5333" xr:uid="{00000000-0005-0000-0000-00005E610000}"/>
    <cellStyle name="Normal 23 4 4 2" xfId="15070" xr:uid="{00000000-0005-0000-0000-00005F610000}"/>
    <cellStyle name="Normal 23 4 4 2 2" xfId="34583" xr:uid="{00000000-0005-0000-0000-000060610000}"/>
    <cellStyle name="Normal 23 4 4 2 3" xfId="54476" xr:uid="{00000000-0005-0000-0000-000061610000}"/>
    <cellStyle name="Normal 23 4 4 3" xfId="27153" xr:uid="{00000000-0005-0000-0000-000062610000}"/>
    <cellStyle name="Normal 23 4 4 4" xfId="47041" xr:uid="{00000000-0005-0000-0000-000063610000}"/>
    <cellStyle name="Normal 23 4 5" xfId="11192" xr:uid="{00000000-0005-0000-0000-000064610000}"/>
    <cellStyle name="Normal 23 4 5 2" xfId="30707" xr:uid="{00000000-0005-0000-0000-000065610000}"/>
    <cellStyle name="Normal 23 4 5 3" xfId="50600" xr:uid="{00000000-0005-0000-0000-000066610000}"/>
    <cellStyle name="Normal 23 4 6" xfId="20913" xr:uid="{00000000-0005-0000-0000-000067610000}"/>
    <cellStyle name="Normal 23 4 7" xfId="40568" xr:uid="{00000000-0005-0000-0000-000068610000}"/>
    <cellStyle name="Normal 23 5" xfId="683" xr:uid="{00000000-0005-0000-0000-000069610000}"/>
    <cellStyle name="Normal 23 5 2" xfId="3068" xr:uid="{00000000-0005-0000-0000-00006A610000}"/>
    <cellStyle name="Normal 23 5 2 2" xfId="8505" xr:uid="{00000000-0005-0000-0000-00006B610000}"/>
    <cellStyle name="Normal 23 5 2 2 2" xfId="18228" xr:uid="{00000000-0005-0000-0000-00006C610000}"/>
    <cellStyle name="Normal 23 5 2 2 2 2" xfId="37741" xr:uid="{00000000-0005-0000-0000-00006D610000}"/>
    <cellStyle name="Normal 23 5 2 2 2 3" xfId="57634" xr:uid="{00000000-0005-0000-0000-00006E610000}"/>
    <cellStyle name="Normal 23 5 2 2 3" xfId="22424" xr:uid="{00000000-0005-0000-0000-00006F610000}"/>
    <cellStyle name="Normal 23 5 2 2 4" xfId="42186" xr:uid="{00000000-0005-0000-0000-000070610000}"/>
    <cellStyle name="Normal 23 5 2 3" xfId="12922" xr:uid="{00000000-0005-0000-0000-000071610000}"/>
    <cellStyle name="Normal 23 5 2 3 2" xfId="32436" xr:uid="{00000000-0005-0000-0000-000072610000}"/>
    <cellStyle name="Normal 23 5 2 3 3" xfId="52329" xr:uid="{00000000-0005-0000-0000-000073610000}"/>
    <cellStyle name="Normal 23 5 2 4" xfId="23841" xr:uid="{00000000-0005-0000-0000-000074610000}"/>
    <cellStyle name="Normal 23 5 2 5" xfId="43607" xr:uid="{00000000-0005-0000-0000-000075610000}"/>
    <cellStyle name="Normal 23 5 3" xfId="6935" xr:uid="{00000000-0005-0000-0000-000076610000}"/>
    <cellStyle name="Normal 23 5 3 2" xfId="16671" xr:uid="{00000000-0005-0000-0000-000077610000}"/>
    <cellStyle name="Normal 23 5 3 2 2" xfId="36184" xr:uid="{00000000-0005-0000-0000-000078610000}"/>
    <cellStyle name="Normal 23 5 3 2 3" xfId="56077" xr:uid="{00000000-0005-0000-0000-000079610000}"/>
    <cellStyle name="Normal 23 5 3 3" xfId="22983" xr:uid="{00000000-0005-0000-0000-00007A610000}"/>
    <cellStyle name="Normal 23 5 3 4" xfId="42748" xr:uid="{00000000-0005-0000-0000-00007B610000}"/>
    <cellStyle name="Normal 23 5 4" xfId="5868" xr:uid="{00000000-0005-0000-0000-00007C610000}"/>
    <cellStyle name="Normal 23 5 4 2" xfId="15605" xr:uid="{00000000-0005-0000-0000-00007D610000}"/>
    <cellStyle name="Normal 23 5 4 2 2" xfId="35118" xr:uid="{00000000-0005-0000-0000-00007E610000}"/>
    <cellStyle name="Normal 23 5 4 2 3" xfId="55011" xr:uid="{00000000-0005-0000-0000-00007F610000}"/>
    <cellStyle name="Normal 23 5 4 3" xfId="27688" xr:uid="{00000000-0005-0000-0000-000080610000}"/>
    <cellStyle name="Normal 23 5 4 4" xfId="47576" xr:uid="{00000000-0005-0000-0000-000081610000}"/>
    <cellStyle name="Normal 23 5 5" xfId="10654" xr:uid="{00000000-0005-0000-0000-000082610000}"/>
    <cellStyle name="Normal 23 5 5 2" xfId="30169" xr:uid="{00000000-0005-0000-0000-000083610000}"/>
    <cellStyle name="Normal 23 5 5 3" xfId="50062" xr:uid="{00000000-0005-0000-0000-000084610000}"/>
    <cellStyle name="Normal 23 5 6" xfId="20375" xr:uid="{00000000-0005-0000-0000-000085610000}"/>
    <cellStyle name="Normal 23 5 7" xfId="40017" xr:uid="{00000000-0005-0000-0000-000086610000}"/>
    <cellStyle name="Normal 23 6" xfId="1831" xr:uid="{00000000-0005-0000-0000-000087610000}"/>
    <cellStyle name="Normal 23 6 2" xfId="4142" xr:uid="{00000000-0005-0000-0000-000088610000}"/>
    <cellStyle name="Normal 23 6 2 2" xfId="9578" xr:uid="{00000000-0005-0000-0000-000089610000}"/>
    <cellStyle name="Normal 23 6 2 2 2" xfId="19301" xr:uid="{00000000-0005-0000-0000-00008A610000}"/>
    <cellStyle name="Normal 23 6 2 2 2 2" xfId="38814" xr:uid="{00000000-0005-0000-0000-00008B610000}"/>
    <cellStyle name="Normal 23 6 2 2 2 3" xfId="58707" xr:uid="{00000000-0005-0000-0000-00008C610000}"/>
    <cellStyle name="Normal 23 6 2 2 3" xfId="29027" xr:uid="{00000000-0005-0000-0000-00008D610000}"/>
    <cellStyle name="Normal 23 6 2 2 4" xfId="48915" xr:uid="{00000000-0005-0000-0000-00008E610000}"/>
    <cellStyle name="Normal 23 6 2 3" xfId="13995" xr:uid="{00000000-0005-0000-0000-00008F610000}"/>
    <cellStyle name="Normal 23 6 2 3 2" xfId="33509" xr:uid="{00000000-0005-0000-0000-000090610000}"/>
    <cellStyle name="Normal 23 6 2 3 3" xfId="53402" xr:uid="{00000000-0005-0000-0000-000091610000}"/>
    <cellStyle name="Normal 23 6 2 4" xfId="24914" xr:uid="{00000000-0005-0000-0000-000092610000}"/>
    <cellStyle name="Normal 23 6 2 5" xfId="44681" xr:uid="{00000000-0005-0000-0000-000093610000}"/>
    <cellStyle name="Normal 23 6 3" xfId="6403" xr:uid="{00000000-0005-0000-0000-000094610000}"/>
    <cellStyle name="Normal 23 6 3 2" xfId="16140" xr:uid="{00000000-0005-0000-0000-000095610000}"/>
    <cellStyle name="Normal 23 6 3 2 2" xfId="35653" xr:uid="{00000000-0005-0000-0000-000096610000}"/>
    <cellStyle name="Normal 23 6 3 2 3" xfId="55546" xr:uid="{00000000-0005-0000-0000-000097610000}"/>
    <cellStyle name="Normal 23 6 3 3" xfId="28223" xr:uid="{00000000-0005-0000-0000-000098610000}"/>
    <cellStyle name="Normal 23 6 3 4" xfId="48111" xr:uid="{00000000-0005-0000-0000-000099610000}"/>
    <cellStyle name="Normal 23 6 4" xfId="11727" xr:uid="{00000000-0005-0000-0000-00009A610000}"/>
    <cellStyle name="Normal 23 6 4 2" xfId="31242" xr:uid="{00000000-0005-0000-0000-00009B610000}"/>
    <cellStyle name="Normal 23 6 4 3" xfId="51135" xr:uid="{00000000-0005-0000-0000-00009C610000}"/>
    <cellStyle name="Normal 23 6 5" xfId="21448" xr:uid="{00000000-0005-0000-0000-00009D610000}"/>
    <cellStyle name="Normal 23 6 6" xfId="41165" xr:uid="{00000000-0005-0000-0000-00009E610000}"/>
    <cellStyle name="Normal 23 7" xfId="2394" xr:uid="{00000000-0005-0000-0000-00009F610000}"/>
    <cellStyle name="Normal 23 7 2" xfId="7831" xr:uid="{00000000-0005-0000-0000-0000A0610000}"/>
    <cellStyle name="Normal 23 7 2 2" xfId="17554" xr:uid="{00000000-0005-0000-0000-0000A1610000}"/>
    <cellStyle name="Normal 23 7 2 2 2" xfId="37067" xr:uid="{00000000-0005-0000-0000-0000A2610000}"/>
    <cellStyle name="Normal 23 7 2 2 3" xfId="56960" xr:uid="{00000000-0005-0000-0000-0000A3610000}"/>
    <cellStyle name="Normal 23 7 2 3" xfId="26554" xr:uid="{00000000-0005-0000-0000-0000A4610000}"/>
    <cellStyle name="Normal 23 7 2 4" xfId="46327" xr:uid="{00000000-0005-0000-0000-0000A5610000}"/>
    <cellStyle name="Normal 23 7 3" xfId="12248" xr:uid="{00000000-0005-0000-0000-0000A6610000}"/>
    <cellStyle name="Normal 23 7 3 2" xfId="31762" xr:uid="{00000000-0005-0000-0000-0000A7610000}"/>
    <cellStyle name="Normal 23 7 3 3" xfId="51655" xr:uid="{00000000-0005-0000-0000-0000A8610000}"/>
    <cellStyle name="Normal 23 7 4" xfId="23167" xr:uid="{00000000-0005-0000-0000-0000A9610000}"/>
    <cellStyle name="Normal 23 7 5" xfId="42933" xr:uid="{00000000-0005-0000-0000-0000AA610000}"/>
    <cellStyle name="Normal 23 8" xfId="2533" xr:uid="{00000000-0005-0000-0000-0000AB610000}"/>
    <cellStyle name="Normal 23 8 2" xfId="7970" xr:uid="{00000000-0005-0000-0000-0000AC610000}"/>
    <cellStyle name="Normal 23 8 2 2" xfId="17693" xr:uid="{00000000-0005-0000-0000-0000AD610000}"/>
    <cellStyle name="Normal 23 8 2 2 2" xfId="37206" xr:uid="{00000000-0005-0000-0000-0000AE610000}"/>
    <cellStyle name="Normal 23 8 2 2 3" xfId="57099" xr:uid="{00000000-0005-0000-0000-0000AF610000}"/>
    <cellStyle name="Normal 23 8 2 3" xfId="25697" xr:uid="{00000000-0005-0000-0000-0000B0610000}"/>
    <cellStyle name="Normal 23 8 2 4" xfId="45466" xr:uid="{00000000-0005-0000-0000-0000B1610000}"/>
    <cellStyle name="Normal 23 8 3" xfId="12387" xr:uid="{00000000-0005-0000-0000-0000B2610000}"/>
    <cellStyle name="Normal 23 8 3 2" xfId="31901" xr:uid="{00000000-0005-0000-0000-0000B3610000}"/>
    <cellStyle name="Normal 23 8 3 3" xfId="51794" xr:uid="{00000000-0005-0000-0000-0000B4610000}"/>
    <cellStyle name="Normal 23 8 4" xfId="23306" xr:uid="{00000000-0005-0000-0000-0000B5610000}"/>
    <cellStyle name="Normal 23 8 5" xfId="43072" xr:uid="{00000000-0005-0000-0000-0000B6610000}"/>
    <cellStyle name="Normal 23 9" xfId="4751" xr:uid="{00000000-0005-0000-0000-0000B7610000}"/>
    <cellStyle name="Normal 23 9 2" xfId="14533" xr:uid="{00000000-0005-0000-0000-0000B8610000}"/>
    <cellStyle name="Normal 23 9 2 2" xfId="34046" xr:uid="{00000000-0005-0000-0000-0000B9610000}"/>
    <cellStyle name="Normal 23 9 2 3" xfId="53939" xr:uid="{00000000-0005-0000-0000-0000BA610000}"/>
    <cellStyle name="Normal 23 9 3" xfId="26615" xr:uid="{00000000-0005-0000-0000-0000BB610000}"/>
    <cellStyle name="Normal 23 9 4" xfId="46459" xr:uid="{00000000-0005-0000-0000-0000BC610000}"/>
    <cellStyle name="Normal 24" xfId="107" xr:uid="{00000000-0005-0000-0000-0000BD610000}"/>
    <cellStyle name="Normal 24 10" xfId="10120" xr:uid="{00000000-0005-0000-0000-0000BE610000}"/>
    <cellStyle name="Normal 24 10 2" xfId="29635" xr:uid="{00000000-0005-0000-0000-0000BF610000}"/>
    <cellStyle name="Normal 24 10 3" xfId="49528" xr:uid="{00000000-0005-0000-0000-0000C0610000}"/>
    <cellStyle name="Normal 24 11" xfId="19841" xr:uid="{00000000-0005-0000-0000-0000C1610000}"/>
    <cellStyle name="Normal 24 12" xfId="39441" xr:uid="{00000000-0005-0000-0000-0000C2610000}"/>
    <cellStyle name="Normal 24 2" xfId="325" xr:uid="{00000000-0005-0000-0000-0000C3610000}"/>
    <cellStyle name="Normal 24 2 2" xfId="1411" xr:uid="{00000000-0005-0000-0000-0000C4610000}"/>
    <cellStyle name="Normal 24 2 2 2" xfId="3783" xr:uid="{00000000-0005-0000-0000-0000C5610000}"/>
    <cellStyle name="Normal 24 2 2 2 2" xfId="9220" xr:uid="{00000000-0005-0000-0000-0000C6610000}"/>
    <cellStyle name="Normal 24 2 2 2 2 2" xfId="18943" xr:uid="{00000000-0005-0000-0000-0000C7610000}"/>
    <cellStyle name="Normal 24 2 2 2 2 2 2" xfId="38456" xr:uid="{00000000-0005-0000-0000-0000C8610000}"/>
    <cellStyle name="Normal 24 2 2 2 2 2 3" xfId="58349" xr:uid="{00000000-0005-0000-0000-0000C9610000}"/>
    <cellStyle name="Normal 24 2 2 2 2 3" xfId="26402" xr:uid="{00000000-0005-0000-0000-0000CA610000}"/>
    <cellStyle name="Normal 24 2 2 2 2 4" xfId="46175" xr:uid="{00000000-0005-0000-0000-0000CB610000}"/>
    <cellStyle name="Normal 24 2 2 2 3" xfId="13637" xr:uid="{00000000-0005-0000-0000-0000CC610000}"/>
    <cellStyle name="Normal 24 2 2 2 3 2" xfId="33151" xr:uid="{00000000-0005-0000-0000-0000CD610000}"/>
    <cellStyle name="Normal 24 2 2 2 3 3" xfId="53044" xr:uid="{00000000-0005-0000-0000-0000CE610000}"/>
    <cellStyle name="Normal 24 2 2 2 4" xfId="24556" xr:uid="{00000000-0005-0000-0000-0000CF610000}"/>
    <cellStyle name="Normal 24 2 2 2 5" xfId="44322" xr:uid="{00000000-0005-0000-0000-0000D0610000}"/>
    <cellStyle name="Normal 24 2 2 3" xfId="7543" xr:uid="{00000000-0005-0000-0000-0000D1610000}"/>
    <cellStyle name="Normal 24 2 2 3 2" xfId="17266" xr:uid="{00000000-0005-0000-0000-0000D2610000}"/>
    <cellStyle name="Normal 24 2 2 3 2 2" xfId="36779" xr:uid="{00000000-0005-0000-0000-0000D3610000}"/>
    <cellStyle name="Normal 24 2 2 3 2 3" xfId="56672" xr:uid="{00000000-0005-0000-0000-0000D4610000}"/>
    <cellStyle name="Normal 24 2 2 3 3" xfId="26446" xr:uid="{00000000-0005-0000-0000-0000D5610000}"/>
    <cellStyle name="Normal 24 2 2 3 4" xfId="46219" xr:uid="{00000000-0005-0000-0000-0000D6610000}"/>
    <cellStyle name="Normal 24 2 2 4" xfId="5510" xr:uid="{00000000-0005-0000-0000-0000D7610000}"/>
    <cellStyle name="Normal 24 2 2 4 2" xfId="15247" xr:uid="{00000000-0005-0000-0000-0000D8610000}"/>
    <cellStyle name="Normal 24 2 2 4 2 2" xfId="34760" xr:uid="{00000000-0005-0000-0000-0000D9610000}"/>
    <cellStyle name="Normal 24 2 2 4 2 3" xfId="54653" xr:uid="{00000000-0005-0000-0000-0000DA610000}"/>
    <cellStyle name="Normal 24 2 2 4 3" xfId="27330" xr:uid="{00000000-0005-0000-0000-0000DB610000}"/>
    <cellStyle name="Normal 24 2 2 4 4" xfId="47218" xr:uid="{00000000-0005-0000-0000-0000DC610000}"/>
    <cellStyle name="Normal 24 2 2 5" xfId="11369" xr:uid="{00000000-0005-0000-0000-0000DD610000}"/>
    <cellStyle name="Normal 24 2 2 5 2" xfId="30884" xr:uid="{00000000-0005-0000-0000-0000DE610000}"/>
    <cellStyle name="Normal 24 2 2 5 3" xfId="50777" xr:uid="{00000000-0005-0000-0000-0000DF610000}"/>
    <cellStyle name="Normal 24 2 2 6" xfId="21090" xr:uid="{00000000-0005-0000-0000-0000E0610000}"/>
    <cellStyle name="Normal 24 2 2 7" xfId="40745" xr:uid="{00000000-0005-0000-0000-0000E1610000}"/>
    <cellStyle name="Normal 24 2 3" xfId="860" xr:uid="{00000000-0005-0000-0000-0000E2610000}"/>
    <cellStyle name="Normal 24 2 3 2" xfId="3245" xr:uid="{00000000-0005-0000-0000-0000E3610000}"/>
    <cellStyle name="Normal 24 2 3 2 2" xfId="8682" xr:uid="{00000000-0005-0000-0000-0000E4610000}"/>
    <cellStyle name="Normal 24 2 3 2 2 2" xfId="18405" xr:uid="{00000000-0005-0000-0000-0000E5610000}"/>
    <cellStyle name="Normal 24 2 3 2 2 2 2" xfId="37918" xr:uid="{00000000-0005-0000-0000-0000E6610000}"/>
    <cellStyle name="Normal 24 2 3 2 2 2 3" xfId="57811" xr:uid="{00000000-0005-0000-0000-0000E7610000}"/>
    <cellStyle name="Normal 24 2 3 2 2 3" xfId="23121" xr:uid="{00000000-0005-0000-0000-0000E8610000}"/>
    <cellStyle name="Normal 24 2 3 2 2 4" xfId="42887" xr:uid="{00000000-0005-0000-0000-0000E9610000}"/>
    <cellStyle name="Normal 24 2 3 2 3" xfId="13099" xr:uid="{00000000-0005-0000-0000-0000EA610000}"/>
    <cellStyle name="Normal 24 2 3 2 3 2" xfId="32613" xr:uid="{00000000-0005-0000-0000-0000EB610000}"/>
    <cellStyle name="Normal 24 2 3 2 3 3" xfId="52506" xr:uid="{00000000-0005-0000-0000-0000EC610000}"/>
    <cellStyle name="Normal 24 2 3 2 4" xfId="24018" xr:uid="{00000000-0005-0000-0000-0000ED610000}"/>
    <cellStyle name="Normal 24 2 3 2 5" xfId="43784" xr:uid="{00000000-0005-0000-0000-0000EE610000}"/>
    <cellStyle name="Normal 24 2 3 3" xfId="7083" xr:uid="{00000000-0005-0000-0000-0000EF610000}"/>
    <cellStyle name="Normal 24 2 3 3 2" xfId="16819" xr:uid="{00000000-0005-0000-0000-0000F0610000}"/>
    <cellStyle name="Normal 24 2 3 3 2 2" xfId="36332" xr:uid="{00000000-0005-0000-0000-0000F1610000}"/>
    <cellStyle name="Normal 24 2 3 3 2 3" xfId="56225" xr:uid="{00000000-0005-0000-0000-0000F2610000}"/>
    <cellStyle name="Normal 24 2 3 3 3" xfId="23116" xr:uid="{00000000-0005-0000-0000-0000F3610000}"/>
    <cellStyle name="Normal 24 2 3 3 4" xfId="42882" xr:uid="{00000000-0005-0000-0000-0000F4610000}"/>
    <cellStyle name="Normal 24 2 3 4" xfId="6045" xr:uid="{00000000-0005-0000-0000-0000F5610000}"/>
    <cellStyle name="Normal 24 2 3 4 2" xfId="15782" xr:uid="{00000000-0005-0000-0000-0000F6610000}"/>
    <cellStyle name="Normal 24 2 3 4 2 2" xfId="35295" xr:uid="{00000000-0005-0000-0000-0000F7610000}"/>
    <cellStyle name="Normal 24 2 3 4 2 3" xfId="55188" xr:uid="{00000000-0005-0000-0000-0000F8610000}"/>
    <cellStyle name="Normal 24 2 3 4 3" xfId="27865" xr:uid="{00000000-0005-0000-0000-0000F9610000}"/>
    <cellStyle name="Normal 24 2 3 4 4" xfId="47753" xr:uid="{00000000-0005-0000-0000-0000FA610000}"/>
    <cellStyle name="Normal 24 2 3 5" xfId="10831" xr:uid="{00000000-0005-0000-0000-0000FB610000}"/>
    <cellStyle name="Normal 24 2 3 5 2" xfId="30346" xr:uid="{00000000-0005-0000-0000-0000FC610000}"/>
    <cellStyle name="Normal 24 2 3 5 3" xfId="50239" xr:uid="{00000000-0005-0000-0000-0000FD610000}"/>
    <cellStyle name="Normal 24 2 3 6" xfId="20552" xr:uid="{00000000-0005-0000-0000-0000FE610000}"/>
    <cellStyle name="Normal 24 2 3 7" xfId="40194" xr:uid="{00000000-0005-0000-0000-0000FF610000}"/>
    <cellStyle name="Normal 24 2 4" xfId="2050" xr:uid="{00000000-0005-0000-0000-000000620000}"/>
    <cellStyle name="Normal 24 2 4 2" xfId="4319" xr:uid="{00000000-0005-0000-0000-000001620000}"/>
    <cellStyle name="Normal 24 2 4 2 2" xfId="9755" xr:uid="{00000000-0005-0000-0000-000002620000}"/>
    <cellStyle name="Normal 24 2 4 2 2 2" xfId="19478" xr:uid="{00000000-0005-0000-0000-000003620000}"/>
    <cellStyle name="Normal 24 2 4 2 2 2 2" xfId="38991" xr:uid="{00000000-0005-0000-0000-000004620000}"/>
    <cellStyle name="Normal 24 2 4 2 2 2 3" xfId="58884" xr:uid="{00000000-0005-0000-0000-000005620000}"/>
    <cellStyle name="Normal 24 2 4 2 2 3" xfId="29204" xr:uid="{00000000-0005-0000-0000-000006620000}"/>
    <cellStyle name="Normal 24 2 4 2 2 4" xfId="49092" xr:uid="{00000000-0005-0000-0000-000007620000}"/>
    <cellStyle name="Normal 24 2 4 2 3" xfId="14172" xr:uid="{00000000-0005-0000-0000-000008620000}"/>
    <cellStyle name="Normal 24 2 4 2 3 2" xfId="33686" xr:uid="{00000000-0005-0000-0000-000009620000}"/>
    <cellStyle name="Normal 24 2 4 2 3 3" xfId="53579" xr:uid="{00000000-0005-0000-0000-00000A620000}"/>
    <cellStyle name="Normal 24 2 4 2 4" xfId="25091" xr:uid="{00000000-0005-0000-0000-00000B620000}"/>
    <cellStyle name="Normal 24 2 4 2 5" xfId="44858" xr:uid="{00000000-0005-0000-0000-00000C620000}"/>
    <cellStyle name="Normal 24 2 4 3" xfId="6580" xr:uid="{00000000-0005-0000-0000-00000D620000}"/>
    <cellStyle name="Normal 24 2 4 3 2" xfId="16317" xr:uid="{00000000-0005-0000-0000-00000E620000}"/>
    <cellStyle name="Normal 24 2 4 3 2 2" xfId="35830" xr:uid="{00000000-0005-0000-0000-00000F620000}"/>
    <cellStyle name="Normal 24 2 4 3 2 3" xfId="55723" xr:uid="{00000000-0005-0000-0000-000010620000}"/>
    <cellStyle name="Normal 24 2 4 3 3" xfId="28400" xr:uid="{00000000-0005-0000-0000-000011620000}"/>
    <cellStyle name="Normal 24 2 4 3 4" xfId="48288" xr:uid="{00000000-0005-0000-0000-000012620000}"/>
    <cellStyle name="Normal 24 2 4 4" xfId="11904" xr:uid="{00000000-0005-0000-0000-000013620000}"/>
    <cellStyle name="Normal 24 2 4 4 2" xfId="31419" xr:uid="{00000000-0005-0000-0000-000014620000}"/>
    <cellStyle name="Normal 24 2 4 4 3" xfId="51312" xr:uid="{00000000-0005-0000-0000-000015620000}"/>
    <cellStyle name="Normal 24 2 4 5" xfId="21625" xr:uid="{00000000-0005-0000-0000-000016620000}"/>
    <cellStyle name="Normal 24 2 4 6" xfId="41384" xr:uid="{00000000-0005-0000-0000-000017620000}"/>
    <cellStyle name="Normal 24 2 5" xfId="2710" xr:uid="{00000000-0005-0000-0000-000018620000}"/>
    <cellStyle name="Normal 24 2 5 2" xfId="8147" xr:uid="{00000000-0005-0000-0000-000019620000}"/>
    <cellStyle name="Normal 24 2 5 2 2" xfId="17870" xr:uid="{00000000-0005-0000-0000-00001A620000}"/>
    <cellStyle name="Normal 24 2 5 2 2 2" xfId="37383" xr:uid="{00000000-0005-0000-0000-00001B620000}"/>
    <cellStyle name="Normal 24 2 5 2 2 3" xfId="57276" xr:uid="{00000000-0005-0000-0000-00001C620000}"/>
    <cellStyle name="Normal 24 2 5 2 3" xfId="26222" xr:uid="{00000000-0005-0000-0000-00001D620000}"/>
    <cellStyle name="Normal 24 2 5 2 4" xfId="45993" xr:uid="{00000000-0005-0000-0000-00001E620000}"/>
    <cellStyle name="Normal 24 2 5 3" xfId="12564" xr:uid="{00000000-0005-0000-0000-00001F620000}"/>
    <cellStyle name="Normal 24 2 5 3 2" xfId="32078" xr:uid="{00000000-0005-0000-0000-000020620000}"/>
    <cellStyle name="Normal 24 2 5 3 3" xfId="51971" xr:uid="{00000000-0005-0000-0000-000021620000}"/>
    <cellStyle name="Normal 24 2 5 4" xfId="23483" xr:uid="{00000000-0005-0000-0000-000022620000}"/>
    <cellStyle name="Normal 24 2 5 5" xfId="43249" xr:uid="{00000000-0005-0000-0000-000023620000}"/>
    <cellStyle name="Normal 24 2 6" xfId="4970" xr:uid="{00000000-0005-0000-0000-000024620000}"/>
    <cellStyle name="Normal 24 2 6 2" xfId="14710" xr:uid="{00000000-0005-0000-0000-000025620000}"/>
    <cellStyle name="Normal 24 2 6 2 2" xfId="34223" xr:uid="{00000000-0005-0000-0000-000026620000}"/>
    <cellStyle name="Normal 24 2 6 2 3" xfId="54116" xr:uid="{00000000-0005-0000-0000-000027620000}"/>
    <cellStyle name="Normal 24 2 6 3" xfId="26792" xr:uid="{00000000-0005-0000-0000-000028620000}"/>
    <cellStyle name="Normal 24 2 6 4" xfId="46678" xr:uid="{00000000-0005-0000-0000-000029620000}"/>
    <cellStyle name="Normal 24 2 7" xfId="10296" xr:uid="{00000000-0005-0000-0000-00002A620000}"/>
    <cellStyle name="Normal 24 2 7 2" xfId="29811" xr:uid="{00000000-0005-0000-0000-00002B620000}"/>
    <cellStyle name="Normal 24 2 7 3" xfId="49704" xr:uid="{00000000-0005-0000-0000-00002C620000}"/>
    <cellStyle name="Normal 24 2 8" xfId="20017" xr:uid="{00000000-0005-0000-0000-00002D620000}"/>
    <cellStyle name="Normal 24 2 9" xfId="39659" xr:uid="{00000000-0005-0000-0000-00002E620000}"/>
    <cellStyle name="Normal 24 3" xfId="501" xr:uid="{00000000-0005-0000-0000-00002F620000}"/>
    <cellStyle name="Normal 24 3 2" xfId="1587" xr:uid="{00000000-0005-0000-0000-000030620000}"/>
    <cellStyle name="Normal 24 3 2 2" xfId="3959" xr:uid="{00000000-0005-0000-0000-000031620000}"/>
    <cellStyle name="Normal 24 3 2 2 2" xfId="9396" xr:uid="{00000000-0005-0000-0000-000032620000}"/>
    <cellStyle name="Normal 24 3 2 2 2 2" xfId="19119" xr:uid="{00000000-0005-0000-0000-000033620000}"/>
    <cellStyle name="Normal 24 3 2 2 2 2 2" xfId="38632" xr:uid="{00000000-0005-0000-0000-000034620000}"/>
    <cellStyle name="Normal 24 3 2 2 2 2 3" xfId="58525" xr:uid="{00000000-0005-0000-0000-000035620000}"/>
    <cellStyle name="Normal 24 3 2 2 2 3" xfId="26129" xr:uid="{00000000-0005-0000-0000-000036620000}"/>
    <cellStyle name="Normal 24 3 2 2 2 4" xfId="45900" xr:uid="{00000000-0005-0000-0000-000037620000}"/>
    <cellStyle name="Normal 24 3 2 2 3" xfId="13813" xr:uid="{00000000-0005-0000-0000-000038620000}"/>
    <cellStyle name="Normal 24 3 2 2 3 2" xfId="33327" xr:uid="{00000000-0005-0000-0000-000039620000}"/>
    <cellStyle name="Normal 24 3 2 2 3 3" xfId="53220" xr:uid="{00000000-0005-0000-0000-00003A620000}"/>
    <cellStyle name="Normal 24 3 2 2 4" xfId="24732" xr:uid="{00000000-0005-0000-0000-00003B620000}"/>
    <cellStyle name="Normal 24 3 2 2 5" xfId="44498" xr:uid="{00000000-0005-0000-0000-00003C620000}"/>
    <cellStyle name="Normal 24 3 2 3" xfId="7690" xr:uid="{00000000-0005-0000-0000-00003D620000}"/>
    <cellStyle name="Normal 24 3 2 3 2" xfId="17413" xr:uid="{00000000-0005-0000-0000-00003E620000}"/>
    <cellStyle name="Normal 24 3 2 3 2 2" xfId="36926" xr:uid="{00000000-0005-0000-0000-00003F620000}"/>
    <cellStyle name="Normal 24 3 2 3 2 3" xfId="56819" xr:uid="{00000000-0005-0000-0000-000040620000}"/>
    <cellStyle name="Normal 24 3 2 3 3" xfId="26002" xr:uid="{00000000-0005-0000-0000-000041620000}"/>
    <cellStyle name="Normal 24 3 2 3 4" xfId="45773" xr:uid="{00000000-0005-0000-0000-000042620000}"/>
    <cellStyle name="Normal 24 3 2 4" xfId="5686" xr:uid="{00000000-0005-0000-0000-000043620000}"/>
    <cellStyle name="Normal 24 3 2 4 2" xfId="15423" xr:uid="{00000000-0005-0000-0000-000044620000}"/>
    <cellStyle name="Normal 24 3 2 4 2 2" xfId="34936" xr:uid="{00000000-0005-0000-0000-000045620000}"/>
    <cellStyle name="Normal 24 3 2 4 2 3" xfId="54829" xr:uid="{00000000-0005-0000-0000-000046620000}"/>
    <cellStyle name="Normal 24 3 2 4 3" xfId="27506" xr:uid="{00000000-0005-0000-0000-000047620000}"/>
    <cellStyle name="Normal 24 3 2 4 4" xfId="47394" xr:uid="{00000000-0005-0000-0000-000048620000}"/>
    <cellStyle name="Normal 24 3 2 5" xfId="11545" xr:uid="{00000000-0005-0000-0000-000049620000}"/>
    <cellStyle name="Normal 24 3 2 5 2" xfId="31060" xr:uid="{00000000-0005-0000-0000-00004A620000}"/>
    <cellStyle name="Normal 24 3 2 5 3" xfId="50953" xr:uid="{00000000-0005-0000-0000-00004B620000}"/>
    <cellStyle name="Normal 24 3 2 6" xfId="21266" xr:uid="{00000000-0005-0000-0000-00004C620000}"/>
    <cellStyle name="Normal 24 3 2 7" xfId="40921" xr:uid="{00000000-0005-0000-0000-00004D620000}"/>
    <cellStyle name="Normal 24 3 3" xfId="1036" xr:uid="{00000000-0005-0000-0000-00004E620000}"/>
    <cellStyle name="Normal 24 3 3 2" xfId="3421" xr:uid="{00000000-0005-0000-0000-00004F620000}"/>
    <cellStyle name="Normal 24 3 3 2 2" xfId="8858" xr:uid="{00000000-0005-0000-0000-000050620000}"/>
    <cellStyle name="Normal 24 3 3 2 2 2" xfId="18581" xr:uid="{00000000-0005-0000-0000-000051620000}"/>
    <cellStyle name="Normal 24 3 3 2 2 2 2" xfId="38094" xr:uid="{00000000-0005-0000-0000-000052620000}"/>
    <cellStyle name="Normal 24 3 3 2 2 2 3" xfId="57987" xr:uid="{00000000-0005-0000-0000-000053620000}"/>
    <cellStyle name="Normal 24 3 3 2 2 3" xfId="22427" xr:uid="{00000000-0005-0000-0000-000054620000}"/>
    <cellStyle name="Normal 24 3 3 2 2 4" xfId="42189" xr:uid="{00000000-0005-0000-0000-000055620000}"/>
    <cellStyle name="Normal 24 3 3 2 3" xfId="13275" xr:uid="{00000000-0005-0000-0000-000056620000}"/>
    <cellStyle name="Normal 24 3 3 2 3 2" xfId="32789" xr:uid="{00000000-0005-0000-0000-000057620000}"/>
    <cellStyle name="Normal 24 3 3 2 3 3" xfId="52682" xr:uid="{00000000-0005-0000-0000-000058620000}"/>
    <cellStyle name="Normal 24 3 3 2 4" xfId="24194" xr:uid="{00000000-0005-0000-0000-000059620000}"/>
    <cellStyle name="Normal 24 3 3 2 5" xfId="43960" xr:uid="{00000000-0005-0000-0000-00005A620000}"/>
    <cellStyle name="Normal 24 3 3 3" xfId="7230" xr:uid="{00000000-0005-0000-0000-00005B620000}"/>
    <cellStyle name="Normal 24 3 3 3 2" xfId="16966" xr:uid="{00000000-0005-0000-0000-00005C620000}"/>
    <cellStyle name="Normal 24 3 3 3 2 2" xfId="36479" xr:uid="{00000000-0005-0000-0000-00005D620000}"/>
    <cellStyle name="Normal 24 3 3 3 2 3" xfId="56372" xr:uid="{00000000-0005-0000-0000-00005E620000}"/>
    <cellStyle name="Normal 24 3 3 3 3" xfId="26030" xr:uid="{00000000-0005-0000-0000-00005F620000}"/>
    <cellStyle name="Normal 24 3 3 3 4" xfId="45801" xr:uid="{00000000-0005-0000-0000-000060620000}"/>
    <cellStyle name="Normal 24 3 3 4" xfId="6221" xr:uid="{00000000-0005-0000-0000-000061620000}"/>
    <cellStyle name="Normal 24 3 3 4 2" xfId="15958" xr:uid="{00000000-0005-0000-0000-000062620000}"/>
    <cellStyle name="Normal 24 3 3 4 2 2" xfId="35471" xr:uid="{00000000-0005-0000-0000-000063620000}"/>
    <cellStyle name="Normal 24 3 3 4 2 3" xfId="55364" xr:uid="{00000000-0005-0000-0000-000064620000}"/>
    <cellStyle name="Normal 24 3 3 4 3" xfId="28041" xr:uid="{00000000-0005-0000-0000-000065620000}"/>
    <cellStyle name="Normal 24 3 3 4 4" xfId="47929" xr:uid="{00000000-0005-0000-0000-000066620000}"/>
    <cellStyle name="Normal 24 3 3 5" xfId="11007" xr:uid="{00000000-0005-0000-0000-000067620000}"/>
    <cellStyle name="Normal 24 3 3 5 2" xfId="30522" xr:uid="{00000000-0005-0000-0000-000068620000}"/>
    <cellStyle name="Normal 24 3 3 5 3" xfId="50415" xr:uid="{00000000-0005-0000-0000-000069620000}"/>
    <cellStyle name="Normal 24 3 3 6" xfId="20728" xr:uid="{00000000-0005-0000-0000-00006A620000}"/>
    <cellStyle name="Normal 24 3 3 7" xfId="40370" xr:uid="{00000000-0005-0000-0000-00006B620000}"/>
    <cellStyle name="Normal 24 3 4" xfId="2226" xr:uid="{00000000-0005-0000-0000-00006C620000}"/>
    <cellStyle name="Normal 24 3 4 2" xfId="4495" xr:uid="{00000000-0005-0000-0000-00006D620000}"/>
    <cellStyle name="Normal 24 3 4 2 2" xfId="9931" xr:uid="{00000000-0005-0000-0000-00006E620000}"/>
    <cellStyle name="Normal 24 3 4 2 2 2" xfId="19654" xr:uid="{00000000-0005-0000-0000-00006F620000}"/>
    <cellStyle name="Normal 24 3 4 2 2 2 2" xfId="39167" xr:uid="{00000000-0005-0000-0000-000070620000}"/>
    <cellStyle name="Normal 24 3 4 2 2 2 3" xfId="59060" xr:uid="{00000000-0005-0000-0000-000071620000}"/>
    <cellStyle name="Normal 24 3 4 2 2 3" xfId="29380" xr:uid="{00000000-0005-0000-0000-000072620000}"/>
    <cellStyle name="Normal 24 3 4 2 2 4" xfId="49268" xr:uid="{00000000-0005-0000-0000-000073620000}"/>
    <cellStyle name="Normal 24 3 4 2 3" xfId="14348" xr:uid="{00000000-0005-0000-0000-000074620000}"/>
    <cellStyle name="Normal 24 3 4 2 3 2" xfId="33862" xr:uid="{00000000-0005-0000-0000-000075620000}"/>
    <cellStyle name="Normal 24 3 4 2 3 3" xfId="53755" xr:uid="{00000000-0005-0000-0000-000076620000}"/>
    <cellStyle name="Normal 24 3 4 2 4" xfId="25267" xr:uid="{00000000-0005-0000-0000-000077620000}"/>
    <cellStyle name="Normal 24 3 4 2 5" xfId="45034" xr:uid="{00000000-0005-0000-0000-000078620000}"/>
    <cellStyle name="Normal 24 3 4 3" xfId="6756" xr:uid="{00000000-0005-0000-0000-000079620000}"/>
    <cellStyle name="Normal 24 3 4 3 2" xfId="16493" xr:uid="{00000000-0005-0000-0000-00007A620000}"/>
    <cellStyle name="Normal 24 3 4 3 2 2" xfId="36006" xr:uid="{00000000-0005-0000-0000-00007B620000}"/>
    <cellStyle name="Normal 24 3 4 3 2 3" xfId="55899" xr:uid="{00000000-0005-0000-0000-00007C620000}"/>
    <cellStyle name="Normal 24 3 4 3 3" xfId="28576" xr:uid="{00000000-0005-0000-0000-00007D620000}"/>
    <cellStyle name="Normal 24 3 4 3 4" xfId="48464" xr:uid="{00000000-0005-0000-0000-00007E620000}"/>
    <cellStyle name="Normal 24 3 4 4" xfId="12080" xr:uid="{00000000-0005-0000-0000-00007F620000}"/>
    <cellStyle name="Normal 24 3 4 4 2" xfId="31595" xr:uid="{00000000-0005-0000-0000-000080620000}"/>
    <cellStyle name="Normal 24 3 4 4 3" xfId="51488" xr:uid="{00000000-0005-0000-0000-000081620000}"/>
    <cellStyle name="Normal 24 3 4 5" xfId="21801" xr:uid="{00000000-0005-0000-0000-000082620000}"/>
    <cellStyle name="Normal 24 3 4 6" xfId="41560" xr:uid="{00000000-0005-0000-0000-000083620000}"/>
    <cellStyle name="Normal 24 3 5" xfId="2886" xr:uid="{00000000-0005-0000-0000-000084620000}"/>
    <cellStyle name="Normal 24 3 5 2" xfId="8323" xr:uid="{00000000-0005-0000-0000-000085620000}"/>
    <cellStyle name="Normal 24 3 5 2 2" xfId="18046" xr:uid="{00000000-0005-0000-0000-000086620000}"/>
    <cellStyle name="Normal 24 3 5 2 2 2" xfId="37559" xr:uid="{00000000-0005-0000-0000-000087620000}"/>
    <cellStyle name="Normal 24 3 5 2 2 3" xfId="57452" xr:uid="{00000000-0005-0000-0000-000088620000}"/>
    <cellStyle name="Normal 24 3 5 2 3" xfId="26403" xr:uid="{00000000-0005-0000-0000-000089620000}"/>
    <cellStyle name="Normal 24 3 5 2 4" xfId="46176" xr:uid="{00000000-0005-0000-0000-00008A620000}"/>
    <cellStyle name="Normal 24 3 5 3" xfId="12740" xr:uid="{00000000-0005-0000-0000-00008B620000}"/>
    <cellStyle name="Normal 24 3 5 3 2" xfId="32254" xr:uid="{00000000-0005-0000-0000-00008C620000}"/>
    <cellStyle name="Normal 24 3 5 3 3" xfId="52147" xr:uid="{00000000-0005-0000-0000-00008D620000}"/>
    <cellStyle name="Normal 24 3 5 4" xfId="23659" xr:uid="{00000000-0005-0000-0000-00008E620000}"/>
    <cellStyle name="Normal 24 3 5 5" xfId="43425" xr:uid="{00000000-0005-0000-0000-00008F620000}"/>
    <cellStyle name="Normal 24 3 6" xfId="5146" xr:uid="{00000000-0005-0000-0000-000090620000}"/>
    <cellStyle name="Normal 24 3 6 2" xfId="14886" xr:uid="{00000000-0005-0000-0000-000091620000}"/>
    <cellStyle name="Normal 24 3 6 2 2" xfId="34399" xr:uid="{00000000-0005-0000-0000-000092620000}"/>
    <cellStyle name="Normal 24 3 6 2 3" xfId="54292" xr:uid="{00000000-0005-0000-0000-000093620000}"/>
    <cellStyle name="Normal 24 3 6 3" xfId="26968" xr:uid="{00000000-0005-0000-0000-000094620000}"/>
    <cellStyle name="Normal 24 3 6 4" xfId="46854" xr:uid="{00000000-0005-0000-0000-000095620000}"/>
    <cellStyle name="Normal 24 3 7" xfId="10472" xr:uid="{00000000-0005-0000-0000-000096620000}"/>
    <cellStyle name="Normal 24 3 7 2" xfId="29987" xr:uid="{00000000-0005-0000-0000-000097620000}"/>
    <cellStyle name="Normal 24 3 7 3" xfId="49880" xr:uid="{00000000-0005-0000-0000-000098620000}"/>
    <cellStyle name="Normal 24 3 8" xfId="20193" xr:uid="{00000000-0005-0000-0000-000099620000}"/>
    <cellStyle name="Normal 24 3 9" xfId="39835" xr:uid="{00000000-0005-0000-0000-00009A620000}"/>
    <cellStyle name="Normal 24 4" xfId="1235" xr:uid="{00000000-0005-0000-0000-00009B620000}"/>
    <cellStyle name="Normal 24 4 2" xfId="3607" xr:uid="{00000000-0005-0000-0000-00009C620000}"/>
    <cellStyle name="Normal 24 4 2 2" xfId="9044" xr:uid="{00000000-0005-0000-0000-00009D620000}"/>
    <cellStyle name="Normal 24 4 2 2 2" xfId="18767" xr:uid="{00000000-0005-0000-0000-00009E620000}"/>
    <cellStyle name="Normal 24 4 2 2 2 2" xfId="38280" xr:uid="{00000000-0005-0000-0000-00009F620000}"/>
    <cellStyle name="Normal 24 4 2 2 2 3" xfId="58173" xr:uid="{00000000-0005-0000-0000-0000A0620000}"/>
    <cellStyle name="Normal 24 4 2 2 3" xfId="26480" xr:uid="{00000000-0005-0000-0000-0000A1620000}"/>
    <cellStyle name="Normal 24 4 2 2 4" xfId="46253" xr:uid="{00000000-0005-0000-0000-0000A2620000}"/>
    <cellStyle name="Normal 24 4 2 3" xfId="13461" xr:uid="{00000000-0005-0000-0000-0000A3620000}"/>
    <cellStyle name="Normal 24 4 2 3 2" xfId="32975" xr:uid="{00000000-0005-0000-0000-0000A4620000}"/>
    <cellStyle name="Normal 24 4 2 3 3" xfId="52868" xr:uid="{00000000-0005-0000-0000-0000A5620000}"/>
    <cellStyle name="Normal 24 4 2 4" xfId="24380" xr:uid="{00000000-0005-0000-0000-0000A6620000}"/>
    <cellStyle name="Normal 24 4 2 5" xfId="44146" xr:uid="{00000000-0005-0000-0000-0000A7620000}"/>
    <cellStyle name="Normal 24 4 3" xfId="7396" xr:uid="{00000000-0005-0000-0000-0000A8620000}"/>
    <cellStyle name="Normal 24 4 3 2" xfId="17119" xr:uid="{00000000-0005-0000-0000-0000A9620000}"/>
    <cellStyle name="Normal 24 4 3 2 2" xfId="36632" xr:uid="{00000000-0005-0000-0000-0000AA620000}"/>
    <cellStyle name="Normal 24 4 3 2 3" xfId="56525" xr:uid="{00000000-0005-0000-0000-0000AB620000}"/>
    <cellStyle name="Normal 24 4 3 3" xfId="22172" xr:uid="{00000000-0005-0000-0000-0000AC620000}"/>
    <cellStyle name="Normal 24 4 3 4" xfId="41932" xr:uid="{00000000-0005-0000-0000-0000AD620000}"/>
    <cellStyle name="Normal 24 4 4" xfId="5334" xr:uid="{00000000-0005-0000-0000-0000AE620000}"/>
    <cellStyle name="Normal 24 4 4 2" xfId="15071" xr:uid="{00000000-0005-0000-0000-0000AF620000}"/>
    <cellStyle name="Normal 24 4 4 2 2" xfId="34584" xr:uid="{00000000-0005-0000-0000-0000B0620000}"/>
    <cellStyle name="Normal 24 4 4 2 3" xfId="54477" xr:uid="{00000000-0005-0000-0000-0000B1620000}"/>
    <cellStyle name="Normal 24 4 4 3" xfId="27154" xr:uid="{00000000-0005-0000-0000-0000B2620000}"/>
    <cellStyle name="Normal 24 4 4 4" xfId="47042" xr:uid="{00000000-0005-0000-0000-0000B3620000}"/>
    <cellStyle name="Normal 24 4 5" xfId="11193" xr:uid="{00000000-0005-0000-0000-0000B4620000}"/>
    <cellStyle name="Normal 24 4 5 2" xfId="30708" xr:uid="{00000000-0005-0000-0000-0000B5620000}"/>
    <cellStyle name="Normal 24 4 5 3" xfId="50601" xr:uid="{00000000-0005-0000-0000-0000B6620000}"/>
    <cellStyle name="Normal 24 4 6" xfId="20914" xr:uid="{00000000-0005-0000-0000-0000B7620000}"/>
    <cellStyle name="Normal 24 4 7" xfId="40569" xr:uid="{00000000-0005-0000-0000-0000B8620000}"/>
    <cellStyle name="Normal 24 5" xfId="684" xr:uid="{00000000-0005-0000-0000-0000B9620000}"/>
    <cellStyle name="Normal 24 5 2" xfId="3069" xr:uid="{00000000-0005-0000-0000-0000BA620000}"/>
    <cellStyle name="Normal 24 5 2 2" xfId="8506" xr:uid="{00000000-0005-0000-0000-0000BB620000}"/>
    <cellStyle name="Normal 24 5 2 2 2" xfId="18229" xr:uid="{00000000-0005-0000-0000-0000BC620000}"/>
    <cellStyle name="Normal 24 5 2 2 2 2" xfId="37742" xr:uid="{00000000-0005-0000-0000-0000BD620000}"/>
    <cellStyle name="Normal 24 5 2 2 2 3" xfId="57635" xr:uid="{00000000-0005-0000-0000-0000BE620000}"/>
    <cellStyle name="Normal 24 5 2 2 3" xfId="25664" xr:uid="{00000000-0005-0000-0000-0000BF620000}"/>
    <cellStyle name="Normal 24 5 2 2 4" xfId="45433" xr:uid="{00000000-0005-0000-0000-0000C0620000}"/>
    <cellStyle name="Normal 24 5 2 3" xfId="12923" xr:uid="{00000000-0005-0000-0000-0000C1620000}"/>
    <cellStyle name="Normal 24 5 2 3 2" xfId="32437" xr:uid="{00000000-0005-0000-0000-0000C2620000}"/>
    <cellStyle name="Normal 24 5 2 3 3" xfId="52330" xr:uid="{00000000-0005-0000-0000-0000C3620000}"/>
    <cellStyle name="Normal 24 5 2 4" xfId="23842" xr:uid="{00000000-0005-0000-0000-0000C4620000}"/>
    <cellStyle name="Normal 24 5 2 5" xfId="43608" xr:uid="{00000000-0005-0000-0000-0000C5620000}"/>
    <cellStyle name="Normal 24 5 3" xfId="6936" xr:uid="{00000000-0005-0000-0000-0000C6620000}"/>
    <cellStyle name="Normal 24 5 3 2" xfId="16672" xr:uid="{00000000-0005-0000-0000-0000C7620000}"/>
    <cellStyle name="Normal 24 5 3 2 2" xfId="36185" xr:uid="{00000000-0005-0000-0000-0000C8620000}"/>
    <cellStyle name="Normal 24 5 3 2 3" xfId="56078" xr:uid="{00000000-0005-0000-0000-0000C9620000}"/>
    <cellStyle name="Normal 24 5 3 3" xfId="23140" xr:uid="{00000000-0005-0000-0000-0000CA620000}"/>
    <cellStyle name="Normal 24 5 3 4" xfId="42906" xr:uid="{00000000-0005-0000-0000-0000CB620000}"/>
    <cellStyle name="Normal 24 5 4" xfId="5869" xr:uid="{00000000-0005-0000-0000-0000CC620000}"/>
    <cellStyle name="Normal 24 5 4 2" xfId="15606" xr:uid="{00000000-0005-0000-0000-0000CD620000}"/>
    <cellStyle name="Normal 24 5 4 2 2" xfId="35119" xr:uid="{00000000-0005-0000-0000-0000CE620000}"/>
    <cellStyle name="Normal 24 5 4 2 3" xfId="55012" xr:uid="{00000000-0005-0000-0000-0000CF620000}"/>
    <cellStyle name="Normal 24 5 4 3" xfId="27689" xr:uid="{00000000-0005-0000-0000-0000D0620000}"/>
    <cellStyle name="Normal 24 5 4 4" xfId="47577" xr:uid="{00000000-0005-0000-0000-0000D1620000}"/>
    <cellStyle name="Normal 24 5 5" xfId="10655" xr:uid="{00000000-0005-0000-0000-0000D2620000}"/>
    <cellStyle name="Normal 24 5 5 2" xfId="30170" xr:uid="{00000000-0005-0000-0000-0000D3620000}"/>
    <cellStyle name="Normal 24 5 5 3" xfId="50063" xr:uid="{00000000-0005-0000-0000-0000D4620000}"/>
    <cellStyle name="Normal 24 5 6" xfId="20376" xr:uid="{00000000-0005-0000-0000-0000D5620000}"/>
    <cellStyle name="Normal 24 5 7" xfId="40018" xr:uid="{00000000-0005-0000-0000-0000D6620000}"/>
    <cellStyle name="Normal 24 6" xfId="1832" xr:uid="{00000000-0005-0000-0000-0000D7620000}"/>
    <cellStyle name="Normal 24 6 2" xfId="4143" xr:uid="{00000000-0005-0000-0000-0000D8620000}"/>
    <cellStyle name="Normal 24 6 2 2" xfId="9579" xr:uid="{00000000-0005-0000-0000-0000D9620000}"/>
    <cellStyle name="Normal 24 6 2 2 2" xfId="19302" xr:uid="{00000000-0005-0000-0000-0000DA620000}"/>
    <cellStyle name="Normal 24 6 2 2 2 2" xfId="38815" xr:uid="{00000000-0005-0000-0000-0000DB620000}"/>
    <cellStyle name="Normal 24 6 2 2 2 3" xfId="58708" xr:uid="{00000000-0005-0000-0000-0000DC620000}"/>
    <cellStyle name="Normal 24 6 2 2 3" xfId="29028" xr:uid="{00000000-0005-0000-0000-0000DD620000}"/>
    <cellStyle name="Normal 24 6 2 2 4" xfId="48916" xr:uid="{00000000-0005-0000-0000-0000DE620000}"/>
    <cellStyle name="Normal 24 6 2 3" xfId="13996" xr:uid="{00000000-0005-0000-0000-0000DF620000}"/>
    <cellStyle name="Normal 24 6 2 3 2" xfId="33510" xr:uid="{00000000-0005-0000-0000-0000E0620000}"/>
    <cellStyle name="Normal 24 6 2 3 3" xfId="53403" xr:uid="{00000000-0005-0000-0000-0000E1620000}"/>
    <cellStyle name="Normal 24 6 2 4" xfId="24915" xr:uid="{00000000-0005-0000-0000-0000E2620000}"/>
    <cellStyle name="Normal 24 6 2 5" xfId="44682" xr:uid="{00000000-0005-0000-0000-0000E3620000}"/>
    <cellStyle name="Normal 24 6 3" xfId="6404" xr:uid="{00000000-0005-0000-0000-0000E4620000}"/>
    <cellStyle name="Normal 24 6 3 2" xfId="16141" xr:uid="{00000000-0005-0000-0000-0000E5620000}"/>
    <cellStyle name="Normal 24 6 3 2 2" xfId="35654" xr:uid="{00000000-0005-0000-0000-0000E6620000}"/>
    <cellStyle name="Normal 24 6 3 2 3" xfId="55547" xr:uid="{00000000-0005-0000-0000-0000E7620000}"/>
    <cellStyle name="Normal 24 6 3 3" xfId="28224" xr:uid="{00000000-0005-0000-0000-0000E8620000}"/>
    <cellStyle name="Normal 24 6 3 4" xfId="48112" xr:uid="{00000000-0005-0000-0000-0000E9620000}"/>
    <cellStyle name="Normal 24 6 4" xfId="11728" xr:uid="{00000000-0005-0000-0000-0000EA620000}"/>
    <cellStyle name="Normal 24 6 4 2" xfId="31243" xr:uid="{00000000-0005-0000-0000-0000EB620000}"/>
    <cellStyle name="Normal 24 6 4 3" xfId="51136" xr:uid="{00000000-0005-0000-0000-0000EC620000}"/>
    <cellStyle name="Normal 24 6 5" xfId="21449" xr:uid="{00000000-0005-0000-0000-0000ED620000}"/>
    <cellStyle name="Normal 24 6 6" xfId="41166" xr:uid="{00000000-0005-0000-0000-0000EE620000}"/>
    <cellStyle name="Normal 24 7" xfId="2395" xr:uid="{00000000-0005-0000-0000-0000EF620000}"/>
    <cellStyle name="Normal 24 7 2" xfId="7832" xr:uid="{00000000-0005-0000-0000-0000F0620000}"/>
    <cellStyle name="Normal 24 7 2 2" xfId="17555" xr:uid="{00000000-0005-0000-0000-0000F1620000}"/>
    <cellStyle name="Normal 24 7 2 2 2" xfId="37068" xr:uid="{00000000-0005-0000-0000-0000F2620000}"/>
    <cellStyle name="Normal 24 7 2 2 3" xfId="56961" xr:uid="{00000000-0005-0000-0000-0000F3620000}"/>
    <cellStyle name="Normal 24 7 2 3" xfId="25441" xr:uid="{00000000-0005-0000-0000-0000F4620000}"/>
    <cellStyle name="Normal 24 7 2 4" xfId="45208" xr:uid="{00000000-0005-0000-0000-0000F5620000}"/>
    <cellStyle name="Normal 24 7 3" xfId="12249" xr:uid="{00000000-0005-0000-0000-0000F6620000}"/>
    <cellStyle name="Normal 24 7 3 2" xfId="31763" xr:uid="{00000000-0005-0000-0000-0000F7620000}"/>
    <cellStyle name="Normal 24 7 3 3" xfId="51656" xr:uid="{00000000-0005-0000-0000-0000F8620000}"/>
    <cellStyle name="Normal 24 7 4" xfId="23168" xr:uid="{00000000-0005-0000-0000-0000F9620000}"/>
    <cellStyle name="Normal 24 7 5" xfId="42934" xr:uid="{00000000-0005-0000-0000-0000FA620000}"/>
    <cellStyle name="Normal 24 8" xfId="2534" xr:uid="{00000000-0005-0000-0000-0000FB620000}"/>
    <cellStyle name="Normal 24 8 2" xfId="7971" xr:uid="{00000000-0005-0000-0000-0000FC620000}"/>
    <cellStyle name="Normal 24 8 2 2" xfId="17694" xr:uid="{00000000-0005-0000-0000-0000FD620000}"/>
    <cellStyle name="Normal 24 8 2 2 2" xfId="37207" xr:uid="{00000000-0005-0000-0000-0000FE620000}"/>
    <cellStyle name="Normal 24 8 2 2 3" xfId="57100" xr:uid="{00000000-0005-0000-0000-0000FF620000}"/>
    <cellStyle name="Normal 24 8 2 3" xfId="23066" xr:uid="{00000000-0005-0000-0000-000000630000}"/>
    <cellStyle name="Normal 24 8 2 4" xfId="42831" xr:uid="{00000000-0005-0000-0000-000001630000}"/>
    <cellStyle name="Normal 24 8 3" xfId="12388" xr:uid="{00000000-0005-0000-0000-000002630000}"/>
    <cellStyle name="Normal 24 8 3 2" xfId="31902" xr:uid="{00000000-0005-0000-0000-000003630000}"/>
    <cellStyle name="Normal 24 8 3 3" xfId="51795" xr:uid="{00000000-0005-0000-0000-000004630000}"/>
    <cellStyle name="Normal 24 8 4" xfId="23307" xr:uid="{00000000-0005-0000-0000-000005630000}"/>
    <cellStyle name="Normal 24 8 5" xfId="43073" xr:uid="{00000000-0005-0000-0000-000006630000}"/>
    <cellStyle name="Normal 24 9" xfId="4752" xr:uid="{00000000-0005-0000-0000-000007630000}"/>
    <cellStyle name="Normal 24 9 2" xfId="14534" xr:uid="{00000000-0005-0000-0000-000008630000}"/>
    <cellStyle name="Normal 24 9 2 2" xfId="34047" xr:uid="{00000000-0005-0000-0000-000009630000}"/>
    <cellStyle name="Normal 24 9 2 3" xfId="53940" xr:uid="{00000000-0005-0000-0000-00000A630000}"/>
    <cellStyle name="Normal 24 9 3" xfId="26616" xr:uid="{00000000-0005-0000-0000-00000B630000}"/>
    <cellStyle name="Normal 24 9 4" xfId="46460" xr:uid="{00000000-0005-0000-0000-00000C630000}"/>
    <cellStyle name="Normal 25" xfId="108" xr:uid="{00000000-0005-0000-0000-00000D630000}"/>
    <cellStyle name="Normal 25 10" xfId="10121" xr:uid="{00000000-0005-0000-0000-00000E630000}"/>
    <cellStyle name="Normal 25 10 2" xfId="29636" xr:uid="{00000000-0005-0000-0000-00000F630000}"/>
    <cellStyle name="Normal 25 10 3" xfId="49529" xr:uid="{00000000-0005-0000-0000-000010630000}"/>
    <cellStyle name="Normal 25 11" xfId="19842" xr:uid="{00000000-0005-0000-0000-000011630000}"/>
    <cellStyle name="Normal 25 12" xfId="39442" xr:uid="{00000000-0005-0000-0000-000012630000}"/>
    <cellStyle name="Normal 25 2" xfId="326" xr:uid="{00000000-0005-0000-0000-000013630000}"/>
    <cellStyle name="Normal 25 2 2" xfId="1412" xr:uid="{00000000-0005-0000-0000-000014630000}"/>
    <cellStyle name="Normal 25 2 2 2" xfId="3784" xr:uid="{00000000-0005-0000-0000-000015630000}"/>
    <cellStyle name="Normal 25 2 2 2 2" xfId="9221" xr:uid="{00000000-0005-0000-0000-000016630000}"/>
    <cellStyle name="Normal 25 2 2 2 2 2" xfId="18944" xr:uid="{00000000-0005-0000-0000-000017630000}"/>
    <cellStyle name="Normal 25 2 2 2 2 2 2" xfId="38457" xr:uid="{00000000-0005-0000-0000-000018630000}"/>
    <cellStyle name="Normal 25 2 2 2 2 2 3" xfId="58350" xr:uid="{00000000-0005-0000-0000-000019630000}"/>
    <cellStyle name="Normal 25 2 2 2 2 3" xfId="26443" xr:uid="{00000000-0005-0000-0000-00001A630000}"/>
    <cellStyle name="Normal 25 2 2 2 2 4" xfId="46216" xr:uid="{00000000-0005-0000-0000-00001B630000}"/>
    <cellStyle name="Normal 25 2 2 2 3" xfId="13638" xr:uid="{00000000-0005-0000-0000-00001C630000}"/>
    <cellStyle name="Normal 25 2 2 2 3 2" xfId="33152" xr:uid="{00000000-0005-0000-0000-00001D630000}"/>
    <cellStyle name="Normal 25 2 2 2 3 3" xfId="53045" xr:uid="{00000000-0005-0000-0000-00001E630000}"/>
    <cellStyle name="Normal 25 2 2 2 4" xfId="24557" xr:uid="{00000000-0005-0000-0000-00001F630000}"/>
    <cellStyle name="Normal 25 2 2 2 5" xfId="44323" xr:uid="{00000000-0005-0000-0000-000020630000}"/>
    <cellStyle name="Normal 25 2 2 3" xfId="7544" xr:uid="{00000000-0005-0000-0000-000021630000}"/>
    <cellStyle name="Normal 25 2 2 3 2" xfId="17267" xr:uid="{00000000-0005-0000-0000-000022630000}"/>
    <cellStyle name="Normal 25 2 2 3 2 2" xfId="36780" xr:uid="{00000000-0005-0000-0000-000023630000}"/>
    <cellStyle name="Normal 25 2 2 3 2 3" xfId="56673" xr:uid="{00000000-0005-0000-0000-000024630000}"/>
    <cellStyle name="Normal 25 2 2 3 3" xfId="22582" xr:uid="{00000000-0005-0000-0000-000025630000}"/>
    <cellStyle name="Normal 25 2 2 3 4" xfId="42345" xr:uid="{00000000-0005-0000-0000-000026630000}"/>
    <cellStyle name="Normal 25 2 2 4" xfId="5511" xr:uid="{00000000-0005-0000-0000-000027630000}"/>
    <cellStyle name="Normal 25 2 2 4 2" xfId="15248" xr:uid="{00000000-0005-0000-0000-000028630000}"/>
    <cellStyle name="Normal 25 2 2 4 2 2" xfId="34761" xr:uid="{00000000-0005-0000-0000-000029630000}"/>
    <cellStyle name="Normal 25 2 2 4 2 3" xfId="54654" xr:uid="{00000000-0005-0000-0000-00002A630000}"/>
    <cellStyle name="Normal 25 2 2 4 3" xfId="27331" xr:uid="{00000000-0005-0000-0000-00002B630000}"/>
    <cellStyle name="Normal 25 2 2 4 4" xfId="47219" xr:uid="{00000000-0005-0000-0000-00002C630000}"/>
    <cellStyle name="Normal 25 2 2 5" xfId="11370" xr:uid="{00000000-0005-0000-0000-00002D630000}"/>
    <cellStyle name="Normal 25 2 2 5 2" xfId="30885" xr:uid="{00000000-0005-0000-0000-00002E630000}"/>
    <cellStyle name="Normal 25 2 2 5 3" xfId="50778" xr:uid="{00000000-0005-0000-0000-00002F630000}"/>
    <cellStyle name="Normal 25 2 2 6" xfId="21091" xr:uid="{00000000-0005-0000-0000-000030630000}"/>
    <cellStyle name="Normal 25 2 2 7" xfId="40746" xr:uid="{00000000-0005-0000-0000-000031630000}"/>
    <cellStyle name="Normal 25 2 3" xfId="861" xr:uid="{00000000-0005-0000-0000-000032630000}"/>
    <cellStyle name="Normal 25 2 3 2" xfId="3246" xr:uid="{00000000-0005-0000-0000-000033630000}"/>
    <cellStyle name="Normal 25 2 3 2 2" xfId="8683" xr:uid="{00000000-0005-0000-0000-000034630000}"/>
    <cellStyle name="Normal 25 2 3 2 2 2" xfId="18406" xr:uid="{00000000-0005-0000-0000-000035630000}"/>
    <cellStyle name="Normal 25 2 3 2 2 2 2" xfId="37919" xr:uid="{00000000-0005-0000-0000-000036630000}"/>
    <cellStyle name="Normal 25 2 3 2 2 2 3" xfId="57812" xr:uid="{00000000-0005-0000-0000-000037630000}"/>
    <cellStyle name="Normal 25 2 3 2 2 3" xfId="22272" xr:uid="{00000000-0005-0000-0000-000038630000}"/>
    <cellStyle name="Normal 25 2 3 2 2 4" xfId="42033" xr:uid="{00000000-0005-0000-0000-000039630000}"/>
    <cellStyle name="Normal 25 2 3 2 3" xfId="13100" xr:uid="{00000000-0005-0000-0000-00003A630000}"/>
    <cellStyle name="Normal 25 2 3 2 3 2" xfId="32614" xr:uid="{00000000-0005-0000-0000-00003B630000}"/>
    <cellStyle name="Normal 25 2 3 2 3 3" xfId="52507" xr:uid="{00000000-0005-0000-0000-00003C630000}"/>
    <cellStyle name="Normal 25 2 3 2 4" xfId="24019" xr:uid="{00000000-0005-0000-0000-00003D630000}"/>
    <cellStyle name="Normal 25 2 3 2 5" xfId="43785" xr:uid="{00000000-0005-0000-0000-00003E630000}"/>
    <cellStyle name="Normal 25 2 3 3" xfId="7084" xr:uid="{00000000-0005-0000-0000-00003F630000}"/>
    <cellStyle name="Normal 25 2 3 3 2" xfId="16820" xr:uid="{00000000-0005-0000-0000-000040630000}"/>
    <cellStyle name="Normal 25 2 3 3 2 2" xfId="36333" xr:uid="{00000000-0005-0000-0000-000041630000}"/>
    <cellStyle name="Normal 25 2 3 3 2 3" xfId="56226" xr:uid="{00000000-0005-0000-0000-000042630000}"/>
    <cellStyle name="Normal 25 2 3 3 3" xfId="26243" xr:uid="{00000000-0005-0000-0000-000043630000}"/>
    <cellStyle name="Normal 25 2 3 3 4" xfId="46014" xr:uid="{00000000-0005-0000-0000-000044630000}"/>
    <cellStyle name="Normal 25 2 3 4" xfId="6046" xr:uid="{00000000-0005-0000-0000-000045630000}"/>
    <cellStyle name="Normal 25 2 3 4 2" xfId="15783" xr:uid="{00000000-0005-0000-0000-000046630000}"/>
    <cellStyle name="Normal 25 2 3 4 2 2" xfId="35296" xr:uid="{00000000-0005-0000-0000-000047630000}"/>
    <cellStyle name="Normal 25 2 3 4 2 3" xfId="55189" xr:uid="{00000000-0005-0000-0000-000048630000}"/>
    <cellStyle name="Normal 25 2 3 4 3" xfId="27866" xr:uid="{00000000-0005-0000-0000-000049630000}"/>
    <cellStyle name="Normal 25 2 3 4 4" xfId="47754" xr:uid="{00000000-0005-0000-0000-00004A630000}"/>
    <cellStyle name="Normal 25 2 3 5" xfId="10832" xr:uid="{00000000-0005-0000-0000-00004B630000}"/>
    <cellStyle name="Normal 25 2 3 5 2" xfId="30347" xr:uid="{00000000-0005-0000-0000-00004C630000}"/>
    <cellStyle name="Normal 25 2 3 5 3" xfId="50240" xr:uid="{00000000-0005-0000-0000-00004D630000}"/>
    <cellStyle name="Normal 25 2 3 6" xfId="20553" xr:uid="{00000000-0005-0000-0000-00004E630000}"/>
    <cellStyle name="Normal 25 2 3 7" xfId="40195" xr:uid="{00000000-0005-0000-0000-00004F630000}"/>
    <cellStyle name="Normal 25 2 4" xfId="2051" xr:uid="{00000000-0005-0000-0000-000050630000}"/>
    <cellStyle name="Normal 25 2 4 2" xfId="4320" xr:uid="{00000000-0005-0000-0000-000051630000}"/>
    <cellStyle name="Normal 25 2 4 2 2" xfId="9756" xr:uid="{00000000-0005-0000-0000-000052630000}"/>
    <cellStyle name="Normal 25 2 4 2 2 2" xfId="19479" xr:uid="{00000000-0005-0000-0000-000053630000}"/>
    <cellStyle name="Normal 25 2 4 2 2 2 2" xfId="38992" xr:uid="{00000000-0005-0000-0000-000054630000}"/>
    <cellStyle name="Normal 25 2 4 2 2 2 3" xfId="58885" xr:uid="{00000000-0005-0000-0000-000055630000}"/>
    <cellStyle name="Normal 25 2 4 2 2 3" xfId="29205" xr:uid="{00000000-0005-0000-0000-000056630000}"/>
    <cellStyle name="Normal 25 2 4 2 2 4" xfId="49093" xr:uid="{00000000-0005-0000-0000-000057630000}"/>
    <cellStyle name="Normal 25 2 4 2 3" xfId="14173" xr:uid="{00000000-0005-0000-0000-000058630000}"/>
    <cellStyle name="Normal 25 2 4 2 3 2" xfId="33687" xr:uid="{00000000-0005-0000-0000-000059630000}"/>
    <cellStyle name="Normal 25 2 4 2 3 3" xfId="53580" xr:uid="{00000000-0005-0000-0000-00005A630000}"/>
    <cellStyle name="Normal 25 2 4 2 4" xfId="25092" xr:uid="{00000000-0005-0000-0000-00005B630000}"/>
    <cellStyle name="Normal 25 2 4 2 5" xfId="44859" xr:uid="{00000000-0005-0000-0000-00005C630000}"/>
    <cellStyle name="Normal 25 2 4 3" xfId="6581" xr:uid="{00000000-0005-0000-0000-00005D630000}"/>
    <cellStyle name="Normal 25 2 4 3 2" xfId="16318" xr:uid="{00000000-0005-0000-0000-00005E630000}"/>
    <cellStyle name="Normal 25 2 4 3 2 2" xfId="35831" xr:uid="{00000000-0005-0000-0000-00005F630000}"/>
    <cellStyle name="Normal 25 2 4 3 2 3" xfId="55724" xr:uid="{00000000-0005-0000-0000-000060630000}"/>
    <cellStyle name="Normal 25 2 4 3 3" xfId="28401" xr:uid="{00000000-0005-0000-0000-000061630000}"/>
    <cellStyle name="Normal 25 2 4 3 4" xfId="48289" xr:uid="{00000000-0005-0000-0000-000062630000}"/>
    <cellStyle name="Normal 25 2 4 4" xfId="11905" xr:uid="{00000000-0005-0000-0000-000063630000}"/>
    <cellStyle name="Normal 25 2 4 4 2" xfId="31420" xr:uid="{00000000-0005-0000-0000-000064630000}"/>
    <cellStyle name="Normal 25 2 4 4 3" xfId="51313" xr:uid="{00000000-0005-0000-0000-000065630000}"/>
    <cellStyle name="Normal 25 2 4 5" xfId="21626" xr:uid="{00000000-0005-0000-0000-000066630000}"/>
    <cellStyle name="Normal 25 2 4 6" xfId="41385" xr:uid="{00000000-0005-0000-0000-000067630000}"/>
    <cellStyle name="Normal 25 2 5" xfId="2711" xr:uid="{00000000-0005-0000-0000-000068630000}"/>
    <cellStyle name="Normal 25 2 5 2" xfId="8148" xr:uid="{00000000-0005-0000-0000-000069630000}"/>
    <cellStyle name="Normal 25 2 5 2 2" xfId="17871" xr:uid="{00000000-0005-0000-0000-00006A630000}"/>
    <cellStyle name="Normal 25 2 5 2 2 2" xfId="37384" xr:uid="{00000000-0005-0000-0000-00006B630000}"/>
    <cellStyle name="Normal 25 2 5 2 2 3" xfId="57277" xr:uid="{00000000-0005-0000-0000-00006C630000}"/>
    <cellStyle name="Normal 25 2 5 2 3" xfId="25749" xr:uid="{00000000-0005-0000-0000-00006D630000}"/>
    <cellStyle name="Normal 25 2 5 2 4" xfId="45518" xr:uid="{00000000-0005-0000-0000-00006E630000}"/>
    <cellStyle name="Normal 25 2 5 3" xfId="12565" xr:uid="{00000000-0005-0000-0000-00006F630000}"/>
    <cellStyle name="Normal 25 2 5 3 2" xfId="32079" xr:uid="{00000000-0005-0000-0000-000070630000}"/>
    <cellStyle name="Normal 25 2 5 3 3" xfId="51972" xr:uid="{00000000-0005-0000-0000-000071630000}"/>
    <cellStyle name="Normal 25 2 5 4" xfId="23484" xr:uid="{00000000-0005-0000-0000-000072630000}"/>
    <cellStyle name="Normal 25 2 5 5" xfId="43250" xr:uid="{00000000-0005-0000-0000-000073630000}"/>
    <cellStyle name="Normal 25 2 6" xfId="4971" xr:uid="{00000000-0005-0000-0000-000074630000}"/>
    <cellStyle name="Normal 25 2 6 2" xfId="14711" xr:uid="{00000000-0005-0000-0000-000075630000}"/>
    <cellStyle name="Normal 25 2 6 2 2" xfId="34224" xr:uid="{00000000-0005-0000-0000-000076630000}"/>
    <cellStyle name="Normal 25 2 6 2 3" xfId="54117" xr:uid="{00000000-0005-0000-0000-000077630000}"/>
    <cellStyle name="Normal 25 2 6 3" xfId="26793" xr:uid="{00000000-0005-0000-0000-000078630000}"/>
    <cellStyle name="Normal 25 2 6 4" xfId="46679" xr:uid="{00000000-0005-0000-0000-000079630000}"/>
    <cellStyle name="Normal 25 2 7" xfId="10297" xr:uid="{00000000-0005-0000-0000-00007A630000}"/>
    <cellStyle name="Normal 25 2 7 2" xfId="29812" xr:uid="{00000000-0005-0000-0000-00007B630000}"/>
    <cellStyle name="Normal 25 2 7 3" xfId="49705" xr:uid="{00000000-0005-0000-0000-00007C630000}"/>
    <cellStyle name="Normal 25 2 8" xfId="20018" xr:uid="{00000000-0005-0000-0000-00007D630000}"/>
    <cellStyle name="Normal 25 2 9" xfId="39660" xr:uid="{00000000-0005-0000-0000-00007E630000}"/>
    <cellStyle name="Normal 25 3" xfId="502" xr:uid="{00000000-0005-0000-0000-00007F630000}"/>
    <cellStyle name="Normal 25 3 2" xfId="1588" xr:uid="{00000000-0005-0000-0000-000080630000}"/>
    <cellStyle name="Normal 25 3 2 2" xfId="3960" xr:uid="{00000000-0005-0000-0000-000081630000}"/>
    <cellStyle name="Normal 25 3 2 2 2" xfId="9397" xr:uid="{00000000-0005-0000-0000-000082630000}"/>
    <cellStyle name="Normal 25 3 2 2 2 2" xfId="19120" xr:uid="{00000000-0005-0000-0000-000083630000}"/>
    <cellStyle name="Normal 25 3 2 2 2 2 2" xfId="38633" xr:uid="{00000000-0005-0000-0000-000084630000}"/>
    <cellStyle name="Normal 25 3 2 2 2 2 3" xfId="58526" xr:uid="{00000000-0005-0000-0000-000085630000}"/>
    <cellStyle name="Normal 25 3 2 2 2 3" xfId="26269" xr:uid="{00000000-0005-0000-0000-000086630000}"/>
    <cellStyle name="Normal 25 3 2 2 2 4" xfId="46041" xr:uid="{00000000-0005-0000-0000-000087630000}"/>
    <cellStyle name="Normal 25 3 2 2 3" xfId="13814" xr:uid="{00000000-0005-0000-0000-000088630000}"/>
    <cellStyle name="Normal 25 3 2 2 3 2" xfId="33328" xr:uid="{00000000-0005-0000-0000-000089630000}"/>
    <cellStyle name="Normal 25 3 2 2 3 3" xfId="53221" xr:uid="{00000000-0005-0000-0000-00008A630000}"/>
    <cellStyle name="Normal 25 3 2 2 4" xfId="24733" xr:uid="{00000000-0005-0000-0000-00008B630000}"/>
    <cellStyle name="Normal 25 3 2 2 5" xfId="44499" xr:uid="{00000000-0005-0000-0000-00008C630000}"/>
    <cellStyle name="Normal 25 3 2 3" xfId="7691" xr:uid="{00000000-0005-0000-0000-00008D630000}"/>
    <cellStyle name="Normal 25 3 2 3 2" xfId="17414" xr:uid="{00000000-0005-0000-0000-00008E630000}"/>
    <cellStyle name="Normal 25 3 2 3 2 2" xfId="36927" xr:uid="{00000000-0005-0000-0000-00008F630000}"/>
    <cellStyle name="Normal 25 3 2 3 2 3" xfId="56820" xr:uid="{00000000-0005-0000-0000-000090630000}"/>
    <cellStyle name="Normal 25 3 2 3 3" xfId="25924" xr:uid="{00000000-0005-0000-0000-000091630000}"/>
    <cellStyle name="Normal 25 3 2 3 4" xfId="45694" xr:uid="{00000000-0005-0000-0000-000092630000}"/>
    <cellStyle name="Normal 25 3 2 4" xfId="5687" xr:uid="{00000000-0005-0000-0000-000093630000}"/>
    <cellStyle name="Normal 25 3 2 4 2" xfId="15424" xr:uid="{00000000-0005-0000-0000-000094630000}"/>
    <cellStyle name="Normal 25 3 2 4 2 2" xfId="34937" xr:uid="{00000000-0005-0000-0000-000095630000}"/>
    <cellStyle name="Normal 25 3 2 4 2 3" xfId="54830" xr:uid="{00000000-0005-0000-0000-000096630000}"/>
    <cellStyle name="Normal 25 3 2 4 3" xfId="27507" xr:uid="{00000000-0005-0000-0000-000097630000}"/>
    <cellStyle name="Normal 25 3 2 4 4" xfId="47395" xr:uid="{00000000-0005-0000-0000-000098630000}"/>
    <cellStyle name="Normal 25 3 2 5" xfId="11546" xr:uid="{00000000-0005-0000-0000-000099630000}"/>
    <cellStyle name="Normal 25 3 2 5 2" xfId="31061" xr:uid="{00000000-0005-0000-0000-00009A630000}"/>
    <cellStyle name="Normal 25 3 2 5 3" xfId="50954" xr:uid="{00000000-0005-0000-0000-00009B630000}"/>
    <cellStyle name="Normal 25 3 2 6" xfId="21267" xr:uid="{00000000-0005-0000-0000-00009C630000}"/>
    <cellStyle name="Normal 25 3 2 7" xfId="40922" xr:uid="{00000000-0005-0000-0000-00009D630000}"/>
    <cellStyle name="Normal 25 3 3" xfId="1037" xr:uid="{00000000-0005-0000-0000-00009E630000}"/>
    <cellStyle name="Normal 25 3 3 2" xfId="3422" xr:uid="{00000000-0005-0000-0000-00009F630000}"/>
    <cellStyle name="Normal 25 3 3 2 2" xfId="8859" xr:uid="{00000000-0005-0000-0000-0000A0630000}"/>
    <cellStyle name="Normal 25 3 3 2 2 2" xfId="18582" xr:uid="{00000000-0005-0000-0000-0000A1630000}"/>
    <cellStyle name="Normal 25 3 3 2 2 2 2" xfId="38095" xr:uid="{00000000-0005-0000-0000-0000A2630000}"/>
    <cellStyle name="Normal 25 3 3 2 2 2 3" xfId="57988" xr:uid="{00000000-0005-0000-0000-0000A3630000}"/>
    <cellStyle name="Normal 25 3 3 2 2 3" xfId="22475" xr:uid="{00000000-0005-0000-0000-0000A4630000}"/>
    <cellStyle name="Normal 25 3 3 2 2 4" xfId="42237" xr:uid="{00000000-0005-0000-0000-0000A5630000}"/>
    <cellStyle name="Normal 25 3 3 2 3" xfId="13276" xr:uid="{00000000-0005-0000-0000-0000A6630000}"/>
    <cellStyle name="Normal 25 3 3 2 3 2" xfId="32790" xr:uid="{00000000-0005-0000-0000-0000A7630000}"/>
    <cellStyle name="Normal 25 3 3 2 3 3" xfId="52683" xr:uid="{00000000-0005-0000-0000-0000A8630000}"/>
    <cellStyle name="Normal 25 3 3 2 4" xfId="24195" xr:uid="{00000000-0005-0000-0000-0000A9630000}"/>
    <cellStyle name="Normal 25 3 3 2 5" xfId="43961" xr:uid="{00000000-0005-0000-0000-0000AA630000}"/>
    <cellStyle name="Normal 25 3 3 3" xfId="7231" xr:uid="{00000000-0005-0000-0000-0000AB630000}"/>
    <cellStyle name="Normal 25 3 3 3 2" xfId="16967" xr:uid="{00000000-0005-0000-0000-0000AC630000}"/>
    <cellStyle name="Normal 25 3 3 3 2 2" xfId="36480" xr:uid="{00000000-0005-0000-0000-0000AD630000}"/>
    <cellStyle name="Normal 25 3 3 3 2 3" xfId="56373" xr:uid="{00000000-0005-0000-0000-0000AE630000}"/>
    <cellStyle name="Normal 25 3 3 3 3" xfId="25667" xr:uid="{00000000-0005-0000-0000-0000AF630000}"/>
    <cellStyle name="Normal 25 3 3 3 4" xfId="45436" xr:uid="{00000000-0005-0000-0000-0000B0630000}"/>
    <cellStyle name="Normal 25 3 3 4" xfId="6222" xr:uid="{00000000-0005-0000-0000-0000B1630000}"/>
    <cellStyle name="Normal 25 3 3 4 2" xfId="15959" xr:uid="{00000000-0005-0000-0000-0000B2630000}"/>
    <cellStyle name="Normal 25 3 3 4 2 2" xfId="35472" xr:uid="{00000000-0005-0000-0000-0000B3630000}"/>
    <cellStyle name="Normal 25 3 3 4 2 3" xfId="55365" xr:uid="{00000000-0005-0000-0000-0000B4630000}"/>
    <cellStyle name="Normal 25 3 3 4 3" xfId="28042" xr:uid="{00000000-0005-0000-0000-0000B5630000}"/>
    <cellStyle name="Normal 25 3 3 4 4" xfId="47930" xr:uid="{00000000-0005-0000-0000-0000B6630000}"/>
    <cellStyle name="Normal 25 3 3 5" xfId="11008" xr:uid="{00000000-0005-0000-0000-0000B7630000}"/>
    <cellStyle name="Normal 25 3 3 5 2" xfId="30523" xr:uid="{00000000-0005-0000-0000-0000B8630000}"/>
    <cellStyle name="Normal 25 3 3 5 3" xfId="50416" xr:uid="{00000000-0005-0000-0000-0000B9630000}"/>
    <cellStyle name="Normal 25 3 3 6" xfId="20729" xr:uid="{00000000-0005-0000-0000-0000BA630000}"/>
    <cellStyle name="Normal 25 3 3 7" xfId="40371" xr:uid="{00000000-0005-0000-0000-0000BB630000}"/>
    <cellStyle name="Normal 25 3 4" xfId="2227" xr:uid="{00000000-0005-0000-0000-0000BC630000}"/>
    <cellStyle name="Normal 25 3 4 2" xfId="4496" xr:uid="{00000000-0005-0000-0000-0000BD630000}"/>
    <cellStyle name="Normal 25 3 4 2 2" xfId="9932" xr:uid="{00000000-0005-0000-0000-0000BE630000}"/>
    <cellStyle name="Normal 25 3 4 2 2 2" xfId="19655" xr:uid="{00000000-0005-0000-0000-0000BF630000}"/>
    <cellStyle name="Normal 25 3 4 2 2 2 2" xfId="39168" xr:uid="{00000000-0005-0000-0000-0000C0630000}"/>
    <cellStyle name="Normal 25 3 4 2 2 2 3" xfId="59061" xr:uid="{00000000-0005-0000-0000-0000C1630000}"/>
    <cellStyle name="Normal 25 3 4 2 2 3" xfId="29381" xr:uid="{00000000-0005-0000-0000-0000C2630000}"/>
    <cellStyle name="Normal 25 3 4 2 2 4" xfId="49269" xr:uid="{00000000-0005-0000-0000-0000C3630000}"/>
    <cellStyle name="Normal 25 3 4 2 3" xfId="14349" xr:uid="{00000000-0005-0000-0000-0000C4630000}"/>
    <cellStyle name="Normal 25 3 4 2 3 2" xfId="33863" xr:uid="{00000000-0005-0000-0000-0000C5630000}"/>
    <cellStyle name="Normal 25 3 4 2 3 3" xfId="53756" xr:uid="{00000000-0005-0000-0000-0000C6630000}"/>
    <cellStyle name="Normal 25 3 4 2 4" xfId="25268" xr:uid="{00000000-0005-0000-0000-0000C7630000}"/>
    <cellStyle name="Normal 25 3 4 2 5" xfId="45035" xr:uid="{00000000-0005-0000-0000-0000C8630000}"/>
    <cellStyle name="Normal 25 3 4 3" xfId="6757" xr:uid="{00000000-0005-0000-0000-0000C9630000}"/>
    <cellStyle name="Normal 25 3 4 3 2" xfId="16494" xr:uid="{00000000-0005-0000-0000-0000CA630000}"/>
    <cellStyle name="Normal 25 3 4 3 2 2" xfId="36007" xr:uid="{00000000-0005-0000-0000-0000CB630000}"/>
    <cellStyle name="Normal 25 3 4 3 2 3" xfId="55900" xr:uid="{00000000-0005-0000-0000-0000CC630000}"/>
    <cellStyle name="Normal 25 3 4 3 3" xfId="28577" xr:uid="{00000000-0005-0000-0000-0000CD630000}"/>
    <cellStyle name="Normal 25 3 4 3 4" xfId="48465" xr:uid="{00000000-0005-0000-0000-0000CE630000}"/>
    <cellStyle name="Normal 25 3 4 4" xfId="12081" xr:uid="{00000000-0005-0000-0000-0000CF630000}"/>
    <cellStyle name="Normal 25 3 4 4 2" xfId="31596" xr:uid="{00000000-0005-0000-0000-0000D0630000}"/>
    <cellStyle name="Normal 25 3 4 4 3" xfId="51489" xr:uid="{00000000-0005-0000-0000-0000D1630000}"/>
    <cellStyle name="Normal 25 3 4 5" xfId="21802" xr:uid="{00000000-0005-0000-0000-0000D2630000}"/>
    <cellStyle name="Normal 25 3 4 6" xfId="41561" xr:uid="{00000000-0005-0000-0000-0000D3630000}"/>
    <cellStyle name="Normal 25 3 5" xfId="2887" xr:uid="{00000000-0005-0000-0000-0000D4630000}"/>
    <cellStyle name="Normal 25 3 5 2" xfId="8324" xr:uid="{00000000-0005-0000-0000-0000D5630000}"/>
    <cellStyle name="Normal 25 3 5 2 2" xfId="18047" xr:uid="{00000000-0005-0000-0000-0000D6630000}"/>
    <cellStyle name="Normal 25 3 5 2 2 2" xfId="37560" xr:uid="{00000000-0005-0000-0000-0000D7630000}"/>
    <cellStyle name="Normal 25 3 5 2 2 3" xfId="57453" xr:uid="{00000000-0005-0000-0000-0000D8630000}"/>
    <cellStyle name="Normal 25 3 5 2 3" xfId="22316" xr:uid="{00000000-0005-0000-0000-0000D9630000}"/>
    <cellStyle name="Normal 25 3 5 2 4" xfId="42078" xr:uid="{00000000-0005-0000-0000-0000DA630000}"/>
    <cellStyle name="Normal 25 3 5 3" xfId="12741" xr:uid="{00000000-0005-0000-0000-0000DB630000}"/>
    <cellStyle name="Normal 25 3 5 3 2" xfId="32255" xr:uid="{00000000-0005-0000-0000-0000DC630000}"/>
    <cellStyle name="Normal 25 3 5 3 3" xfId="52148" xr:uid="{00000000-0005-0000-0000-0000DD630000}"/>
    <cellStyle name="Normal 25 3 5 4" xfId="23660" xr:uid="{00000000-0005-0000-0000-0000DE630000}"/>
    <cellStyle name="Normal 25 3 5 5" xfId="43426" xr:uid="{00000000-0005-0000-0000-0000DF630000}"/>
    <cellStyle name="Normal 25 3 6" xfId="5147" xr:uid="{00000000-0005-0000-0000-0000E0630000}"/>
    <cellStyle name="Normal 25 3 6 2" xfId="14887" xr:uid="{00000000-0005-0000-0000-0000E1630000}"/>
    <cellStyle name="Normal 25 3 6 2 2" xfId="34400" xr:uid="{00000000-0005-0000-0000-0000E2630000}"/>
    <cellStyle name="Normal 25 3 6 2 3" xfId="54293" xr:uid="{00000000-0005-0000-0000-0000E3630000}"/>
    <cellStyle name="Normal 25 3 6 3" xfId="26969" xr:uid="{00000000-0005-0000-0000-0000E4630000}"/>
    <cellStyle name="Normal 25 3 6 4" xfId="46855" xr:uid="{00000000-0005-0000-0000-0000E5630000}"/>
    <cellStyle name="Normal 25 3 7" xfId="10473" xr:uid="{00000000-0005-0000-0000-0000E6630000}"/>
    <cellStyle name="Normal 25 3 7 2" xfId="29988" xr:uid="{00000000-0005-0000-0000-0000E7630000}"/>
    <cellStyle name="Normal 25 3 7 3" xfId="49881" xr:uid="{00000000-0005-0000-0000-0000E8630000}"/>
    <cellStyle name="Normal 25 3 8" xfId="20194" xr:uid="{00000000-0005-0000-0000-0000E9630000}"/>
    <cellStyle name="Normal 25 3 9" xfId="39836" xr:uid="{00000000-0005-0000-0000-0000EA630000}"/>
    <cellStyle name="Normal 25 4" xfId="1236" xr:uid="{00000000-0005-0000-0000-0000EB630000}"/>
    <cellStyle name="Normal 25 4 2" xfId="3608" xr:uid="{00000000-0005-0000-0000-0000EC630000}"/>
    <cellStyle name="Normal 25 4 2 2" xfId="9045" xr:uid="{00000000-0005-0000-0000-0000ED630000}"/>
    <cellStyle name="Normal 25 4 2 2 2" xfId="18768" xr:uid="{00000000-0005-0000-0000-0000EE630000}"/>
    <cellStyle name="Normal 25 4 2 2 2 2" xfId="38281" xr:uid="{00000000-0005-0000-0000-0000EF630000}"/>
    <cellStyle name="Normal 25 4 2 2 2 3" xfId="58174" xr:uid="{00000000-0005-0000-0000-0000F0630000}"/>
    <cellStyle name="Normal 25 4 2 2 3" xfId="22016" xr:uid="{00000000-0005-0000-0000-0000F1630000}"/>
    <cellStyle name="Normal 25 4 2 2 4" xfId="41776" xr:uid="{00000000-0005-0000-0000-0000F2630000}"/>
    <cellStyle name="Normal 25 4 2 3" xfId="13462" xr:uid="{00000000-0005-0000-0000-0000F3630000}"/>
    <cellStyle name="Normal 25 4 2 3 2" xfId="32976" xr:uid="{00000000-0005-0000-0000-0000F4630000}"/>
    <cellStyle name="Normal 25 4 2 3 3" xfId="52869" xr:uid="{00000000-0005-0000-0000-0000F5630000}"/>
    <cellStyle name="Normal 25 4 2 4" xfId="24381" xr:uid="{00000000-0005-0000-0000-0000F6630000}"/>
    <cellStyle name="Normal 25 4 2 5" xfId="44147" xr:uid="{00000000-0005-0000-0000-0000F7630000}"/>
    <cellStyle name="Normal 25 4 3" xfId="7397" xr:uid="{00000000-0005-0000-0000-0000F8630000}"/>
    <cellStyle name="Normal 25 4 3 2" xfId="17120" xr:uid="{00000000-0005-0000-0000-0000F9630000}"/>
    <cellStyle name="Normal 25 4 3 2 2" xfId="36633" xr:uid="{00000000-0005-0000-0000-0000FA630000}"/>
    <cellStyle name="Normal 25 4 3 2 3" xfId="56526" xr:uid="{00000000-0005-0000-0000-0000FB630000}"/>
    <cellStyle name="Normal 25 4 3 3" xfId="22027" xr:uid="{00000000-0005-0000-0000-0000FC630000}"/>
    <cellStyle name="Normal 25 4 3 4" xfId="41787" xr:uid="{00000000-0005-0000-0000-0000FD630000}"/>
    <cellStyle name="Normal 25 4 4" xfId="5335" xr:uid="{00000000-0005-0000-0000-0000FE630000}"/>
    <cellStyle name="Normal 25 4 4 2" xfId="15072" xr:uid="{00000000-0005-0000-0000-0000FF630000}"/>
    <cellStyle name="Normal 25 4 4 2 2" xfId="34585" xr:uid="{00000000-0005-0000-0000-000000640000}"/>
    <cellStyle name="Normal 25 4 4 2 3" xfId="54478" xr:uid="{00000000-0005-0000-0000-000001640000}"/>
    <cellStyle name="Normal 25 4 4 3" xfId="27155" xr:uid="{00000000-0005-0000-0000-000002640000}"/>
    <cellStyle name="Normal 25 4 4 4" xfId="47043" xr:uid="{00000000-0005-0000-0000-000003640000}"/>
    <cellStyle name="Normal 25 4 5" xfId="11194" xr:uid="{00000000-0005-0000-0000-000004640000}"/>
    <cellStyle name="Normal 25 4 5 2" xfId="30709" xr:uid="{00000000-0005-0000-0000-000005640000}"/>
    <cellStyle name="Normal 25 4 5 3" xfId="50602" xr:uid="{00000000-0005-0000-0000-000006640000}"/>
    <cellStyle name="Normal 25 4 6" xfId="20915" xr:uid="{00000000-0005-0000-0000-000007640000}"/>
    <cellStyle name="Normal 25 4 7" xfId="40570" xr:uid="{00000000-0005-0000-0000-000008640000}"/>
    <cellStyle name="Normal 25 5" xfId="685" xr:uid="{00000000-0005-0000-0000-000009640000}"/>
    <cellStyle name="Normal 25 5 2" xfId="3070" xr:uid="{00000000-0005-0000-0000-00000A640000}"/>
    <cellStyle name="Normal 25 5 2 2" xfId="8507" xr:uid="{00000000-0005-0000-0000-00000B640000}"/>
    <cellStyle name="Normal 25 5 2 2 2" xfId="18230" xr:uid="{00000000-0005-0000-0000-00000C640000}"/>
    <cellStyle name="Normal 25 5 2 2 2 2" xfId="37743" xr:uid="{00000000-0005-0000-0000-00000D640000}"/>
    <cellStyle name="Normal 25 5 2 2 2 3" xfId="57636" xr:uid="{00000000-0005-0000-0000-00000E640000}"/>
    <cellStyle name="Normal 25 5 2 2 3" xfId="22939" xr:uid="{00000000-0005-0000-0000-00000F640000}"/>
    <cellStyle name="Normal 25 5 2 2 4" xfId="42704" xr:uid="{00000000-0005-0000-0000-000010640000}"/>
    <cellStyle name="Normal 25 5 2 3" xfId="12924" xr:uid="{00000000-0005-0000-0000-000011640000}"/>
    <cellStyle name="Normal 25 5 2 3 2" xfId="32438" xr:uid="{00000000-0005-0000-0000-000012640000}"/>
    <cellStyle name="Normal 25 5 2 3 3" xfId="52331" xr:uid="{00000000-0005-0000-0000-000013640000}"/>
    <cellStyle name="Normal 25 5 2 4" xfId="23843" xr:uid="{00000000-0005-0000-0000-000014640000}"/>
    <cellStyle name="Normal 25 5 2 5" xfId="43609" xr:uid="{00000000-0005-0000-0000-000015640000}"/>
    <cellStyle name="Normal 25 5 3" xfId="6937" xr:uid="{00000000-0005-0000-0000-000016640000}"/>
    <cellStyle name="Normal 25 5 3 2" xfId="16673" xr:uid="{00000000-0005-0000-0000-000017640000}"/>
    <cellStyle name="Normal 25 5 3 2 2" xfId="36186" xr:uid="{00000000-0005-0000-0000-000018640000}"/>
    <cellStyle name="Normal 25 5 3 2 3" xfId="56079" xr:uid="{00000000-0005-0000-0000-000019640000}"/>
    <cellStyle name="Normal 25 5 3 3" xfId="22322" xr:uid="{00000000-0005-0000-0000-00001A640000}"/>
    <cellStyle name="Normal 25 5 3 4" xfId="42084" xr:uid="{00000000-0005-0000-0000-00001B640000}"/>
    <cellStyle name="Normal 25 5 4" xfId="5870" xr:uid="{00000000-0005-0000-0000-00001C640000}"/>
    <cellStyle name="Normal 25 5 4 2" xfId="15607" xr:uid="{00000000-0005-0000-0000-00001D640000}"/>
    <cellStyle name="Normal 25 5 4 2 2" xfId="35120" xr:uid="{00000000-0005-0000-0000-00001E640000}"/>
    <cellStyle name="Normal 25 5 4 2 3" xfId="55013" xr:uid="{00000000-0005-0000-0000-00001F640000}"/>
    <cellStyle name="Normal 25 5 4 3" xfId="27690" xr:uid="{00000000-0005-0000-0000-000020640000}"/>
    <cellStyle name="Normal 25 5 4 4" xfId="47578" xr:uid="{00000000-0005-0000-0000-000021640000}"/>
    <cellStyle name="Normal 25 5 5" xfId="10656" xr:uid="{00000000-0005-0000-0000-000022640000}"/>
    <cellStyle name="Normal 25 5 5 2" xfId="30171" xr:uid="{00000000-0005-0000-0000-000023640000}"/>
    <cellStyle name="Normal 25 5 5 3" xfId="50064" xr:uid="{00000000-0005-0000-0000-000024640000}"/>
    <cellStyle name="Normal 25 5 6" xfId="20377" xr:uid="{00000000-0005-0000-0000-000025640000}"/>
    <cellStyle name="Normal 25 5 7" xfId="40019" xr:uid="{00000000-0005-0000-0000-000026640000}"/>
    <cellStyle name="Normal 25 6" xfId="1833" xr:uid="{00000000-0005-0000-0000-000027640000}"/>
    <cellStyle name="Normal 25 6 2" xfId="4144" xr:uid="{00000000-0005-0000-0000-000028640000}"/>
    <cellStyle name="Normal 25 6 2 2" xfId="9580" xr:uid="{00000000-0005-0000-0000-000029640000}"/>
    <cellStyle name="Normal 25 6 2 2 2" xfId="19303" xr:uid="{00000000-0005-0000-0000-00002A640000}"/>
    <cellStyle name="Normal 25 6 2 2 2 2" xfId="38816" xr:uid="{00000000-0005-0000-0000-00002B640000}"/>
    <cellStyle name="Normal 25 6 2 2 2 3" xfId="58709" xr:uid="{00000000-0005-0000-0000-00002C640000}"/>
    <cellStyle name="Normal 25 6 2 2 3" xfId="29029" xr:uid="{00000000-0005-0000-0000-00002D640000}"/>
    <cellStyle name="Normal 25 6 2 2 4" xfId="48917" xr:uid="{00000000-0005-0000-0000-00002E640000}"/>
    <cellStyle name="Normal 25 6 2 3" xfId="13997" xr:uid="{00000000-0005-0000-0000-00002F640000}"/>
    <cellStyle name="Normal 25 6 2 3 2" xfId="33511" xr:uid="{00000000-0005-0000-0000-000030640000}"/>
    <cellStyle name="Normal 25 6 2 3 3" xfId="53404" xr:uid="{00000000-0005-0000-0000-000031640000}"/>
    <cellStyle name="Normal 25 6 2 4" xfId="24916" xr:uid="{00000000-0005-0000-0000-000032640000}"/>
    <cellStyle name="Normal 25 6 2 5" xfId="44683" xr:uid="{00000000-0005-0000-0000-000033640000}"/>
    <cellStyle name="Normal 25 6 3" xfId="6405" xr:uid="{00000000-0005-0000-0000-000034640000}"/>
    <cellStyle name="Normal 25 6 3 2" xfId="16142" xr:uid="{00000000-0005-0000-0000-000035640000}"/>
    <cellStyle name="Normal 25 6 3 2 2" xfId="35655" xr:uid="{00000000-0005-0000-0000-000036640000}"/>
    <cellStyle name="Normal 25 6 3 2 3" xfId="55548" xr:uid="{00000000-0005-0000-0000-000037640000}"/>
    <cellStyle name="Normal 25 6 3 3" xfId="28225" xr:uid="{00000000-0005-0000-0000-000038640000}"/>
    <cellStyle name="Normal 25 6 3 4" xfId="48113" xr:uid="{00000000-0005-0000-0000-000039640000}"/>
    <cellStyle name="Normal 25 6 4" xfId="11729" xr:uid="{00000000-0005-0000-0000-00003A640000}"/>
    <cellStyle name="Normal 25 6 4 2" xfId="31244" xr:uid="{00000000-0005-0000-0000-00003B640000}"/>
    <cellStyle name="Normal 25 6 4 3" xfId="51137" xr:uid="{00000000-0005-0000-0000-00003C640000}"/>
    <cellStyle name="Normal 25 6 5" xfId="21450" xr:uid="{00000000-0005-0000-0000-00003D640000}"/>
    <cellStyle name="Normal 25 6 6" xfId="41167" xr:uid="{00000000-0005-0000-0000-00003E640000}"/>
    <cellStyle name="Normal 25 7" xfId="2396" xr:uid="{00000000-0005-0000-0000-00003F640000}"/>
    <cellStyle name="Normal 25 7 2" xfId="7833" xr:uid="{00000000-0005-0000-0000-000040640000}"/>
    <cellStyle name="Normal 25 7 2 2" xfId="17556" xr:uid="{00000000-0005-0000-0000-000041640000}"/>
    <cellStyle name="Normal 25 7 2 2 2" xfId="37069" xr:uid="{00000000-0005-0000-0000-000042640000}"/>
    <cellStyle name="Normal 25 7 2 2 3" xfId="56962" xr:uid="{00000000-0005-0000-0000-000043640000}"/>
    <cellStyle name="Normal 25 7 2 3" xfId="25562" xr:uid="{00000000-0005-0000-0000-000044640000}"/>
    <cellStyle name="Normal 25 7 2 4" xfId="45330" xr:uid="{00000000-0005-0000-0000-000045640000}"/>
    <cellStyle name="Normal 25 7 3" xfId="12250" xr:uid="{00000000-0005-0000-0000-000046640000}"/>
    <cellStyle name="Normal 25 7 3 2" xfId="31764" xr:uid="{00000000-0005-0000-0000-000047640000}"/>
    <cellStyle name="Normal 25 7 3 3" xfId="51657" xr:uid="{00000000-0005-0000-0000-000048640000}"/>
    <cellStyle name="Normal 25 7 4" xfId="23169" xr:uid="{00000000-0005-0000-0000-000049640000}"/>
    <cellStyle name="Normal 25 7 5" xfId="42935" xr:uid="{00000000-0005-0000-0000-00004A640000}"/>
    <cellStyle name="Normal 25 8" xfId="2535" xr:uid="{00000000-0005-0000-0000-00004B640000}"/>
    <cellStyle name="Normal 25 8 2" xfId="7972" xr:uid="{00000000-0005-0000-0000-00004C640000}"/>
    <cellStyle name="Normal 25 8 2 2" xfId="17695" xr:uid="{00000000-0005-0000-0000-00004D640000}"/>
    <cellStyle name="Normal 25 8 2 2 2" xfId="37208" xr:uid="{00000000-0005-0000-0000-00004E640000}"/>
    <cellStyle name="Normal 25 8 2 2 3" xfId="57101" xr:uid="{00000000-0005-0000-0000-00004F640000}"/>
    <cellStyle name="Normal 25 8 2 3" xfId="22419" xr:uid="{00000000-0005-0000-0000-000050640000}"/>
    <cellStyle name="Normal 25 8 2 4" xfId="42181" xr:uid="{00000000-0005-0000-0000-000051640000}"/>
    <cellStyle name="Normal 25 8 3" xfId="12389" xr:uid="{00000000-0005-0000-0000-000052640000}"/>
    <cellStyle name="Normal 25 8 3 2" xfId="31903" xr:uid="{00000000-0005-0000-0000-000053640000}"/>
    <cellStyle name="Normal 25 8 3 3" xfId="51796" xr:uid="{00000000-0005-0000-0000-000054640000}"/>
    <cellStyle name="Normal 25 8 4" xfId="23308" xr:uid="{00000000-0005-0000-0000-000055640000}"/>
    <cellStyle name="Normal 25 8 5" xfId="43074" xr:uid="{00000000-0005-0000-0000-000056640000}"/>
    <cellStyle name="Normal 25 9" xfId="4753" xr:uid="{00000000-0005-0000-0000-000057640000}"/>
    <cellStyle name="Normal 25 9 2" xfId="14535" xr:uid="{00000000-0005-0000-0000-000058640000}"/>
    <cellStyle name="Normal 25 9 2 2" xfId="34048" xr:uid="{00000000-0005-0000-0000-000059640000}"/>
    <cellStyle name="Normal 25 9 2 3" xfId="53941" xr:uid="{00000000-0005-0000-0000-00005A640000}"/>
    <cellStyle name="Normal 25 9 3" xfId="26617" xr:uid="{00000000-0005-0000-0000-00005B640000}"/>
    <cellStyle name="Normal 25 9 4" xfId="46461" xr:uid="{00000000-0005-0000-0000-00005C640000}"/>
    <cellStyle name="Normal 26" xfId="109" xr:uid="{00000000-0005-0000-0000-00005D640000}"/>
    <cellStyle name="Normal 26 10" xfId="10122" xr:uid="{00000000-0005-0000-0000-00005E640000}"/>
    <cellStyle name="Normal 26 10 2" xfId="29637" xr:uid="{00000000-0005-0000-0000-00005F640000}"/>
    <cellStyle name="Normal 26 10 3" xfId="49530" xr:uid="{00000000-0005-0000-0000-000060640000}"/>
    <cellStyle name="Normal 26 11" xfId="19843" xr:uid="{00000000-0005-0000-0000-000061640000}"/>
    <cellStyle name="Normal 26 12" xfId="39443" xr:uid="{00000000-0005-0000-0000-000062640000}"/>
    <cellStyle name="Normal 26 2" xfId="327" xr:uid="{00000000-0005-0000-0000-000063640000}"/>
    <cellStyle name="Normal 26 2 2" xfId="1413" xr:uid="{00000000-0005-0000-0000-000064640000}"/>
    <cellStyle name="Normal 26 2 2 2" xfId="3785" xr:uid="{00000000-0005-0000-0000-000065640000}"/>
    <cellStyle name="Normal 26 2 2 2 2" xfId="9222" xr:uid="{00000000-0005-0000-0000-000066640000}"/>
    <cellStyle name="Normal 26 2 2 2 2 2" xfId="18945" xr:uid="{00000000-0005-0000-0000-000067640000}"/>
    <cellStyle name="Normal 26 2 2 2 2 2 2" xfId="38458" xr:uid="{00000000-0005-0000-0000-000068640000}"/>
    <cellStyle name="Normal 26 2 2 2 2 2 3" xfId="58351" xr:uid="{00000000-0005-0000-0000-000069640000}"/>
    <cellStyle name="Normal 26 2 2 2 2 3" xfId="25771" xr:uid="{00000000-0005-0000-0000-00006A640000}"/>
    <cellStyle name="Normal 26 2 2 2 2 4" xfId="45540" xr:uid="{00000000-0005-0000-0000-00006B640000}"/>
    <cellStyle name="Normal 26 2 2 2 3" xfId="13639" xr:uid="{00000000-0005-0000-0000-00006C640000}"/>
    <cellStyle name="Normal 26 2 2 2 3 2" xfId="33153" xr:uid="{00000000-0005-0000-0000-00006D640000}"/>
    <cellStyle name="Normal 26 2 2 2 3 3" xfId="53046" xr:uid="{00000000-0005-0000-0000-00006E640000}"/>
    <cellStyle name="Normal 26 2 2 2 4" xfId="24558" xr:uid="{00000000-0005-0000-0000-00006F640000}"/>
    <cellStyle name="Normal 26 2 2 2 5" xfId="44324" xr:uid="{00000000-0005-0000-0000-000070640000}"/>
    <cellStyle name="Normal 26 2 2 3" xfId="7545" xr:uid="{00000000-0005-0000-0000-000071640000}"/>
    <cellStyle name="Normal 26 2 2 3 2" xfId="17268" xr:uid="{00000000-0005-0000-0000-000072640000}"/>
    <cellStyle name="Normal 26 2 2 3 2 2" xfId="36781" xr:uid="{00000000-0005-0000-0000-000073640000}"/>
    <cellStyle name="Normal 26 2 2 3 2 3" xfId="56674" xr:uid="{00000000-0005-0000-0000-000074640000}"/>
    <cellStyle name="Normal 26 2 2 3 3" xfId="22948" xr:uid="{00000000-0005-0000-0000-000075640000}"/>
    <cellStyle name="Normal 26 2 2 3 4" xfId="42713" xr:uid="{00000000-0005-0000-0000-000076640000}"/>
    <cellStyle name="Normal 26 2 2 4" xfId="5512" xr:uid="{00000000-0005-0000-0000-000077640000}"/>
    <cellStyle name="Normal 26 2 2 4 2" xfId="15249" xr:uid="{00000000-0005-0000-0000-000078640000}"/>
    <cellStyle name="Normal 26 2 2 4 2 2" xfId="34762" xr:uid="{00000000-0005-0000-0000-000079640000}"/>
    <cellStyle name="Normal 26 2 2 4 2 3" xfId="54655" xr:uid="{00000000-0005-0000-0000-00007A640000}"/>
    <cellStyle name="Normal 26 2 2 4 3" xfId="27332" xr:uid="{00000000-0005-0000-0000-00007B640000}"/>
    <cellStyle name="Normal 26 2 2 4 4" xfId="47220" xr:uid="{00000000-0005-0000-0000-00007C640000}"/>
    <cellStyle name="Normal 26 2 2 5" xfId="11371" xr:uid="{00000000-0005-0000-0000-00007D640000}"/>
    <cellStyle name="Normal 26 2 2 5 2" xfId="30886" xr:uid="{00000000-0005-0000-0000-00007E640000}"/>
    <cellStyle name="Normal 26 2 2 5 3" xfId="50779" xr:uid="{00000000-0005-0000-0000-00007F640000}"/>
    <cellStyle name="Normal 26 2 2 6" xfId="21092" xr:uid="{00000000-0005-0000-0000-000080640000}"/>
    <cellStyle name="Normal 26 2 2 7" xfId="40747" xr:uid="{00000000-0005-0000-0000-000081640000}"/>
    <cellStyle name="Normal 26 2 3" xfId="862" xr:uid="{00000000-0005-0000-0000-000082640000}"/>
    <cellStyle name="Normal 26 2 3 2" xfId="3247" xr:uid="{00000000-0005-0000-0000-000083640000}"/>
    <cellStyle name="Normal 26 2 3 2 2" xfId="8684" xr:uid="{00000000-0005-0000-0000-000084640000}"/>
    <cellStyle name="Normal 26 2 3 2 2 2" xfId="18407" xr:uid="{00000000-0005-0000-0000-000085640000}"/>
    <cellStyle name="Normal 26 2 3 2 2 2 2" xfId="37920" xr:uid="{00000000-0005-0000-0000-000086640000}"/>
    <cellStyle name="Normal 26 2 3 2 2 2 3" xfId="57813" xr:uid="{00000000-0005-0000-0000-000087640000}"/>
    <cellStyle name="Normal 26 2 3 2 2 3" xfId="22487" xr:uid="{00000000-0005-0000-0000-000088640000}"/>
    <cellStyle name="Normal 26 2 3 2 2 4" xfId="42250" xr:uid="{00000000-0005-0000-0000-000089640000}"/>
    <cellStyle name="Normal 26 2 3 2 3" xfId="13101" xr:uid="{00000000-0005-0000-0000-00008A640000}"/>
    <cellStyle name="Normal 26 2 3 2 3 2" xfId="32615" xr:uid="{00000000-0005-0000-0000-00008B640000}"/>
    <cellStyle name="Normal 26 2 3 2 3 3" xfId="52508" xr:uid="{00000000-0005-0000-0000-00008C640000}"/>
    <cellStyle name="Normal 26 2 3 2 4" xfId="24020" xr:uid="{00000000-0005-0000-0000-00008D640000}"/>
    <cellStyle name="Normal 26 2 3 2 5" xfId="43786" xr:uid="{00000000-0005-0000-0000-00008E640000}"/>
    <cellStyle name="Normal 26 2 3 3" xfId="7085" xr:uid="{00000000-0005-0000-0000-00008F640000}"/>
    <cellStyle name="Normal 26 2 3 3 2" xfId="16821" xr:uid="{00000000-0005-0000-0000-000090640000}"/>
    <cellStyle name="Normal 26 2 3 3 2 2" xfId="36334" xr:uid="{00000000-0005-0000-0000-000091640000}"/>
    <cellStyle name="Normal 26 2 3 3 2 3" xfId="56227" xr:uid="{00000000-0005-0000-0000-000092640000}"/>
    <cellStyle name="Normal 26 2 3 3 3" xfId="26138" xr:uid="{00000000-0005-0000-0000-000093640000}"/>
    <cellStyle name="Normal 26 2 3 3 4" xfId="45909" xr:uid="{00000000-0005-0000-0000-000094640000}"/>
    <cellStyle name="Normal 26 2 3 4" xfId="6047" xr:uid="{00000000-0005-0000-0000-000095640000}"/>
    <cellStyle name="Normal 26 2 3 4 2" xfId="15784" xr:uid="{00000000-0005-0000-0000-000096640000}"/>
    <cellStyle name="Normal 26 2 3 4 2 2" xfId="35297" xr:uid="{00000000-0005-0000-0000-000097640000}"/>
    <cellStyle name="Normal 26 2 3 4 2 3" xfId="55190" xr:uid="{00000000-0005-0000-0000-000098640000}"/>
    <cellStyle name="Normal 26 2 3 4 3" xfId="27867" xr:uid="{00000000-0005-0000-0000-000099640000}"/>
    <cellStyle name="Normal 26 2 3 4 4" xfId="47755" xr:uid="{00000000-0005-0000-0000-00009A640000}"/>
    <cellStyle name="Normal 26 2 3 5" xfId="10833" xr:uid="{00000000-0005-0000-0000-00009B640000}"/>
    <cellStyle name="Normal 26 2 3 5 2" xfId="30348" xr:uid="{00000000-0005-0000-0000-00009C640000}"/>
    <cellStyle name="Normal 26 2 3 5 3" xfId="50241" xr:uid="{00000000-0005-0000-0000-00009D640000}"/>
    <cellStyle name="Normal 26 2 3 6" xfId="20554" xr:uid="{00000000-0005-0000-0000-00009E640000}"/>
    <cellStyle name="Normal 26 2 3 7" xfId="40196" xr:uid="{00000000-0005-0000-0000-00009F640000}"/>
    <cellStyle name="Normal 26 2 4" xfId="2052" xr:uid="{00000000-0005-0000-0000-0000A0640000}"/>
    <cellStyle name="Normal 26 2 4 2" xfId="4321" xr:uid="{00000000-0005-0000-0000-0000A1640000}"/>
    <cellStyle name="Normal 26 2 4 2 2" xfId="9757" xr:uid="{00000000-0005-0000-0000-0000A2640000}"/>
    <cellStyle name="Normal 26 2 4 2 2 2" xfId="19480" xr:uid="{00000000-0005-0000-0000-0000A3640000}"/>
    <cellStyle name="Normal 26 2 4 2 2 2 2" xfId="38993" xr:uid="{00000000-0005-0000-0000-0000A4640000}"/>
    <cellStyle name="Normal 26 2 4 2 2 2 3" xfId="58886" xr:uid="{00000000-0005-0000-0000-0000A5640000}"/>
    <cellStyle name="Normal 26 2 4 2 2 3" xfId="29206" xr:uid="{00000000-0005-0000-0000-0000A6640000}"/>
    <cellStyle name="Normal 26 2 4 2 2 4" xfId="49094" xr:uid="{00000000-0005-0000-0000-0000A7640000}"/>
    <cellStyle name="Normal 26 2 4 2 3" xfId="14174" xr:uid="{00000000-0005-0000-0000-0000A8640000}"/>
    <cellStyle name="Normal 26 2 4 2 3 2" xfId="33688" xr:uid="{00000000-0005-0000-0000-0000A9640000}"/>
    <cellStyle name="Normal 26 2 4 2 3 3" xfId="53581" xr:uid="{00000000-0005-0000-0000-0000AA640000}"/>
    <cellStyle name="Normal 26 2 4 2 4" xfId="25093" xr:uid="{00000000-0005-0000-0000-0000AB640000}"/>
    <cellStyle name="Normal 26 2 4 2 5" xfId="44860" xr:uid="{00000000-0005-0000-0000-0000AC640000}"/>
    <cellStyle name="Normal 26 2 4 3" xfId="6582" xr:uid="{00000000-0005-0000-0000-0000AD640000}"/>
    <cellStyle name="Normal 26 2 4 3 2" xfId="16319" xr:uid="{00000000-0005-0000-0000-0000AE640000}"/>
    <cellStyle name="Normal 26 2 4 3 2 2" xfId="35832" xr:uid="{00000000-0005-0000-0000-0000AF640000}"/>
    <cellStyle name="Normal 26 2 4 3 2 3" xfId="55725" xr:uid="{00000000-0005-0000-0000-0000B0640000}"/>
    <cellStyle name="Normal 26 2 4 3 3" xfId="28402" xr:uid="{00000000-0005-0000-0000-0000B1640000}"/>
    <cellStyle name="Normal 26 2 4 3 4" xfId="48290" xr:uid="{00000000-0005-0000-0000-0000B2640000}"/>
    <cellStyle name="Normal 26 2 4 4" xfId="11906" xr:uid="{00000000-0005-0000-0000-0000B3640000}"/>
    <cellStyle name="Normal 26 2 4 4 2" xfId="31421" xr:uid="{00000000-0005-0000-0000-0000B4640000}"/>
    <cellStyle name="Normal 26 2 4 4 3" xfId="51314" xr:uid="{00000000-0005-0000-0000-0000B5640000}"/>
    <cellStyle name="Normal 26 2 4 5" xfId="21627" xr:uid="{00000000-0005-0000-0000-0000B6640000}"/>
    <cellStyle name="Normal 26 2 4 6" xfId="41386" xr:uid="{00000000-0005-0000-0000-0000B7640000}"/>
    <cellStyle name="Normal 26 2 5" xfId="2712" xr:uid="{00000000-0005-0000-0000-0000B8640000}"/>
    <cellStyle name="Normal 26 2 5 2" xfId="8149" xr:uid="{00000000-0005-0000-0000-0000B9640000}"/>
    <cellStyle name="Normal 26 2 5 2 2" xfId="17872" xr:uid="{00000000-0005-0000-0000-0000BA640000}"/>
    <cellStyle name="Normal 26 2 5 2 2 2" xfId="37385" xr:uid="{00000000-0005-0000-0000-0000BB640000}"/>
    <cellStyle name="Normal 26 2 5 2 2 3" xfId="57278" xr:uid="{00000000-0005-0000-0000-0000BC640000}"/>
    <cellStyle name="Normal 26 2 5 2 3" xfId="26195" xr:uid="{00000000-0005-0000-0000-0000BD640000}"/>
    <cellStyle name="Normal 26 2 5 2 4" xfId="45966" xr:uid="{00000000-0005-0000-0000-0000BE640000}"/>
    <cellStyle name="Normal 26 2 5 3" xfId="12566" xr:uid="{00000000-0005-0000-0000-0000BF640000}"/>
    <cellStyle name="Normal 26 2 5 3 2" xfId="32080" xr:uid="{00000000-0005-0000-0000-0000C0640000}"/>
    <cellStyle name="Normal 26 2 5 3 3" xfId="51973" xr:uid="{00000000-0005-0000-0000-0000C1640000}"/>
    <cellStyle name="Normal 26 2 5 4" xfId="23485" xr:uid="{00000000-0005-0000-0000-0000C2640000}"/>
    <cellStyle name="Normal 26 2 5 5" xfId="43251" xr:uid="{00000000-0005-0000-0000-0000C3640000}"/>
    <cellStyle name="Normal 26 2 6" xfId="4972" xr:uid="{00000000-0005-0000-0000-0000C4640000}"/>
    <cellStyle name="Normal 26 2 6 2" xfId="14712" xr:uid="{00000000-0005-0000-0000-0000C5640000}"/>
    <cellStyle name="Normal 26 2 6 2 2" xfId="34225" xr:uid="{00000000-0005-0000-0000-0000C6640000}"/>
    <cellStyle name="Normal 26 2 6 2 3" xfId="54118" xr:uid="{00000000-0005-0000-0000-0000C7640000}"/>
    <cellStyle name="Normal 26 2 6 3" xfId="26794" xr:uid="{00000000-0005-0000-0000-0000C8640000}"/>
    <cellStyle name="Normal 26 2 6 4" xfId="46680" xr:uid="{00000000-0005-0000-0000-0000C9640000}"/>
    <cellStyle name="Normal 26 2 7" xfId="10298" xr:uid="{00000000-0005-0000-0000-0000CA640000}"/>
    <cellStyle name="Normal 26 2 7 2" xfId="29813" xr:uid="{00000000-0005-0000-0000-0000CB640000}"/>
    <cellStyle name="Normal 26 2 7 3" xfId="49706" xr:uid="{00000000-0005-0000-0000-0000CC640000}"/>
    <cellStyle name="Normal 26 2 8" xfId="20019" xr:uid="{00000000-0005-0000-0000-0000CD640000}"/>
    <cellStyle name="Normal 26 2 9" xfId="39661" xr:uid="{00000000-0005-0000-0000-0000CE640000}"/>
    <cellStyle name="Normal 26 3" xfId="503" xr:uid="{00000000-0005-0000-0000-0000CF640000}"/>
    <cellStyle name="Normal 26 3 2" xfId="1589" xr:uid="{00000000-0005-0000-0000-0000D0640000}"/>
    <cellStyle name="Normal 26 3 2 2" xfId="3961" xr:uid="{00000000-0005-0000-0000-0000D1640000}"/>
    <cellStyle name="Normal 26 3 2 2 2" xfId="9398" xr:uid="{00000000-0005-0000-0000-0000D2640000}"/>
    <cellStyle name="Normal 26 3 2 2 2 2" xfId="19121" xr:uid="{00000000-0005-0000-0000-0000D3640000}"/>
    <cellStyle name="Normal 26 3 2 2 2 2 2" xfId="38634" xr:uid="{00000000-0005-0000-0000-0000D4640000}"/>
    <cellStyle name="Normal 26 3 2 2 2 2 3" xfId="58527" xr:uid="{00000000-0005-0000-0000-0000D5640000}"/>
    <cellStyle name="Normal 26 3 2 2 2 3" xfId="25622" xr:uid="{00000000-0005-0000-0000-0000D6640000}"/>
    <cellStyle name="Normal 26 3 2 2 2 4" xfId="45391" xr:uid="{00000000-0005-0000-0000-0000D7640000}"/>
    <cellStyle name="Normal 26 3 2 2 3" xfId="13815" xr:uid="{00000000-0005-0000-0000-0000D8640000}"/>
    <cellStyle name="Normal 26 3 2 2 3 2" xfId="33329" xr:uid="{00000000-0005-0000-0000-0000D9640000}"/>
    <cellStyle name="Normal 26 3 2 2 3 3" xfId="53222" xr:uid="{00000000-0005-0000-0000-0000DA640000}"/>
    <cellStyle name="Normal 26 3 2 2 4" xfId="24734" xr:uid="{00000000-0005-0000-0000-0000DB640000}"/>
    <cellStyle name="Normal 26 3 2 2 5" xfId="44500" xr:uid="{00000000-0005-0000-0000-0000DC640000}"/>
    <cellStyle name="Normal 26 3 2 3" xfId="7692" xr:uid="{00000000-0005-0000-0000-0000DD640000}"/>
    <cellStyle name="Normal 26 3 2 3 2" xfId="17415" xr:uid="{00000000-0005-0000-0000-0000DE640000}"/>
    <cellStyle name="Normal 26 3 2 3 2 2" xfId="36928" xr:uid="{00000000-0005-0000-0000-0000DF640000}"/>
    <cellStyle name="Normal 26 3 2 3 2 3" xfId="56821" xr:uid="{00000000-0005-0000-0000-0000E0640000}"/>
    <cellStyle name="Normal 26 3 2 3 3" xfId="22466" xr:uid="{00000000-0005-0000-0000-0000E1640000}"/>
    <cellStyle name="Normal 26 3 2 3 4" xfId="42228" xr:uid="{00000000-0005-0000-0000-0000E2640000}"/>
    <cellStyle name="Normal 26 3 2 4" xfId="5688" xr:uid="{00000000-0005-0000-0000-0000E3640000}"/>
    <cellStyle name="Normal 26 3 2 4 2" xfId="15425" xr:uid="{00000000-0005-0000-0000-0000E4640000}"/>
    <cellStyle name="Normal 26 3 2 4 2 2" xfId="34938" xr:uid="{00000000-0005-0000-0000-0000E5640000}"/>
    <cellStyle name="Normal 26 3 2 4 2 3" xfId="54831" xr:uid="{00000000-0005-0000-0000-0000E6640000}"/>
    <cellStyle name="Normal 26 3 2 4 3" xfId="27508" xr:uid="{00000000-0005-0000-0000-0000E7640000}"/>
    <cellStyle name="Normal 26 3 2 4 4" xfId="47396" xr:uid="{00000000-0005-0000-0000-0000E8640000}"/>
    <cellStyle name="Normal 26 3 2 5" xfId="11547" xr:uid="{00000000-0005-0000-0000-0000E9640000}"/>
    <cellStyle name="Normal 26 3 2 5 2" xfId="31062" xr:uid="{00000000-0005-0000-0000-0000EA640000}"/>
    <cellStyle name="Normal 26 3 2 5 3" xfId="50955" xr:uid="{00000000-0005-0000-0000-0000EB640000}"/>
    <cellStyle name="Normal 26 3 2 6" xfId="21268" xr:uid="{00000000-0005-0000-0000-0000EC640000}"/>
    <cellStyle name="Normal 26 3 2 7" xfId="40923" xr:uid="{00000000-0005-0000-0000-0000ED640000}"/>
    <cellStyle name="Normal 26 3 3" xfId="1038" xr:uid="{00000000-0005-0000-0000-0000EE640000}"/>
    <cellStyle name="Normal 26 3 3 2" xfId="3423" xr:uid="{00000000-0005-0000-0000-0000EF640000}"/>
    <cellStyle name="Normal 26 3 3 2 2" xfId="8860" xr:uid="{00000000-0005-0000-0000-0000F0640000}"/>
    <cellStyle name="Normal 26 3 3 2 2 2" xfId="18583" xr:uid="{00000000-0005-0000-0000-0000F1640000}"/>
    <cellStyle name="Normal 26 3 3 2 2 2 2" xfId="38096" xr:uid="{00000000-0005-0000-0000-0000F2640000}"/>
    <cellStyle name="Normal 26 3 3 2 2 2 3" xfId="57989" xr:uid="{00000000-0005-0000-0000-0000F3640000}"/>
    <cellStyle name="Normal 26 3 3 2 2 3" xfId="23126" xr:uid="{00000000-0005-0000-0000-0000F4640000}"/>
    <cellStyle name="Normal 26 3 3 2 2 4" xfId="42892" xr:uid="{00000000-0005-0000-0000-0000F5640000}"/>
    <cellStyle name="Normal 26 3 3 2 3" xfId="13277" xr:uid="{00000000-0005-0000-0000-0000F6640000}"/>
    <cellStyle name="Normal 26 3 3 2 3 2" xfId="32791" xr:uid="{00000000-0005-0000-0000-0000F7640000}"/>
    <cellStyle name="Normal 26 3 3 2 3 3" xfId="52684" xr:uid="{00000000-0005-0000-0000-0000F8640000}"/>
    <cellStyle name="Normal 26 3 3 2 4" xfId="24196" xr:uid="{00000000-0005-0000-0000-0000F9640000}"/>
    <cellStyle name="Normal 26 3 3 2 5" xfId="43962" xr:uid="{00000000-0005-0000-0000-0000FA640000}"/>
    <cellStyle name="Normal 26 3 3 3" xfId="7232" xr:uid="{00000000-0005-0000-0000-0000FB640000}"/>
    <cellStyle name="Normal 26 3 3 3 2" xfId="16968" xr:uid="{00000000-0005-0000-0000-0000FC640000}"/>
    <cellStyle name="Normal 26 3 3 3 2 2" xfId="36481" xr:uid="{00000000-0005-0000-0000-0000FD640000}"/>
    <cellStyle name="Normal 26 3 3 3 2 3" xfId="56374" xr:uid="{00000000-0005-0000-0000-0000FE640000}"/>
    <cellStyle name="Normal 26 3 3 3 3" xfId="22208" xr:uid="{00000000-0005-0000-0000-0000FF640000}"/>
    <cellStyle name="Normal 26 3 3 3 4" xfId="41968" xr:uid="{00000000-0005-0000-0000-000000650000}"/>
    <cellStyle name="Normal 26 3 3 4" xfId="6223" xr:uid="{00000000-0005-0000-0000-000001650000}"/>
    <cellStyle name="Normal 26 3 3 4 2" xfId="15960" xr:uid="{00000000-0005-0000-0000-000002650000}"/>
    <cellStyle name="Normal 26 3 3 4 2 2" xfId="35473" xr:uid="{00000000-0005-0000-0000-000003650000}"/>
    <cellStyle name="Normal 26 3 3 4 2 3" xfId="55366" xr:uid="{00000000-0005-0000-0000-000004650000}"/>
    <cellStyle name="Normal 26 3 3 4 3" xfId="28043" xr:uid="{00000000-0005-0000-0000-000005650000}"/>
    <cellStyle name="Normal 26 3 3 4 4" xfId="47931" xr:uid="{00000000-0005-0000-0000-000006650000}"/>
    <cellStyle name="Normal 26 3 3 5" xfId="11009" xr:uid="{00000000-0005-0000-0000-000007650000}"/>
    <cellStyle name="Normal 26 3 3 5 2" xfId="30524" xr:uid="{00000000-0005-0000-0000-000008650000}"/>
    <cellStyle name="Normal 26 3 3 5 3" xfId="50417" xr:uid="{00000000-0005-0000-0000-000009650000}"/>
    <cellStyle name="Normal 26 3 3 6" xfId="20730" xr:uid="{00000000-0005-0000-0000-00000A650000}"/>
    <cellStyle name="Normal 26 3 3 7" xfId="40372" xr:uid="{00000000-0005-0000-0000-00000B650000}"/>
    <cellStyle name="Normal 26 3 4" xfId="2228" xr:uid="{00000000-0005-0000-0000-00000C650000}"/>
    <cellStyle name="Normal 26 3 4 2" xfId="4497" xr:uid="{00000000-0005-0000-0000-00000D650000}"/>
    <cellStyle name="Normal 26 3 4 2 2" xfId="9933" xr:uid="{00000000-0005-0000-0000-00000E650000}"/>
    <cellStyle name="Normal 26 3 4 2 2 2" xfId="19656" xr:uid="{00000000-0005-0000-0000-00000F650000}"/>
    <cellStyle name="Normal 26 3 4 2 2 2 2" xfId="39169" xr:uid="{00000000-0005-0000-0000-000010650000}"/>
    <cellStyle name="Normal 26 3 4 2 2 2 3" xfId="59062" xr:uid="{00000000-0005-0000-0000-000011650000}"/>
    <cellStyle name="Normal 26 3 4 2 2 3" xfId="29382" xr:uid="{00000000-0005-0000-0000-000012650000}"/>
    <cellStyle name="Normal 26 3 4 2 2 4" xfId="49270" xr:uid="{00000000-0005-0000-0000-000013650000}"/>
    <cellStyle name="Normal 26 3 4 2 3" xfId="14350" xr:uid="{00000000-0005-0000-0000-000014650000}"/>
    <cellStyle name="Normal 26 3 4 2 3 2" xfId="33864" xr:uid="{00000000-0005-0000-0000-000015650000}"/>
    <cellStyle name="Normal 26 3 4 2 3 3" xfId="53757" xr:uid="{00000000-0005-0000-0000-000016650000}"/>
    <cellStyle name="Normal 26 3 4 2 4" xfId="25269" xr:uid="{00000000-0005-0000-0000-000017650000}"/>
    <cellStyle name="Normal 26 3 4 2 5" xfId="45036" xr:uid="{00000000-0005-0000-0000-000018650000}"/>
    <cellStyle name="Normal 26 3 4 3" xfId="6758" xr:uid="{00000000-0005-0000-0000-000019650000}"/>
    <cellStyle name="Normal 26 3 4 3 2" xfId="16495" xr:uid="{00000000-0005-0000-0000-00001A650000}"/>
    <cellStyle name="Normal 26 3 4 3 2 2" xfId="36008" xr:uid="{00000000-0005-0000-0000-00001B650000}"/>
    <cellStyle name="Normal 26 3 4 3 2 3" xfId="55901" xr:uid="{00000000-0005-0000-0000-00001C650000}"/>
    <cellStyle name="Normal 26 3 4 3 3" xfId="28578" xr:uid="{00000000-0005-0000-0000-00001D650000}"/>
    <cellStyle name="Normal 26 3 4 3 4" xfId="48466" xr:uid="{00000000-0005-0000-0000-00001E650000}"/>
    <cellStyle name="Normal 26 3 4 4" xfId="12082" xr:uid="{00000000-0005-0000-0000-00001F650000}"/>
    <cellStyle name="Normal 26 3 4 4 2" xfId="31597" xr:uid="{00000000-0005-0000-0000-000020650000}"/>
    <cellStyle name="Normal 26 3 4 4 3" xfId="51490" xr:uid="{00000000-0005-0000-0000-000021650000}"/>
    <cellStyle name="Normal 26 3 4 5" xfId="21803" xr:uid="{00000000-0005-0000-0000-000022650000}"/>
    <cellStyle name="Normal 26 3 4 6" xfId="41562" xr:uid="{00000000-0005-0000-0000-000023650000}"/>
    <cellStyle name="Normal 26 3 5" xfId="2888" xr:uid="{00000000-0005-0000-0000-000024650000}"/>
    <cellStyle name="Normal 26 3 5 2" xfId="8325" xr:uid="{00000000-0005-0000-0000-000025650000}"/>
    <cellStyle name="Normal 26 3 5 2 2" xfId="18048" xr:uid="{00000000-0005-0000-0000-000026650000}"/>
    <cellStyle name="Normal 26 3 5 2 2 2" xfId="37561" xr:uid="{00000000-0005-0000-0000-000027650000}"/>
    <cellStyle name="Normal 26 3 5 2 2 3" xfId="57454" xr:uid="{00000000-0005-0000-0000-000028650000}"/>
    <cellStyle name="Normal 26 3 5 2 3" xfId="25824" xr:uid="{00000000-0005-0000-0000-000029650000}"/>
    <cellStyle name="Normal 26 3 5 2 4" xfId="45593" xr:uid="{00000000-0005-0000-0000-00002A650000}"/>
    <cellStyle name="Normal 26 3 5 3" xfId="12742" xr:uid="{00000000-0005-0000-0000-00002B650000}"/>
    <cellStyle name="Normal 26 3 5 3 2" xfId="32256" xr:uid="{00000000-0005-0000-0000-00002C650000}"/>
    <cellStyle name="Normal 26 3 5 3 3" xfId="52149" xr:uid="{00000000-0005-0000-0000-00002D650000}"/>
    <cellStyle name="Normal 26 3 5 4" xfId="23661" xr:uid="{00000000-0005-0000-0000-00002E650000}"/>
    <cellStyle name="Normal 26 3 5 5" xfId="43427" xr:uid="{00000000-0005-0000-0000-00002F650000}"/>
    <cellStyle name="Normal 26 3 6" xfId="5148" xr:uid="{00000000-0005-0000-0000-000030650000}"/>
    <cellStyle name="Normal 26 3 6 2" xfId="14888" xr:uid="{00000000-0005-0000-0000-000031650000}"/>
    <cellStyle name="Normal 26 3 6 2 2" xfId="34401" xr:uid="{00000000-0005-0000-0000-000032650000}"/>
    <cellStyle name="Normal 26 3 6 2 3" xfId="54294" xr:uid="{00000000-0005-0000-0000-000033650000}"/>
    <cellStyle name="Normal 26 3 6 3" xfId="26970" xr:uid="{00000000-0005-0000-0000-000034650000}"/>
    <cellStyle name="Normal 26 3 6 4" xfId="46856" xr:uid="{00000000-0005-0000-0000-000035650000}"/>
    <cellStyle name="Normal 26 3 7" xfId="10474" xr:uid="{00000000-0005-0000-0000-000036650000}"/>
    <cellStyle name="Normal 26 3 7 2" xfId="29989" xr:uid="{00000000-0005-0000-0000-000037650000}"/>
    <cellStyle name="Normal 26 3 7 3" xfId="49882" xr:uid="{00000000-0005-0000-0000-000038650000}"/>
    <cellStyle name="Normal 26 3 8" xfId="20195" xr:uid="{00000000-0005-0000-0000-000039650000}"/>
    <cellStyle name="Normal 26 3 9" xfId="39837" xr:uid="{00000000-0005-0000-0000-00003A650000}"/>
    <cellStyle name="Normal 26 4" xfId="1237" xr:uid="{00000000-0005-0000-0000-00003B650000}"/>
    <cellStyle name="Normal 26 4 2" xfId="3609" xr:uid="{00000000-0005-0000-0000-00003C650000}"/>
    <cellStyle name="Normal 26 4 2 2" xfId="9046" xr:uid="{00000000-0005-0000-0000-00003D650000}"/>
    <cellStyle name="Normal 26 4 2 2 2" xfId="18769" xr:uid="{00000000-0005-0000-0000-00003E650000}"/>
    <cellStyle name="Normal 26 4 2 2 2 2" xfId="38282" xr:uid="{00000000-0005-0000-0000-00003F650000}"/>
    <cellStyle name="Normal 26 4 2 2 2 3" xfId="58175" xr:uid="{00000000-0005-0000-0000-000040650000}"/>
    <cellStyle name="Normal 26 4 2 2 3" xfId="25832" xr:uid="{00000000-0005-0000-0000-000041650000}"/>
    <cellStyle name="Normal 26 4 2 2 4" xfId="45601" xr:uid="{00000000-0005-0000-0000-000042650000}"/>
    <cellStyle name="Normal 26 4 2 3" xfId="13463" xr:uid="{00000000-0005-0000-0000-000043650000}"/>
    <cellStyle name="Normal 26 4 2 3 2" xfId="32977" xr:uid="{00000000-0005-0000-0000-000044650000}"/>
    <cellStyle name="Normal 26 4 2 3 3" xfId="52870" xr:uid="{00000000-0005-0000-0000-000045650000}"/>
    <cellStyle name="Normal 26 4 2 4" xfId="24382" xr:uid="{00000000-0005-0000-0000-000046650000}"/>
    <cellStyle name="Normal 26 4 2 5" xfId="44148" xr:uid="{00000000-0005-0000-0000-000047650000}"/>
    <cellStyle name="Normal 26 4 3" xfId="7398" xr:uid="{00000000-0005-0000-0000-000048650000}"/>
    <cellStyle name="Normal 26 4 3 2" xfId="17121" xr:uid="{00000000-0005-0000-0000-000049650000}"/>
    <cellStyle name="Normal 26 4 3 2 2" xfId="36634" xr:uid="{00000000-0005-0000-0000-00004A650000}"/>
    <cellStyle name="Normal 26 4 3 2 3" xfId="56527" xr:uid="{00000000-0005-0000-0000-00004B650000}"/>
    <cellStyle name="Normal 26 4 3 3" xfId="26071" xr:uid="{00000000-0005-0000-0000-00004C650000}"/>
    <cellStyle name="Normal 26 4 3 4" xfId="45842" xr:uid="{00000000-0005-0000-0000-00004D650000}"/>
    <cellStyle name="Normal 26 4 4" xfId="5336" xr:uid="{00000000-0005-0000-0000-00004E650000}"/>
    <cellStyle name="Normal 26 4 4 2" xfId="15073" xr:uid="{00000000-0005-0000-0000-00004F650000}"/>
    <cellStyle name="Normal 26 4 4 2 2" xfId="34586" xr:uid="{00000000-0005-0000-0000-000050650000}"/>
    <cellStyle name="Normal 26 4 4 2 3" xfId="54479" xr:uid="{00000000-0005-0000-0000-000051650000}"/>
    <cellStyle name="Normal 26 4 4 3" xfId="27156" xr:uid="{00000000-0005-0000-0000-000052650000}"/>
    <cellStyle name="Normal 26 4 4 4" xfId="47044" xr:uid="{00000000-0005-0000-0000-000053650000}"/>
    <cellStyle name="Normal 26 4 5" xfId="11195" xr:uid="{00000000-0005-0000-0000-000054650000}"/>
    <cellStyle name="Normal 26 4 5 2" xfId="30710" xr:uid="{00000000-0005-0000-0000-000055650000}"/>
    <cellStyle name="Normal 26 4 5 3" xfId="50603" xr:uid="{00000000-0005-0000-0000-000056650000}"/>
    <cellStyle name="Normal 26 4 6" xfId="20916" xr:uid="{00000000-0005-0000-0000-000057650000}"/>
    <cellStyle name="Normal 26 4 7" xfId="40571" xr:uid="{00000000-0005-0000-0000-000058650000}"/>
    <cellStyle name="Normal 26 5" xfId="686" xr:uid="{00000000-0005-0000-0000-000059650000}"/>
    <cellStyle name="Normal 26 5 2" xfId="3071" xr:uid="{00000000-0005-0000-0000-00005A650000}"/>
    <cellStyle name="Normal 26 5 2 2" xfId="8508" xr:uid="{00000000-0005-0000-0000-00005B650000}"/>
    <cellStyle name="Normal 26 5 2 2 2" xfId="18231" xr:uid="{00000000-0005-0000-0000-00005C650000}"/>
    <cellStyle name="Normal 26 5 2 2 2 2" xfId="37744" xr:uid="{00000000-0005-0000-0000-00005D650000}"/>
    <cellStyle name="Normal 26 5 2 2 2 3" xfId="57637" xr:uid="{00000000-0005-0000-0000-00005E650000}"/>
    <cellStyle name="Normal 26 5 2 2 3" xfId="22736" xr:uid="{00000000-0005-0000-0000-00005F650000}"/>
    <cellStyle name="Normal 26 5 2 2 4" xfId="42500" xr:uid="{00000000-0005-0000-0000-000060650000}"/>
    <cellStyle name="Normal 26 5 2 3" xfId="12925" xr:uid="{00000000-0005-0000-0000-000061650000}"/>
    <cellStyle name="Normal 26 5 2 3 2" xfId="32439" xr:uid="{00000000-0005-0000-0000-000062650000}"/>
    <cellStyle name="Normal 26 5 2 3 3" xfId="52332" xr:uid="{00000000-0005-0000-0000-000063650000}"/>
    <cellStyle name="Normal 26 5 2 4" xfId="23844" xr:uid="{00000000-0005-0000-0000-000064650000}"/>
    <cellStyle name="Normal 26 5 2 5" xfId="43610" xr:uid="{00000000-0005-0000-0000-000065650000}"/>
    <cellStyle name="Normal 26 5 3" xfId="6938" xr:uid="{00000000-0005-0000-0000-000066650000}"/>
    <cellStyle name="Normal 26 5 3 2" xfId="16674" xr:uid="{00000000-0005-0000-0000-000067650000}"/>
    <cellStyle name="Normal 26 5 3 2 2" xfId="36187" xr:uid="{00000000-0005-0000-0000-000068650000}"/>
    <cellStyle name="Normal 26 5 3 2 3" xfId="56080" xr:uid="{00000000-0005-0000-0000-000069650000}"/>
    <cellStyle name="Normal 26 5 3 3" xfId="26197" xr:uid="{00000000-0005-0000-0000-00006A650000}"/>
    <cellStyle name="Normal 26 5 3 4" xfId="45968" xr:uid="{00000000-0005-0000-0000-00006B650000}"/>
    <cellStyle name="Normal 26 5 4" xfId="5871" xr:uid="{00000000-0005-0000-0000-00006C650000}"/>
    <cellStyle name="Normal 26 5 4 2" xfId="15608" xr:uid="{00000000-0005-0000-0000-00006D650000}"/>
    <cellStyle name="Normal 26 5 4 2 2" xfId="35121" xr:uid="{00000000-0005-0000-0000-00006E650000}"/>
    <cellStyle name="Normal 26 5 4 2 3" xfId="55014" xr:uid="{00000000-0005-0000-0000-00006F650000}"/>
    <cellStyle name="Normal 26 5 4 3" xfId="27691" xr:uid="{00000000-0005-0000-0000-000070650000}"/>
    <cellStyle name="Normal 26 5 4 4" xfId="47579" xr:uid="{00000000-0005-0000-0000-000071650000}"/>
    <cellStyle name="Normal 26 5 5" xfId="10657" xr:uid="{00000000-0005-0000-0000-000072650000}"/>
    <cellStyle name="Normal 26 5 5 2" xfId="30172" xr:uid="{00000000-0005-0000-0000-000073650000}"/>
    <cellStyle name="Normal 26 5 5 3" xfId="50065" xr:uid="{00000000-0005-0000-0000-000074650000}"/>
    <cellStyle name="Normal 26 5 6" xfId="20378" xr:uid="{00000000-0005-0000-0000-000075650000}"/>
    <cellStyle name="Normal 26 5 7" xfId="40020" xr:uid="{00000000-0005-0000-0000-000076650000}"/>
    <cellStyle name="Normal 26 6" xfId="1834" xr:uid="{00000000-0005-0000-0000-000077650000}"/>
    <cellStyle name="Normal 26 6 2" xfId="4145" xr:uid="{00000000-0005-0000-0000-000078650000}"/>
    <cellStyle name="Normal 26 6 2 2" xfId="9581" xr:uid="{00000000-0005-0000-0000-000079650000}"/>
    <cellStyle name="Normal 26 6 2 2 2" xfId="19304" xr:uid="{00000000-0005-0000-0000-00007A650000}"/>
    <cellStyle name="Normal 26 6 2 2 2 2" xfId="38817" xr:uid="{00000000-0005-0000-0000-00007B650000}"/>
    <cellStyle name="Normal 26 6 2 2 2 3" xfId="58710" xr:uid="{00000000-0005-0000-0000-00007C650000}"/>
    <cellStyle name="Normal 26 6 2 2 3" xfId="29030" xr:uid="{00000000-0005-0000-0000-00007D650000}"/>
    <cellStyle name="Normal 26 6 2 2 4" xfId="48918" xr:uid="{00000000-0005-0000-0000-00007E650000}"/>
    <cellStyle name="Normal 26 6 2 3" xfId="13998" xr:uid="{00000000-0005-0000-0000-00007F650000}"/>
    <cellStyle name="Normal 26 6 2 3 2" xfId="33512" xr:uid="{00000000-0005-0000-0000-000080650000}"/>
    <cellStyle name="Normal 26 6 2 3 3" xfId="53405" xr:uid="{00000000-0005-0000-0000-000081650000}"/>
    <cellStyle name="Normal 26 6 2 4" xfId="24917" xr:uid="{00000000-0005-0000-0000-000082650000}"/>
    <cellStyle name="Normal 26 6 2 5" xfId="44684" xr:uid="{00000000-0005-0000-0000-000083650000}"/>
    <cellStyle name="Normal 26 6 3" xfId="6406" xr:uid="{00000000-0005-0000-0000-000084650000}"/>
    <cellStyle name="Normal 26 6 3 2" xfId="16143" xr:uid="{00000000-0005-0000-0000-000085650000}"/>
    <cellStyle name="Normal 26 6 3 2 2" xfId="35656" xr:uid="{00000000-0005-0000-0000-000086650000}"/>
    <cellStyle name="Normal 26 6 3 2 3" xfId="55549" xr:uid="{00000000-0005-0000-0000-000087650000}"/>
    <cellStyle name="Normal 26 6 3 3" xfId="28226" xr:uid="{00000000-0005-0000-0000-000088650000}"/>
    <cellStyle name="Normal 26 6 3 4" xfId="48114" xr:uid="{00000000-0005-0000-0000-000089650000}"/>
    <cellStyle name="Normal 26 6 4" xfId="11730" xr:uid="{00000000-0005-0000-0000-00008A650000}"/>
    <cellStyle name="Normal 26 6 4 2" xfId="31245" xr:uid="{00000000-0005-0000-0000-00008B650000}"/>
    <cellStyle name="Normal 26 6 4 3" xfId="51138" xr:uid="{00000000-0005-0000-0000-00008C650000}"/>
    <cellStyle name="Normal 26 6 5" xfId="21451" xr:uid="{00000000-0005-0000-0000-00008D650000}"/>
    <cellStyle name="Normal 26 6 6" xfId="41168" xr:uid="{00000000-0005-0000-0000-00008E650000}"/>
    <cellStyle name="Normal 26 7" xfId="2397" xr:uid="{00000000-0005-0000-0000-00008F650000}"/>
    <cellStyle name="Normal 26 7 2" xfId="7834" xr:uid="{00000000-0005-0000-0000-000090650000}"/>
    <cellStyle name="Normal 26 7 2 2" xfId="17557" xr:uid="{00000000-0005-0000-0000-000091650000}"/>
    <cellStyle name="Normal 26 7 2 2 2" xfId="37070" xr:uid="{00000000-0005-0000-0000-000092650000}"/>
    <cellStyle name="Normal 26 7 2 2 3" xfId="56963" xr:uid="{00000000-0005-0000-0000-000093650000}"/>
    <cellStyle name="Normal 26 7 2 3" xfId="26024" xr:uid="{00000000-0005-0000-0000-000094650000}"/>
    <cellStyle name="Normal 26 7 2 4" xfId="45795" xr:uid="{00000000-0005-0000-0000-000095650000}"/>
    <cellStyle name="Normal 26 7 3" xfId="12251" xr:uid="{00000000-0005-0000-0000-000096650000}"/>
    <cellStyle name="Normal 26 7 3 2" xfId="31765" xr:uid="{00000000-0005-0000-0000-000097650000}"/>
    <cellStyle name="Normal 26 7 3 3" xfId="51658" xr:uid="{00000000-0005-0000-0000-000098650000}"/>
    <cellStyle name="Normal 26 7 4" xfId="23170" xr:uid="{00000000-0005-0000-0000-000099650000}"/>
    <cellStyle name="Normal 26 7 5" xfId="42936" xr:uid="{00000000-0005-0000-0000-00009A650000}"/>
    <cellStyle name="Normal 26 8" xfId="2536" xr:uid="{00000000-0005-0000-0000-00009B650000}"/>
    <cellStyle name="Normal 26 8 2" xfId="7973" xr:uid="{00000000-0005-0000-0000-00009C650000}"/>
    <cellStyle name="Normal 26 8 2 2" xfId="17696" xr:uid="{00000000-0005-0000-0000-00009D650000}"/>
    <cellStyle name="Normal 26 8 2 2 2" xfId="37209" xr:uid="{00000000-0005-0000-0000-00009E650000}"/>
    <cellStyle name="Normal 26 8 2 2 3" xfId="57102" xr:uid="{00000000-0005-0000-0000-00009F650000}"/>
    <cellStyle name="Normal 26 8 2 3" xfId="25607" xr:uid="{00000000-0005-0000-0000-0000A0650000}"/>
    <cellStyle name="Normal 26 8 2 4" xfId="45376" xr:uid="{00000000-0005-0000-0000-0000A1650000}"/>
    <cellStyle name="Normal 26 8 3" xfId="12390" xr:uid="{00000000-0005-0000-0000-0000A2650000}"/>
    <cellStyle name="Normal 26 8 3 2" xfId="31904" xr:uid="{00000000-0005-0000-0000-0000A3650000}"/>
    <cellStyle name="Normal 26 8 3 3" xfId="51797" xr:uid="{00000000-0005-0000-0000-0000A4650000}"/>
    <cellStyle name="Normal 26 8 4" xfId="23309" xr:uid="{00000000-0005-0000-0000-0000A5650000}"/>
    <cellStyle name="Normal 26 8 5" xfId="43075" xr:uid="{00000000-0005-0000-0000-0000A6650000}"/>
    <cellStyle name="Normal 26 9" xfId="4754" xr:uid="{00000000-0005-0000-0000-0000A7650000}"/>
    <cellStyle name="Normal 26 9 2" xfId="14536" xr:uid="{00000000-0005-0000-0000-0000A8650000}"/>
    <cellStyle name="Normal 26 9 2 2" xfId="34049" xr:uid="{00000000-0005-0000-0000-0000A9650000}"/>
    <cellStyle name="Normal 26 9 2 3" xfId="53942" xr:uid="{00000000-0005-0000-0000-0000AA650000}"/>
    <cellStyle name="Normal 26 9 3" xfId="26618" xr:uid="{00000000-0005-0000-0000-0000AB650000}"/>
    <cellStyle name="Normal 26 9 4" xfId="46462" xr:uid="{00000000-0005-0000-0000-0000AC650000}"/>
    <cellStyle name="Normal 27" xfId="110" xr:uid="{00000000-0005-0000-0000-0000AD650000}"/>
    <cellStyle name="Normal 27 10" xfId="10123" xr:uid="{00000000-0005-0000-0000-0000AE650000}"/>
    <cellStyle name="Normal 27 10 2" xfId="29638" xr:uid="{00000000-0005-0000-0000-0000AF650000}"/>
    <cellStyle name="Normal 27 10 3" xfId="49531" xr:uid="{00000000-0005-0000-0000-0000B0650000}"/>
    <cellStyle name="Normal 27 11" xfId="19844" xr:uid="{00000000-0005-0000-0000-0000B1650000}"/>
    <cellStyle name="Normal 27 12" xfId="39444" xr:uid="{00000000-0005-0000-0000-0000B2650000}"/>
    <cellStyle name="Normal 27 2" xfId="328" xr:uid="{00000000-0005-0000-0000-0000B3650000}"/>
    <cellStyle name="Normal 27 2 2" xfId="1414" xr:uid="{00000000-0005-0000-0000-0000B4650000}"/>
    <cellStyle name="Normal 27 2 2 2" xfId="3786" xr:uid="{00000000-0005-0000-0000-0000B5650000}"/>
    <cellStyle name="Normal 27 2 2 2 2" xfId="9223" xr:uid="{00000000-0005-0000-0000-0000B6650000}"/>
    <cellStyle name="Normal 27 2 2 2 2 2" xfId="18946" xr:uid="{00000000-0005-0000-0000-0000B7650000}"/>
    <cellStyle name="Normal 27 2 2 2 2 2 2" xfId="38459" xr:uid="{00000000-0005-0000-0000-0000B8650000}"/>
    <cellStyle name="Normal 27 2 2 2 2 2 3" xfId="58352" xr:uid="{00000000-0005-0000-0000-0000B9650000}"/>
    <cellStyle name="Normal 27 2 2 2 2 3" xfId="22705" xr:uid="{00000000-0005-0000-0000-0000BA650000}"/>
    <cellStyle name="Normal 27 2 2 2 2 4" xfId="42469" xr:uid="{00000000-0005-0000-0000-0000BB650000}"/>
    <cellStyle name="Normal 27 2 2 2 3" xfId="13640" xr:uid="{00000000-0005-0000-0000-0000BC650000}"/>
    <cellStyle name="Normal 27 2 2 2 3 2" xfId="33154" xr:uid="{00000000-0005-0000-0000-0000BD650000}"/>
    <cellStyle name="Normal 27 2 2 2 3 3" xfId="53047" xr:uid="{00000000-0005-0000-0000-0000BE650000}"/>
    <cellStyle name="Normal 27 2 2 2 4" xfId="24559" xr:uid="{00000000-0005-0000-0000-0000BF650000}"/>
    <cellStyle name="Normal 27 2 2 2 5" xfId="44325" xr:uid="{00000000-0005-0000-0000-0000C0650000}"/>
    <cellStyle name="Normal 27 2 2 3" xfId="7546" xr:uid="{00000000-0005-0000-0000-0000C1650000}"/>
    <cellStyle name="Normal 27 2 2 3 2" xfId="17269" xr:uid="{00000000-0005-0000-0000-0000C2650000}"/>
    <cellStyle name="Normal 27 2 2 3 2 2" xfId="36782" xr:uid="{00000000-0005-0000-0000-0000C3650000}"/>
    <cellStyle name="Normal 27 2 2 3 2 3" xfId="56675" xr:uid="{00000000-0005-0000-0000-0000C4650000}"/>
    <cellStyle name="Normal 27 2 2 3 3" xfId="22065" xr:uid="{00000000-0005-0000-0000-0000C5650000}"/>
    <cellStyle name="Normal 27 2 2 3 4" xfId="41825" xr:uid="{00000000-0005-0000-0000-0000C6650000}"/>
    <cellStyle name="Normal 27 2 2 4" xfId="5513" xr:uid="{00000000-0005-0000-0000-0000C7650000}"/>
    <cellStyle name="Normal 27 2 2 4 2" xfId="15250" xr:uid="{00000000-0005-0000-0000-0000C8650000}"/>
    <cellStyle name="Normal 27 2 2 4 2 2" xfId="34763" xr:uid="{00000000-0005-0000-0000-0000C9650000}"/>
    <cellStyle name="Normal 27 2 2 4 2 3" xfId="54656" xr:uid="{00000000-0005-0000-0000-0000CA650000}"/>
    <cellStyle name="Normal 27 2 2 4 3" xfId="27333" xr:uid="{00000000-0005-0000-0000-0000CB650000}"/>
    <cellStyle name="Normal 27 2 2 4 4" xfId="47221" xr:uid="{00000000-0005-0000-0000-0000CC650000}"/>
    <cellStyle name="Normal 27 2 2 5" xfId="11372" xr:uid="{00000000-0005-0000-0000-0000CD650000}"/>
    <cellStyle name="Normal 27 2 2 5 2" xfId="30887" xr:uid="{00000000-0005-0000-0000-0000CE650000}"/>
    <cellStyle name="Normal 27 2 2 5 3" xfId="50780" xr:uid="{00000000-0005-0000-0000-0000CF650000}"/>
    <cellStyle name="Normal 27 2 2 6" xfId="21093" xr:uid="{00000000-0005-0000-0000-0000D0650000}"/>
    <cellStyle name="Normal 27 2 2 7" xfId="40748" xr:uid="{00000000-0005-0000-0000-0000D1650000}"/>
    <cellStyle name="Normal 27 2 3" xfId="863" xr:uid="{00000000-0005-0000-0000-0000D2650000}"/>
    <cellStyle name="Normal 27 2 3 2" xfId="3248" xr:uid="{00000000-0005-0000-0000-0000D3650000}"/>
    <cellStyle name="Normal 27 2 3 2 2" xfId="8685" xr:uid="{00000000-0005-0000-0000-0000D4650000}"/>
    <cellStyle name="Normal 27 2 3 2 2 2" xfId="18408" xr:uid="{00000000-0005-0000-0000-0000D5650000}"/>
    <cellStyle name="Normal 27 2 3 2 2 2 2" xfId="37921" xr:uid="{00000000-0005-0000-0000-0000D6650000}"/>
    <cellStyle name="Normal 27 2 3 2 2 2 3" xfId="57814" xr:uid="{00000000-0005-0000-0000-0000D7650000}"/>
    <cellStyle name="Normal 27 2 3 2 2 3" xfId="26100" xr:uid="{00000000-0005-0000-0000-0000D8650000}"/>
    <cellStyle name="Normal 27 2 3 2 2 4" xfId="45871" xr:uid="{00000000-0005-0000-0000-0000D9650000}"/>
    <cellStyle name="Normal 27 2 3 2 3" xfId="13102" xr:uid="{00000000-0005-0000-0000-0000DA650000}"/>
    <cellStyle name="Normal 27 2 3 2 3 2" xfId="32616" xr:uid="{00000000-0005-0000-0000-0000DB650000}"/>
    <cellStyle name="Normal 27 2 3 2 3 3" xfId="52509" xr:uid="{00000000-0005-0000-0000-0000DC650000}"/>
    <cellStyle name="Normal 27 2 3 2 4" xfId="24021" xr:uid="{00000000-0005-0000-0000-0000DD650000}"/>
    <cellStyle name="Normal 27 2 3 2 5" xfId="43787" xr:uid="{00000000-0005-0000-0000-0000DE650000}"/>
    <cellStyle name="Normal 27 2 3 3" xfId="7086" xr:uid="{00000000-0005-0000-0000-0000DF650000}"/>
    <cellStyle name="Normal 27 2 3 3 2" xfId="16822" xr:uid="{00000000-0005-0000-0000-0000E0650000}"/>
    <cellStyle name="Normal 27 2 3 3 2 2" xfId="36335" xr:uid="{00000000-0005-0000-0000-0000E1650000}"/>
    <cellStyle name="Normal 27 2 3 3 2 3" xfId="56228" xr:uid="{00000000-0005-0000-0000-0000E2650000}"/>
    <cellStyle name="Normal 27 2 3 3 3" xfId="23031" xr:uid="{00000000-0005-0000-0000-0000E3650000}"/>
    <cellStyle name="Normal 27 2 3 3 4" xfId="42796" xr:uid="{00000000-0005-0000-0000-0000E4650000}"/>
    <cellStyle name="Normal 27 2 3 4" xfId="6048" xr:uid="{00000000-0005-0000-0000-0000E5650000}"/>
    <cellStyle name="Normal 27 2 3 4 2" xfId="15785" xr:uid="{00000000-0005-0000-0000-0000E6650000}"/>
    <cellStyle name="Normal 27 2 3 4 2 2" xfId="35298" xr:uid="{00000000-0005-0000-0000-0000E7650000}"/>
    <cellStyle name="Normal 27 2 3 4 2 3" xfId="55191" xr:uid="{00000000-0005-0000-0000-0000E8650000}"/>
    <cellStyle name="Normal 27 2 3 4 3" xfId="27868" xr:uid="{00000000-0005-0000-0000-0000E9650000}"/>
    <cellStyle name="Normal 27 2 3 4 4" xfId="47756" xr:uid="{00000000-0005-0000-0000-0000EA650000}"/>
    <cellStyle name="Normal 27 2 3 5" xfId="10834" xr:uid="{00000000-0005-0000-0000-0000EB650000}"/>
    <cellStyle name="Normal 27 2 3 5 2" xfId="30349" xr:uid="{00000000-0005-0000-0000-0000EC650000}"/>
    <cellStyle name="Normal 27 2 3 5 3" xfId="50242" xr:uid="{00000000-0005-0000-0000-0000ED650000}"/>
    <cellStyle name="Normal 27 2 3 6" xfId="20555" xr:uid="{00000000-0005-0000-0000-0000EE650000}"/>
    <cellStyle name="Normal 27 2 3 7" xfId="40197" xr:uid="{00000000-0005-0000-0000-0000EF650000}"/>
    <cellStyle name="Normal 27 2 4" xfId="2053" xr:uid="{00000000-0005-0000-0000-0000F0650000}"/>
    <cellStyle name="Normal 27 2 4 2" xfId="4322" xr:uid="{00000000-0005-0000-0000-0000F1650000}"/>
    <cellStyle name="Normal 27 2 4 2 2" xfId="9758" xr:uid="{00000000-0005-0000-0000-0000F2650000}"/>
    <cellStyle name="Normal 27 2 4 2 2 2" xfId="19481" xr:uid="{00000000-0005-0000-0000-0000F3650000}"/>
    <cellStyle name="Normal 27 2 4 2 2 2 2" xfId="38994" xr:uid="{00000000-0005-0000-0000-0000F4650000}"/>
    <cellStyle name="Normal 27 2 4 2 2 2 3" xfId="58887" xr:uid="{00000000-0005-0000-0000-0000F5650000}"/>
    <cellStyle name="Normal 27 2 4 2 2 3" xfId="29207" xr:uid="{00000000-0005-0000-0000-0000F6650000}"/>
    <cellStyle name="Normal 27 2 4 2 2 4" xfId="49095" xr:uid="{00000000-0005-0000-0000-0000F7650000}"/>
    <cellStyle name="Normal 27 2 4 2 3" xfId="14175" xr:uid="{00000000-0005-0000-0000-0000F8650000}"/>
    <cellStyle name="Normal 27 2 4 2 3 2" xfId="33689" xr:uid="{00000000-0005-0000-0000-0000F9650000}"/>
    <cellStyle name="Normal 27 2 4 2 3 3" xfId="53582" xr:uid="{00000000-0005-0000-0000-0000FA650000}"/>
    <cellStyle name="Normal 27 2 4 2 4" xfId="25094" xr:uid="{00000000-0005-0000-0000-0000FB650000}"/>
    <cellStyle name="Normal 27 2 4 2 5" xfId="44861" xr:uid="{00000000-0005-0000-0000-0000FC650000}"/>
    <cellStyle name="Normal 27 2 4 3" xfId="6583" xr:uid="{00000000-0005-0000-0000-0000FD650000}"/>
    <cellStyle name="Normal 27 2 4 3 2" xfId="16320" xr:uid="{00000000-0005-0000-0000-0000FE650000}"/>
    <cellStyle name="Normal 27 2 4 3 2 2" xfId="35833" xr:uid="{00000000-0005-0000-0000-0000FF650000}"/>
    <cellStyle name="Normal 27 2 4 3 2 3" xfId="55726" xr:uid="{00000000-0005-0000-0000-000000660000}"/>
    <cellStyle name="Normal 27 2 4 3 3" xfId="28403" xr:uid="{00000000-0005-0000-0000-000001660000}"/>
    <cellStyle name="Normal 27 2 4 3 4" xfId="48291" xr:uid="{00000000-0005-0000-0000-000002660000}"/>
    <cellStyle name="Normal 27 2 4 4" xfId="11907" xr:uid="{00000000-0005-0000-0000-000003660000}"/>
    <cellStyle name="Normal 27 2 4 4 2" xfId="31422" xr:uid="{00000000-0005-0000-0000-000004660000}"/>
    <cellStyle name="Normal 27 2 4 4 3" xfId="51315" xr:uid="{00000000-0005-0000-0000-000005660000}"/>
    <cellStyle name="Normal 27 2 4 5" xfId="21628" xr:uid="{00000000-0005-0000-0000-000006660000}"/>
    <cellStyle name="Normal 27 2 4 6" xfId="41387" xr:uid="{00000000-0005-0000-0000-000007660000}"/>
    <cellStyle name="Normal 27 2 5" xfId="2713" xr:uid="{00000000-0005-0000-0000-000008660000}"/>
    <cellStyle name="Normal 27 2 5 2" xfId="8150" xr:uid="{00000000-0005-0000-0000-000009660000}"/>
    <cellStyle name="Normal 27 2 5 2 2" xfId="17873" xr:uid="{00000000-0005-0000-0000-00000A660000}"/>
    <cellStyle name="Normal 27 2 5 2 2 2" xfId="37386" xr:uid="{00000000-0005-0000-0000-00000B660000}"/>
    <cellStyle name="Normal 27 2 5 2 2 3" xfId="57279" xr:uid="{00000000-0005-0000-0000-00000C660000}"/>
    <cellStyle name="Normal 27 2 5 2 3" xfId="25501" xr:uid="{00000000-0005-0000-0000-00000D660000}"/>
    <cellStyle name="Normal 27 2 5 2 4" xfId="45268" xr:uid="{00000000-0005-0000-0000-00000E660000}"/>
    <cellStyle name="Normal 27 2 5 3" xfId="12567" xr:uid="{00000000-0005-0000-0000-00000F660000}"/>
    <cellStyle name="Normal 27 2 5 3 2" xfId="32081" xr:uid="{00000000-0005-0000-0000-000010660000}"/>
    <cellStyle name="Normal 27 2 5 3 3" xfId="51974" xr:uid="{00000000-0005-0000-0000-000011660000}"/>
    <cellStyle name="Normal 27 2 5 4" xfId="23486" xr:uid="{00000000-0005-0000-0000-000012660000}"/>
    <cellStyle name="Normal 27 2 5 5" xfId="43252" xr:uid="{00000000-0005-0000-0000-000013660000}"/>
    <cellStyle name="Normal 27 2 6" xfId="4973" xr:uid="{00000000-0005-0000-0000-000014660000}"/>
    <cellStyle name="Normal 27 2 6 2" xfId="14713" xr:uid="{00000000-0005-0000-0000-000015660000}"/>
    <cellStyle name="Normal 27 2 6 2 2" xfId="34226" xr:uid="{00000000-0005-0000-0000-000016660000}"/>
    <cellStyle name="Normal 27 2 6 2 3" xfId="54119" xr:uid="{00000000-0005-0000-0000-000017660000}"/>
    <cellStyle name="Normal 27 2 6 3" xfId="26795" xr:uid="{00000000-0005-0000-0000-000018660000}"/>
    <cellStyle name="Normal 27 2 6 4" xfId="46681" xr:uid="{00000000-0005-0000-0000-000019660000}"/>
    <cellStyle name="Normal 27 2 7" xfId="10299" xr:uid="{00000000-0005-0000-0000-00001A660000}"/>
    <cellStyle name="Normal 27 2 7 2" xfId="29814" xr:uid="{00000000-0005-0000-0000-00001B660000}"/>
    <cellStyle name="Normal 27 2 7 3" xfId="49707" xr:uid="{00000000-0005-0000-0000-00001C660000}"/>
    <cellStyle name="Normal 27 2 8" xfId="20020" xr:uid="{00000000-0005-0000-0000-00001D660000}"/>
    <cellStyle name="Normal 27 2 9" xfId="39662" xr:uid="{00000000-0005-0000-0000-00001E660000}"/>
    <cellStyle name="Normal 27 3" xfId="504" xr:uid="{00000000-0005-0000-0000-00001F660000}"/>
    <cellStyle name="Normal 27 3 2" xfId="1590" xr:uid="{00000000-0005-0000-0000-000020660000}"/>
    <cellStyle name="Normal 27 3 2 2" xfId="3962" xr:uid="{00000000-0005-0000-0000-000021660000}"/>
    <cellStyle name="Normal 27 3 2 2 2" xfId="9399" xr:uid="{00000000-0005-0000-0000-000022660000}"/>
    <cellStyle name="Normal 27 3 2 2 2 2" xfId="19122" xr:uid="{00000000-0005-0000-0000-000023660000}"/>
    <cellStyle name="Normal 27 3 2 2 2 2 2" xfId="38635" xr:uid="{00000000-0005-0000-0000-000024660000}"/>
    <cellStyle name="Normal 27 3 2 2 2 2 3" xfId="58528" xr:uid="{00000000-0005-0000-0000-000025660000}"/>
    <cellStyle name="Normal 27 3 2 2 2 3" xfId="26562" xr:uid="{00000000-0005-0000-0000-000026660000}"/>
    <cellStyle name="Normal 27 3 2 2 2 4" xfId="46335" xr:uid="{00000000-0005-0000-0000-000027660000}"/>
    <cellStyle name="Normal 27 3 2 2 3" xfId="13816" xr:uid="{00000000-0005-0000-0000-000028660000}"/>
    <cellStyle name="Normal 27 3 2 2 3 2" xfId="33330" xr:uid="{00000000-0005-0000-0000-000029660000}"/>
    <cellStyle name="Normal 27 3 2 2 3 3" xfId="53223" xr:uid="{00000000-0005-0000-0000-00002A660000}"/>
    <cellStyle name="Normal 27 3 2 2 4" xfId="24735" xr:uid="{00000000-0005-0000-0000-00002B660000}"/>
    <cellStyle name="Normal 27 3 2 2 5" xfId="44501" xr:uid="{00000000-0005-0000-0000-00002C660000}"/>
    <cellStyle name="Normal 27 3 2 3" xfId="7693" xr:uid="{00000000-0005-0000-0000-00002D660000}"/>
    <cellStyle name="Normal 27 3 2 3 2" xfId="17416" xr:uid="{00000000-0005-0000-0000-00002E660000}"/>
    <cellStyle name="Normal 27 3 2 3 2 2" xfId="36929" xr:uid="{00000000-0005-0000-0000-00002F660000}"/>
    <cellStyle name="Normal 27 3 2 3 2 3" xfId="56822" xr:uid="{00000000-0005-0000-0000-000030660000}"/>
    <cellStyle name="Normal 27 3 2 3 3" xfId="22331" xr:uid="{00000000-0005-0000-0000-000031660000}"/>
    <cellStyle name="Normal 27 3 2 3 4" xfId="42093" xr:uid="{00000000-0005-0000-0000-000032660000}"/>
    <cellStyle name="Normal 27 3 2 4" xfId="5689" xr:uid="{00000000-0005-0000-0000-000033660000}"/>
    <cellStyle name="Normal 27 3 2 4 2" xfId="15426" xr:uid="{00000000-0005-0000-0000-000034660000}"/>
    <cellStyle name="Normal 27 3 2 4 2 2" xfId="34939" xr:uid="{00000000-0005-0000-0000-000035660000}"/>
    <cellStyle name="Normal 27 3 2 4 2 3" xfId="54832" xr:uid="{00000000-0005-0000-0000-000036660000}"/>
    <cellStyle name="Normal 27 3 2 4 3" xfId="27509" xr:uid="{00000000-0005-0000-0000-000037660000}"/>
    <cellStyle name="Normal 27 3 2 4 4" xfId="47397" xr:uid="{00000000-0005-0000-0000-000038660000}"/>
    <cellStyle name="Normal 27 3 2 5" xfId="11548" xr:uid="{00000000-0005-0000-0000-000039660000}"/>
    <cellStyle name="Normal 27 3 2 5 2" xfId="31063" xr:uid="{00000000-0005-0000-0000-00003A660000}"/>
    <cellStyle name="Normal 27 3 2 5 3" xfId="50956" xr:uid="{00000000-0005-0000-0000-00003B660000}"/>
    <cellStyle name="Normal 27 3 2 6" xfId="21269" xr:uid="{00000000-0005-0000-0000-00003C660000}"/>
    <cellStyle name="Normal 27 3 2 7" xfId="40924" xr:uid="{00000000-0005-0000-0000-00003D660000}"/>
    <cellStyle name="Normal 27 3 3" xfId="1039" xr:uid="{00000000-0005-0000-0000-00003E660000}"/>
    <cellStyle name="Normal 27 3 3 2" xfId="3424" xr:uid="{00000000-0005-0000-0000-00003F660000}"/>
    <cellStyle name="Normal 27 3 3 2 2" xfId="8861" xr:uid="{00000000-0005-0000-0000-000040660000}"/>
    <cellStyle name="Normal 27 3 3 2 2 2" xfId="18584" xr:uid="{00000000-0005-0000-0000-000041660000}"/>
    <cellStyle name="Normal 27 3 3 2 2 2 2" xfId="38097" xr:uid="{00000000-0005-0000-0000-000042660000}"/>
    <cellStyle name="Normal 27 3 3 2 2 2 3" xfId="57990" xr:uid="{00000000-0005-0000-0000-000043660000}"/>
    <cellStyle name="Normal 27 3 3 2 2 3" xfId="23104" xr:uid="{00000000-0005-0000-0000-000044660000}"/>
    <cellStyle name="Normal 27 3 3 2 2 4" xfId="42869" xr:uid="{00000000-0005-0000-0000-000045660000}"/>
    <cellStyle name="Normal 27 3 3 2 3" xfId="13278" xr:uid="{00000000-0005-0000-0000-000046660000}"/>
    <cellStyle name="Normal 27 3 3 2 3 2" xfId="32792" xr:uid="{00000000-0005-0000-0000-000047660000}"/>
    <cellStyle name="Normal 27 3 3 2 3 3" xfId="52685" xr:uid="{00000000-0005-0000-0000-000048660000}"/>
    <cellStyle name="Normal 27 3 3 2 4" xfId="24197" xr:uid="{00000000-0005-0000-0000-000049660000}"/>
    <cellStyle name="Normal 27 3 3 2 5" xfId="43963" xr:uid="{00000000-0005-0000-0000-00004A660000}"/>
    <cellStyle name="Normal 27 3 3 3" xfId="7233" xr:uid="{00000000-0005-0000-0000-00004B660000}"/>
    <cellStyle name="Normal 27 3 3 3 2" xfId="16969" xr:uid="{00000000-0005-0000-0000-00004C660000}"/>
    <cellStyle name="Normal 27 3 3 3 2 2" xfId="36482" xr:uid="{00000000-0005-0000-0000-00004D660000}"/>
    <cellStyle name="Normal 27 3 3 3 2 3" xfId="56375" xr:uid="{00000000-0005-0000-0000-00004E660000}"/>
    <cellStyle name="Normal 27 3 3 3 3" xfId="22871" xr:uid="{00000000-0005-0000-0000-00004F660000}"/>
    <cellStyle name="Normal 27 3 3 3 4" xfId="42636" xr:uid="{00000000-0005-0000-0000-000050660000}"/>
    <cellStyle name="Normal 27 3 3 4" xfId="6224" xr:uid="{00000000-0005-0000-0000-000051660000}"/>
    <cellStyle name="Normal 27 3 3 4 2" xfId="15961" xr:uid="{00000000-0005-0000-0000-000052660000}"/>
    <cellStyle name="Normal 27 3 3 4 2 2" xfId="35474" xr:uid="{00000000-0005-0000-0000-000053660000}"/>
    <cellStyle name="Normal 27 3 3 4 2 3" xfId="55367" xr:uid="{00000000-0005-0000-0000-000054660000}"/>
    <cellStyle name="Normal 27 3 3 4 3" xfId="28044" xr:uid="{00000000-0005-0000-0000-000055660000}"/>
    <cellStyle name="Normal 27 3 3 4 4" xfId="47932" xr:uid="{00000000-0005-0000-0000-000056660000}"/>
    <cellStyle name="Normal 27 3 3 5" xfId="11010" xr:uid="{00000000-0005-0000-0000-000057660000}"/>
    <cellStyle name="Normal 27 3 3 5 2" xfId="30525" xr:uid="{00000000-0005-0000-0000-000058660000}"/>
    <cellStyle name="Normal 27 3 3 5 3" xfId="50418" xr:uid="{00000000-0005-0000-0000-000059660000}"/>
    <cellStyle name="Normal 27 3 3 6" xfId="20731" xr:uid="{00000000-0005-0000-0000-00005A660000}"/>
    <cellStyle name="Normal 27 3 3 7" xfId="40373" xr:uid="{00000000-0005-0000-0000-00005B660000}"/>
    <cellStyle name="Normal 27 3 4" xfId="2229" xr:uid="{00000000-0005-0000-0000-00005C660000}"/>
    <cellStyle name="Normal 27 3 4 2" xfId="4498" xr:uid="{00000000-0005-0000-0000-00005D660000}"/>
    <cellStyle name="Normal 27 3 4 2 2" xfId="9934" xr:uid="{00000000-0005-0000-0000-00005E660000}"/>
    <cellStyle name="Normal 27 3 4 2 2 2" xfId="19657" xr:uid="{00000000-0005-0000-0000-00005F660000}"/>
    <cellStyle name="Normal 27 3 4 2 2 2 2" xfId="39170" xr:uid="{00000000-0005-0000-0000-000060660000}"/>
    <cellStyle name="Normal 27 3 4 2 2 2 3" xfId="59063" xr:uid="{00000000-0005-0000-0000-000061660000}"/>
    <cellStyle name="Normal 27 3 4 2 2 3" xfId="29383" xr:uid="{00000000-0005-0000-0000-000062660000}"/>
    <cellStyle name="Normal 27 3 4 2 2 4" xfId="49271" xr:uid="{00000000-0005-0000-0000-000063660000}"/>
    <cellStyle name="Normal 27 3 4 2 3" xfId="14351" xr:uid="{00000000-0005-0000-0000-000064660000}"/>
    <cellStyle name="Normal 27 3 4 2 3 2" xfId="33865" xr:uid="{00000000-0005-0000-0000-000065660000}"/>
    <cellStyle name="Normal 27 3 4 2 3 3" xfId="53758" xr:uid="{00000000-0005-0000-0000-000066660000}"/>
    <cellStyle name="Normal 27 3 4 2 4" xfId="25270" xr:uid="{00000000-0005-0000-0000-000067660000}"/>
    <cellStyle name="Normal 27 3 4 2 5" xfId="45037" xr:uid="{00000000-0005-0000-0000-000068660000}"/>
    <cellStyle name="Normal 27 3 4 3" xfId="6759" xr:uid="{00000000-0005-0000-0000-000069660000}"/>
    <cellStyle name="Normal 27 3 4 3 2" xfId="16496" xr:uid="{00000000-0005-0000-0000-00006A660000}"/>
    <cellStyle name="Normal 27 3 4 3 2 2" xfId="36009" xr:uid="{00000000-0005-0000-0000-00006B660000}"/>
    <cellStyle name="Normal 27 3 4 3 2 3" xfId="55902" xr:uid="{00000000-0005-0000-0000-00006C660000}"/>
    <cellStyle name="Normal 27 3 4 3 3" xfId="28579" xr:uid="{00000000-0005-0000-0000-00006D660000}"/>
    <cellStyle name="Normal 27 3 4 3 4" xfId="48467" xr:uid="{00000000-0005-0000-0000-00006E660000}"/>
    <cellStyle name="Normal 27 3 4 4" xfId="12083" xr:uid="{00000000-0005-0000-0000-00006F660000}"/>
    <cellStyle name="Normal 27 3 4 4 2" xfId="31598" xr:uid="{00000000-0005-0000-0000-000070660000}"/>
    <cellStyle name="Normal 27 3 4 4 3" xfId="51491" xr:uid="{00000000-0005-0000-0000-000071660000}"/>
    <cellStyle name="Normal 27 3 4 5" xfId="21804" xr:uid="{00000000-0005-0000-0000-000072660000}"/>
    <cellStyle name="Normal 27 3 4 6" xfId="41563" xr:uid="{00000000-0005-0000-0000-000073660000}"/>
    <cellStyle name="Normal 27 3 5" xfId="2889" xr:uid="{00000000-0005-0000-0000-000074660000}"/>
    <cellStyle name="Normal 27 3 5 2" xfId="8326" xr:uid="{00000000-0005-0000-0000-000075660000}"/>
    <cellStyle name="Normal 27 3 5 2 2" xfId="18049" xr:uid="{00000000-0005-0000-0000-000076660000}"/>
    <cellStyle name="Normal 27 3 5 2 2 2" xfId="37562" xr:uid="{00000000-0005-0000-0000-000077660000}"/>
    <cellStyle name="Normal 27 3 5 2 2 3" xfId="57455" xr:uid="{00000000-0005-0000-0000-000078660000}"/>
    <cellStyle name="Normal 27 3 5 2 3" xfId="22201" xr:uid="{00000000-0005-0000-0000-000079660000}"/>
    <cellStyle name="Normal 27 3 5 2 4" xfId="41961" xr:uid="{00000000-0005-0000-0000-00007A660000}"/>
    <cellStyle name="Normal 27 3 5 3" xfId="12743" xr:uid="{00000000-0005-0000-0000-00007B660000}"/>
    <cellStyle name="Normal 27 3 5 3 2" xfId="32257" xr:uid="{00000000-0005-0000-0000-00007C660000}"/>
    <cellStyle name="Normal 27 3 5 3 3" xfId="52150" xr:uid="{00000000-0005-0000-0000-00007D660000}"/>
    <cellStyle name="Normal 27 3 5 4" xfId="23662" xr:uid="{00000000-0005-0000-0000-00007E660000}"/>
    <cellStyle name="Normal 27 3 5 5" xfId="43428" xr:uid="{00000000-0005-0000-0000-00007F660000}"/>
    <cellStyle name="Normal 27 3 6" xfId="5149" xr:uid="{00000000-0005-0000-0000-000080660000}"/>
    <cellStyle name="Normal 27 3 6 2" xfId="14889" xr:uid="{00000000-0005-0000-0000-000081660000}"/>
    <cellStyle name="Normal 27 3 6 2 2" xfId="34402" xr:uid="{00000000-0005-0000-0000-000082660000}"/>
    <cellStyle name="Normal 27 3 6 2 3" xfId="54295" xr:uid="{00000000-0005-0000-0000-000083660000}"/>
    <cellStyle name="Normal 27 3 6 3" xfId="26971" xr:uid="{00000000-0005-0000-0000-000084660000}"/>
    <cellStyle name="Normal 27 3 6 4" xfId="46857" xr:uid="{00000000-0005-0000-0000-000085660000}"/>
    <cellStyle name="Normal 27 3 7" xfId="10475" xr:uid="{00000000-0005-0000-0000-000086660000}"/>
    <cellStyle name="Normal 27 3 7 2" xfId="29990" xr:uid="{00000000-0005-0000-0000-000087660000}"/>
    <cellStyle name="Normal 27 3 7 3" xfId="49883" xr:uid="{00000000-0005-0000-0000-000088660000}"/>
    <cellStyle name="Normal 27 3 8" xfId="20196" xr:uid="{00000000-0005-0000-0000-000089660000}"/>
    <cellStyle name="Normal 27 3 9" xfId="39838" xr:uid="{00000000-0005-0000-0000-00008A660000}"/>
    <cellStyle name="Normal 27 4" xfId="1238" xr:uid="{00000000-0005-0000-0000-00008B660000}"/>
    <cellStyle name="Normal 27 4 2" xfId="3610" xr:uid="{00000000-0005-0000-0000-00008C660000}"/>
    <cellStyle name="Normal 27 4 2 2" xfId="9047" xr:uid="{00000000-0005-0000-0000-00008D660000}"/>
    <cellStyle name="Normal 27 4 2 2 2" xfId="18770" xr:uid="{00000000-0005-0000-0000-00008E660000}"/>
    <cellStyle name="Normal 27 4 2 2 2 2" xfId="38283" xr:uid="{00000000-0005-0000-0000-00008F660000}"/>
    <cellStyle name="Normal 27 4 2 2 2 3" xfId="58176" xr:uid="{00000000-0005-0000-0000-000090660000}"/>
    <cellStyle name="Normal 27 4 2 2 3" xfId="22177" xr:uid="{00000000-0005-0000-0000-000091660000}"/>
    <cellStyle name="Normal 27 4 2 2 4" xfId="41937" xr:uid="{00000000-0005-0000-0000-000092660000}"/>
    <cellStyle name="Normal 27 4 2 3" xfId="13464" xr:uid="{00000000-0005-0000-0000-000093660000}"/>
    <cellStyle name="Normal 27 4 2 3 2" xfId="32978" xr:uid="{00000000-0005-0000-0000-000094660000}"/>
    <cellStyle name="Normal 27 4 2 3 3" xfId="52871" xr:uid="{00000000-0005-0000-0000-000095660000}"/>
    <cellStyle name="Normal 27 4 2 4" xfId="24383" xr:uid="{00000000-0005-0000-0000-000096660000}"/>
    <cellStyle name="Normal 27 4 2 5" xfId="44149" xr:uid="{00000000-0005-0000-0000-000097660000}"/>
    <cellStyle name="Normal 27 4 3" xfId="7399" xr:uid="{00000000-0005-0000-0000-000098660000}"/>
    <cellStyle name="Normal 27 4 3 2" xfId="17122" xr:uid="{00000000-0005-0000-0000-000099660000}"/>
    <cellStyle name="Normal 27 4 3 2 2" xfId="36635" xr:uid="{00000000-0005-0000-0000-00009A660000}"/>
    <cellStyle name="Normal 27 4 3 2 3" xfId="56528" xr:uid="{00000000-0005-0000-0000-00009B660000}"/>
    <cellStyle name="Normal 27 4 3 3" xfId="25696" xr:uid="{00000000-0005-0000-0000-00009C660000}"/>
    <cellStyle name="Normal 27 4 3 4" xfId="45465" xr:uid="{00000000-0005-0000-0000-00009D660000}"/>
    <cellStyle name="Normal 27 4 4" xfId="5337" xr:uid="{00000000-0005-0000-0000-00009E660000}"/>
    <cellStyle name="Normal 27 4 4 2" xfId="15074" xr:uid="{00000000-0005-0000-0000-00009F660000}"/>
    <cellStyle name="Normal 27 4 4 2 2" xfId="34587" xr:uid="{00000000-0005-0000-0000-0000A0660000}"/>
    <cellStyle name="Normal 27 4 4 2 3" xfId="54480" xr:uid="{00000000-0005-0000-0000-0000A1660000}"/>
    <cellStyle name="Normal 27 4 4 3" xfId="27157" xr:uid="{00000000-0005-0000-0000-0000A2660000}"/>
    <cellStyle name="Normal 27 4 4 4" xfId="47045" xr:uid="{00000000-0005-0000-0000-0000A3660000}"/>
    <cellStyle name="Normal 27 4 5" xfId="11196" xr:uid="{00000000-0005-0000-0000-0000A4660000}"/>
    <cellStyle name="Normal 27 4 5 2" xfId="30711" xr:uid="{00000000-0005-0000-0000-0000A5660000}"/>
    <cellStyle name="Normal 27 4 5 3" xfId="50604" xr:uid="{00000000-0005-0000-0000-0000A6660000}"/>
    <cellStyle name="Normal 27 4 6" xfId="20917" xr:uid="{00000000-0005-0000-0000-0000A7660000}"/>
    <cellStyle name="Normal 27 4 7" xfId="40572" xr:uid="{00000000-0005-0000-0000-0000A8660000}"/>
    <cellStyle name="Normal 27 5" xfId="687" xr:uid="{00000000-0005-0000-0000-0000A9660000}"/>
    <cellStyle name="Normal 27 5 2" xfId="3072" xr:uid="{00000000-0005-0000-0000-0000AA660000}"/>
    <cellStyle name="Normal 27 5 2 2" xfId="8509" xr:uid="{00000000-0005-0000-0000-0000AB660000}"/>
    <cellStyle name="Normal 27 5 2 2 2" xfId="18232" xr:uid="{00000000-0005-0000-0000-0000AC660000}"/>
    <cellStyle name="Normal 27 5 2 2 2 2" xfId="37745" xr:uid="{00000000-0005-0000-0000-0000AD660000}"/>
    <cellStyle name="Normal 27 5 2 2 2 3" xfId="57638" xr:uid="{00000000-0005-0000-0000-0000AE660000}"/>
    <cellStyle name="Normal 27 5 2 2 3" xfId="23028" xr:uid="{00000000-0005-0000-0000-0000AF660000}"/>
    <cellStyle name="Normal 27 5 2 2 4" xfId="42793" xr:uid="{00000000-0005-0000-0000-0000B0660000}"/>
    <cellStyle name="Normal 27 5 2 3" xfId="12926" xr:uid="{00000000-0005-0000-0000-0000B1660000}"/>
    <cellStyle name="Normal 27 5 2 3 2" xfId="32440" xr:uid="{00000000-0005-0000-0000-0000B2660000}"/>
    <cellStyle name="Normal 27 5 2 3 3" xfId="52333" xr:uid="{00000000-0005-0000-0000-0000B3660000}"/>
    <cellStyle name="Normal 27 5 2 4" xfId="23845" xr:uid="{00000000-0005-0000-0000-0000B4660000}"/>
    <cellStyle name="Normal 27 5 2 5" xfId="43611" xr:uid="{00000000-0005-0000-0000-0000B5660000}"/>
    <cellStyle name="Normal 27 5 3" xfId="6939" xr:uid="{00000000-0005-0000-0000-0000B6660000}"/>
    <cellStyle name="Normal 27 5 3 2" xfId="16675" xr:uid="{00000000-0005-0000-0000-0000B7660000}"/>
    <cellStyle name="Normal 27 5 3 2 2" xfId="36188" xr:uid="{00000000-0005-0000-0000-0000B8660000}"/>
    <cellStyle name="Normal 27 5 3 2 3" xfId="56081" xr:uid="{00000000-0005-0000-0000-0000B9660000}"/>
    <cellStyle name="Normal 27 5 3 3" xfId="26429" xr:uid="{00000000-0005-0000-0000-0000BA660000}"/>
    <cellStyle name="Normal 27 5 3 4" xfId="46202" xr:uid="{00000000-0005-0000-0000-0000BB660000}"/>
    <cellStyle name="Normal 27 5 4" xfId="5872" xr:uid="{00000000-0005-0000-0000-0000BC660000}"/>
    <cellStyle name="Normal 27 5 4 2" xfId="15609" xr:uid="{00000000-0005-0000-0000-0000BD660000}"/>
    <cellStyle name="Normal 27 5 4 2 2" xfId="35122" xr:uid="{00000000-0005-0000-0000-0000BE660000}"/>
    <cellStyle name="Normal 27 5 4 2 3" xfId="55015" xr:uid="{00000000-0005-0000-0000-0000BF660000}"/>
    <cellStyle name="Normal 27 5 4 3" xfId="27692" xr:uid="{00000000-0005-0000-0000-0000C0660000}"/>
    <cellStyle name="Normal 27 5 4 4" xfId="47580" xr:uid="{00000000-0005-0000-0000-0000C1660000}"/>
    <cellStyle name="Normal 27 5 5" xfId="10658" xr:uid="{00000000-0005-0000-0000-0000C2660000}"/>
    <cellStyle name="Normal 27 5 5 2" xfId="30173" xr:uid="{00000000-0005-0000-0000-0000C3660000}"/>
    <cellStyle name="Normal 27 5 5 3" xfId="50066" xr:uid="{00000000-0005-0000-0000-0000C4660000}"/>
    <cellStyle name="Normal 27 5 6" xfId="20379" xr:uid="{00000000-0005-0000-0000-0000C5660000}"/>
    <cellStyle name="Normal 27 5 7" xfId="40021" xr:uid="{00000000-0005-0000-0000-0000C6660000}"/>
    <cellStyle name="Normal 27 6" xfId="1835" xr:uid="{00000000-0005-0000-0000-0000C7660000}"/>
    <cellStyle name="Normal 27 6 2" xfId="4146" xr:uid="{00000000-0005-0000-0000-0000C8660000}"/>
    <cellStyle name="Normal 27 6 2 2" xfId="9582" xr:uid="{00000000-0005-0000-0000-0000C9660000}"/>
    <cellStyle name="Normal 27 6 2 2 2" xfId="19305" xr:uid="{00000000-0005-0000-0000-0000CA660000}"/>
    <cellStyle name="Normal 27 6 2 2 2 2" xfId="38818" xr:uid="{00000000-0005-0000-0000-0000CB660000}"/>
    <cellStyle name="Normal 27 6 2 2 2 3" xfId="58711" xr:uid="{00000000-0005-0000-0000-0000CC660000}"/>
    <cellStyle name="Normal 27 6 2 2 3" xfId="29031" xr:uid="{00000000-0005-0000-0000-0000CD660000}"/>
    <cellStyle name="Normal 27 6 2 2 4" xfId="48919" xr:uid="{00000000-0005-0000-0000-0000CE660000}"/>
    <cellStyle name="Normal 27 6 2 3" xfId="13999" xr:uid="{00000000-0005-0000-0000-0000CF660000}"/>
    <cellStyle name="Normal 27 6 2 3 2" xfId="33513" xr:uid="{00000000-0005-0000-0000-0000D0660000}"/>
    <cellStyle name="Normal 27 6 2 3 3" xfId="53406" xr:uid="{00000000-0005-0000-0000-0000D1660000}"/>
    <cellStyle name="Normal 27 6 2 4" xfId="24918" xr:uid="{00000000-0005-0000-0000-0000D2660000}"/>
    <cellStyle name="Normal 27 6 2 5" xfId="44685" xr:uid="{00000000-0005-0000-0000-0000D3660000}"/>
    <cellStyle name="Normal 27 6 3" xfId="6407" xr:uid="{00000000-0005-0000-0000-0000D4660000}"/>
    <cellStyle name="Normal 27 6 3 2" xfId="16144" xr:uid="{00000000-0005-0000-0000-0000D5660000}"/>
    <cellStyle name="Normal 27 6 3 2 2" xfId="35657" xr:uid="{00000000-0005-0000-0000-0000D6660000}"/>
    <cellStyle name="Normal 27 6 3 2 3" xfId="55550" xr:uid="{00000000-0005-0000-0000-0000D7660000}"/>
    <cellStyle name="Normal 27 6 3 3" xfId="28227" xr:uid="{00000000-0005-0000-0000-0000D8660000}"/>
    <cellStyle name="Normal 27 6 3 4" xfId="48115" xr:uid="{00000000-0005-0000-0000-0000D9660000}"/>
    <cellStyle name="Normal 27 6 4" xfId="11731" xr:uid="{00000000-0005-0000-0000-0000DA660000}"/>
    <cellStyle name="Normal 27 6 4 2" xfId="31246" xr:uid="{00000000-0005-0000-0000-0000DB660000}"/>
    <cellStyle name="Normal 27 6 4 3" xfId="51139" xr:uid="{00000000-0005-0000-0000-0000DC660000}"/>
    <cellStyle name="Normal 27 6 5" xfId="21452" xr:uid="{00000000-0005-0000-0000-0000DD660000}"/>
    <cellStyle name="Normal 27 6 6" xfId="41169" xr:uid="{00000000-0005-0000-0000-0000DE660000}"/>
    <cellStyle name="Normal 27 7" xfId="2398" xr:uid="{00000000-0005-0000-0000-0000DF660000}"/>
    <cellStyle name="Normal 27 7 2" xfId="7835" xr:uid="{00000000-0005-0000-0000-0000E0660000}"/>
    <cellStyle name="Normal 27 7 2 2" xfId="17558" xr:uid="{00000000-0005-0000-0000-0000E1660000}"/>
    <cellStyle name="Normal 27 7 2 2 2" xfId="37071" xr:uid="{00000000-0005-0000-0000-0000E2660000}"/>
    <cellStyle name="Normal 27 7 2 2 3" xfId="56964" xr:uid="{00000000-0005-0000-0000-0000E3660000}"/>
    <cellStyle name="Normal 27 7 2 3" xfId="23019" xr:uid="{00000000-0005-0000-0000-0000E4660000}"/>
    <cellStyle name="Normal 27 7 2 4" xfId="42784" xr:uid="{00000000-0005-0000-0000-0000E5660000}"/>
    <cellStyle name="Normal 27 7 3" xfId="12252" xr:uid="{00000000-0005-0000-0000-0000E6660000}"/>
    <cellStyle name="Normal 27 7 3 2" xfId="31766" xr:uid="{00000000-0005-0000-0000-0000E7660000}"/>
    <cellStyle name="Normal 27 7 3 3" xfId="51659" xr:uid="{00000000-0005-0000-0000-0000E8660000}"/>
    <cellStyle name="Normal 27 7 4" xfId="23171" xr:uid="{00000000-0005-0000-0000-0000E9660000}"/>
    <cellStyle name="Normal 27 7 5" xfId="42937" xr:uid="{00000000-0005-0000-0000-0000EA660000}"/>
    <cellStyle name="Normal 27 8" xfId="2537" xr:uid="{00000000-0005-0000-0000-0000EB660000}"/>
    <cellStyle name="Normal 27 8 2" xfId="7974" xr:uid="{00000000-0005-0000-0000-0000EC660000}"/>
    <cellStyle name="Normal 27 8 2 2" xfId="17697" xr:uid="{00000000-0005-0000-0000-0000ED660000}"/>
    <cellStyle name="Normal 27 8 2 2 2" xfId="37210" xr:uid="{00000000-0005-0000-0000-0000EE660000}"/>
    <cellStyle name="Normal 27 8 2 2 3" xfId="57103" xr:uid="{00000000-0005-0000-0000-0000EF660000}"/>
    <cellStyle name="Normal 27 8 2 3" xfId="22654" xr:uid="{00000000-0005-0000-0000-0000F0660000}"/>
    <cellStyle name="Normal 27 8 2 4" xfId="42418" xr:uid="{00000000-0005-0000-0000-0000F1660000}"/>
    <cellStyle name="Normal 27 8 3" xfId="12391" xr:uid="{00000000-0005-0000-0000-0000F2660000}"/>
    <cellStyle name="Normal 27 8 3 2" xfId="31905" xr:uid="{00000000-0005-0000-0000-0000F3660000}"/>
    <cellStyle name="Normal 27 8 3 3" xfId="51798" xr:uid="{00000000-0005-0000-0000-0000F4660000}"/>
    <cellStyle name="Normal 27 8 4" xfId="23310" xr:uid="{00000000-0005-0000-0000-0000F5660000}"/>
    <cellStyle name="Normal 27 8 5" xfId="43076" xr:uid="{00000000-0005-0000-0000-0000F6660000}"/>
    <cellStyle name="Normal 27 9" xfId="4755" xr:uid="{00000000-0005-0000-0000-0000F7660000}"/>
    <cellStyle name="Normal 27 9 2" xfId="14537" xr:uid="{00000000-0005-0000-0000-0000F8660000}"/>
    <cellStyle name="Normal 27 9 2 2" xfId="34050" xr:uid="{00000000-0005-0000-0000-0000F9660000}"/>
    <cellStyle name="Normal 27 9 2 3" xfId="53943" xr:uid="{00000000-0005-0000-0000-0000FA660000}"/>
    <cellStyle name="Normal 27 9 3" xfId="26619" xr:uid="{00000000-0005-0000-0000-0000FB660000}"/>
    <cellStyle name="Normal 27 9 4" xfId="46463" xr:uid="{00000000-0005-0000-0000-0000FC660000}"/>
    <cellStyle name="Normal 28" xfId="111" xr:uid="{00000000-0005-0000-0000-0000FD660000}"/>
    <cellStyle name="Normal 28 10" xfId="10124" xr:uid="{00000000-0005-0000-0000-0000FE660000}"/>
    <cellStyle name="Normal 28 10 2" xfId="29639" xr:uid="{00000000-0005-0000-0000-0000FF660000}"/>
    <cellStyle name="Normal 28 10 3" xfId="49532" xr:uid="{00000000-0005-0000-0000-000000670000}"/>
    <cellStyle name="Normal 28 11" xfId="19845" xr:uid="{00000000-0005-0000-0000-000001670000}"/>
    <cellStyle name="Normal 28 12" xfId="39445" xr:uid="{00000000-0005-0000-0000-000002670000}"/>
    <cellStyle name="Normal 28 2" xfId="329" xr:uid="{00000000-0005-0000-0000-000003670000}"/>
    <cellStyle name="Normal 28 2 2" xfId="1415" xr:uid="{00000000-0005-0000-0000-000004670000}"/>
    <cellStyle name="Normal 28 2 2 2" xfId="3787" xr:uid="{00000000-0005-0000-0000-000005670000}"/>
    <cellStyle name="Normal 28 2 2 2 2" xfId="9224" xr:uid="{00000000-0005-0000-0000-000006670000}"/>
    <cellStyle name="Normal 28 2 2 2 2 2" xfId="18947" xr:uid="{00000000-0005-0000-0000-000007670000}"/>
    <cellStyle name="Normal 28 2 2 2 2 2 2" xfId="38460" xr:uid="{00000000-0005-0000-0000-000008670000}"/>
    <cellStyle name="Normal 28 2 2 2 2 2 3" xfId="58353" xr:uid="{00000000-0005-0000-0000-000009670000}"/>
    <cellStyle name="Normal 28 2 2 2 2 3" xfId="25490" xr:uid="{00000000-0005-0000-0000-00000A670000}"/>
    <cellStyle name="Normal 28 2 2 2 2 4" xfId="45257" xr:uid="{00000000-0005-0000-0000-00000B670000}"/>
    <cellStyle name="Normal 28 2 2 2 3" xfId="13641" xr:uid="{00000000-0005-0000-0000-00000C670000}"/>
    <cellStyle name="Normal 28 2 2 2 3 2" xfId="33155" xr:uid="{00000000-0005-0000-0000-00000D670000}"/>
    <cellStyle name="Normal 28 2 2 2 3 3" xfId="53048" xr:uid="{00000000-0005-0000-0000-00000E670000}"/>
    <cellStyle name="Normal 28 2 2 2 4" xfId="24560" xr:uid="{00000000-0005-0000-0000-00000F670000}"/>
    <cellStyle name="Normal 28 2 2 2 5" xfId="44326" xr:uid="{00000000-0005-0000-0000-000010670000}"/>
    <cellStyle name="Normal 28 2 2 3" xfId="7547" xr:uid="{00000000-0005-0000-0000-000011670000}"/>
    <cellStyle name="Normal 28 2 2 3 2" xfId="17270" xr:uid="{00000000-0005-0000-0000-000012670000}"/>
    <cellStyle name="Normal 28 2 2 3 2 2" xfId="36783" xr:uid="{00000000-0005-0000-0000-000013670000}"/>
    <cellStyle name="Normal 28 2 2 3 2 3" xfId="56676" xr:uid="{00000000-0005-0000-0000-000014670000}"/>
    <cellStyle name="Normal 28 2 2 3 3" xfId="21981" xr:uid="{00000000-0005-0000-0000-000015670000}"/>
    <cellStyle name="Normal 28 2 2 3 4" xfId="41740" xr:uid="{00000000-0005-0000-0000-000016670000}"/>
    <cellStyle name="Normal 28 2 2 4" xfId="5514" xr:uid="{00000000-0005-0000-0000-000017670000}"/>
    <cellStyle name="Normal 28 2 2 4 2" xfId="15251" xr:uid="{00000000-0005-0000-0000-000018670000}"/>
    <cellStyle name="Normal 28 2 2 4 2 2" xfId="34764" xr:uid="{00000000-0005-0000-0000-000019670000}"/>
    <cellStyle name="Normal 28 2 2 4 2 3" xfId="54657" xr:uid="{00000000-0005-0000-0000-00001A670000}"/>
    <cellStyle name="Normal 28 2 2 4 3" xfId="27334" xr:uid="{00000000-0005-0000-0000-00001B670000}"/>
    <cellStyle name="Normal 28 2 2 4 4" xfId="47222" xr:uid="{00000000-0005-0000-0000-00001C670000}"/>
    <cellStyle name="Normal 28 2 2 5" xfId="11373" xr:uid="{00000000-0005-0000-0000-00001D670000}"/>
    <cellStyle name="Normal 28 2 2 5 2" xfId="30888" xr:uid="{00000000-0005-0000-0000-00001E670000}"/>
    <cellStyle name="Normal 28 2 2 5 3" xfId="50781" xr:uid="{00000000-0005-0000-0000-00001F670000}"/>
    <cellStyle name="Normal 28 2 2 6" xfId="21094" xr:uid="{00000000-0005-0000-0000-000020670000}"/>
    <cellStyle name="Normal 28 2 2 7" xfId="40749" xr:uid="{00000000-0005-0000-0000-000021670000}"/>
    <cellStyle name="Normal 28 2 3" xfId="864" xr:uid="{00000000-0005-0000-0000-000022670000}"/>
    <cellStyle name="Normal 28 2 3 2" xfId="3249" xr:uid="{00000000-0005-0000-0000-000023670000}"/>
    <cellStyle name="Normal 28 2 3 2 2" xfId="8686" xr:uid="{00000000-0005-0000-0000-000024670000}"/>
    <cellStyle name="Normal 28 2 3 2 2 2" xfId="18409" xr:uid="{00000000-0005-0000-0000-000025670000}"/>
    <cellStyle name="Normal 28 2 3 2 2 2 2" xfId="37922" xr:uid="{00000000-0005-0000-0000-000026670000}"/>
    <cellStyle name="Normal 28 2 3 2 2 2 3" xfId="57815" xr:uid="{00000000-0005-0000-0000-000027670000}"/>
    <cellStyle name="Normal 28 2 3 2 2 3" xfId="22153" xr:uid="{00000000-0005-0000-0000-000028670000}"/>
    <cellStyle name="Normal 28 2 3 2 2 4" xfId="41913" xr:uid="{00000000-0005-0000-0000-000029670000}"/>
    <cellStyle name="Normal 28 2 3 2 3" xfId="13103" xr:uid="{00000000-0005-0000-0000-00002A670000}"/>
    <cellStyle name="Normal 28 2 3 2 3 2" xfId="32617" xr:uid="{00000000-0005-0000-0000-00002B670000}"/>
    <cellStyle name="Normal 28 2 3 2 3 3" xfId="52510" xr:uid="{00000000-0005-0000-0000-00002C670000}"/>
    <cellStyle name="Normal 28 2 3 2 4" xfId="24022" xr:uid="{00000000-0005-0000-0000-00002D670000}"/>
    <cellStyle name="Normal 28 2 3 2 5" xfId="43788" xr:uid="{00000000-0005-0000-0000-00002E670000}"/>
    <cellStyle name="Normal 28 2 3 3" xfId="7087" xr:uid="{00000000-0005-0000-0000-00002F670000}"/>
    <cellStyle name="Normal 28 2 3 3 2" xfId="16823" xr:uid="{00000000-0005-0000-0000-000030670000}"/>
    <cellStyle name="Normal 28 2 3 3 2 2" xfId="36336" xr:uid="{00000000-0005-0000-0000-000031670000}"/>
    <cellStyle name="Normal 28 2 3 3 2 3" xfId="56229" xr:uid="{00000000-0005-0000-0000-000032670000}"/>
    <cellStyle name="Normal 28 2 3 3 3" xfId="26529" xr:uid="{00000000-0005-0000-0000-000033670000}"/>
    <cellStyle name="Normal 28 2 3 3 4" xfId="46302" xr:uid="{00000000-0005-0000-0000-000034670000}"/>
    <cellStyle name="Normal 28 2 3 4" xfId="6049" xr:uid="{00000000-0005-0000-0000-000035670000}"/>
    <cellStyle name="Normal 28 2 3 4 2" xfId="15786" xr:uid="{00000000-0005-0000-0000-000036670000}"/>
    <cellStyle name="Normal 28 2 3 4 2 2" xfId="35299" xr:uid="{00000000-0005-0000-0000-000037670000}"/>
    <cellStyle name="Normal 28 2 3 4 2 3" xfId="55192" xr:uid="{00000000-0005-0000-0000-000038670000}"/>
    <cellStyle name="Normal 28 2 3 4 3" xfId="27869" xr:uid="{00000000-0005-0000-0000-000039670000}"/>
    <cellStyle name="Normal 28 2 3 4 4" xfId="47757" xr:uid="{00000000-0005-0000-0000-00003A670000}"/>
    <cellStyle name="Normal 28 2 3 5" xfId="10835" xr:uid="{00000000-0005-0000-0000-00003B670000}"/>
    <cellStyle name="Normal 28 2 3 5 2" xfId="30350" xr:uid="{00000000-0005-0000-0000-00003C670000}"/>
    <cellStyle name="Normal 28 2 3 5 3" xfId="50243" xr:uid="{00000000-0005-0000-0000-00003D670000}"/>
    <cellStyle name="Normal 28 2 3 6" xfId="20556" xr:uid="{00000000-0005-0000-0000-00003E670000}"/>
    <cellStyle name="Normal 28 2 3 7" xfId="40198" xr:uid="{00000000-0005-0000-0000-00003F670000}"/>
    <cellStyle name="Normal 28 2 4" xfId="2054" xr:uid="{00000000-0005-0000-0000-000040670000}"/>
    <cellStyle name="Normal 28 2 4 2" xfId="4323" xr:uid="{00000000-0005-0000-0000-000041670000}"/>
    <cellStyle name="Normal 28 2 4 2 2" xfId="9759" xr:uid="{00000000-0005-0000-0000-000042670000}"/>
    <cellStyle name="Normal 28 2 4 2 2 2" xfId="19482" xr:uid="{00000000-0005-0000-0000-000043670000}"/>
    <cellStyle name="Normal 28 2 4 2 2 2 2" xfId="38995" xr:uid="{00000000-0005-0000-0000-000044670000}"/>
    <cellStyle name="Normal 28 2 4 2 2 2 3" xfId="58888" xr:uid="{00000000-0005-0000-0000-000045670000}"/>
    <cellStyle name="Normal 28 2 4 2 2 3" xfId="29208" xr:uid="{00000000-0005-0000-0000-000046670000}"/>
    <cellStyle name="Normal 28 2 4 2 2 4" xfId="49096" xr:uid="{00000000-0005-0000-0000-000047670000}"/>
    <cellStyle name="Normal 28 2 4 2 3" xfId="14176" xr:uid="{00000000-0005-0000-0000-000048670000}"/>
    <cellStyle name="Normal 28 2 4 2 3 2" xfId="33690" xr:uid="{00000000-0005-0000-0000-000049670000}"/>
    <cellStyle name="Normal 28 2 4 2 3 3" xfId="53583" xr:uid="{00000000-0005-0000-0000-00004A670000}"/>
    <cellStyle name="Normal 28 2 4 2 4" xfId="25095" xr:uid="{00000000-0005-0000-0000-00004B670000}"/>
    <cellStyle name="Normal 28 2 4 2 5" xfId="44862" xr:uid="{00000000-0005-0000-0000-00004C670000}"/>
    <cellStyle name="Normal 28 2 4 3" xfId="6584" xr:uid="{00000000-0005-0000-0000-00004D670000}"/>
    <cellStyle name="Normal 28 2 4 3 2" xfId="16321" xr:uid="{00000000-0005-0000-0000-00004E670000}"/>
    <cellStyle name="Normal 28 2 4 3 2 2" xfId="35834" xr:uid="{00000000-0005-0000-0000-00004F670000}"/>
    <cellStyle name="Normal 28 2 4 3 2 3" xfId="55727" xr:uid="{00000000-0005-0000-0000-000050670000}"/>
    <cellStyle name="Normal 28 2 4 3 3" xfId="28404" xr:uid="{00000000-0005-0000-0000-000051670000}"/>
    <cellStyle name="Normal 28 2 4 3 4" xfId="48292" xr:uid="{00000000-0005-0000-0000-000052670000}"/>
    <cellStyle name="Normal 28 2 4 4" xfId="11908" xr:uid="{00000000-0005-0000-0000-000053670000}"/>
    <cellStyle name="Normal 28 2 4 4 2" xfId="31423" xr:uid="{00000000-0005-0000-0000-000054670000}"/>
    <cellStyle name="Normal 28 2 4 4 3" xfId="51316" xr:uid="{00000000-0005-0000-0000-000055670000}"/>
    <cellStyle name="Normal 28 2 4 5" xfId="21629" xr:uid="{00000000-0005-0000-0000-000056670000}"/>
    <cellStyle name="Normal 28 2 4 6" xfId="41388" xr:uid="{00000000-0005-0000-0000-000057670000}"/>
    <cellStyle name="Normal 28 2 5" xfId="2714" xr:uid="{00000000-0005-0000-0000-000058670000}"/>
    <cellStyle name="Normal 28 2 5 2" xfId="8151" xr:uid="{00000000-0005-0000-0000-000059670000}"/>
    <cellStyle name="Normal 28 2 5 2 2" xfId="17874" xr:uid="{00000000-0005-0000-0000-00005A670000}"/>
    <cellStyle name="Normal 28 2 5 2 2 2" xfId="37387" xr:uid="{00000000-0005-0000-0000-00005B670000}"/>
    <cellStyle name="Normal 28 2 5 2 2 3" xfId="57280" xr:uid="{00000000-0005-0000-0000-00005C670000}"/>
    <cellStyle name="Normal 28 2 5 2 3" xfId="25563" xr:uid="{00000000-0005-0000-0000-00005D670000}"/>
    <cellStyle name="Normal 28 2 5 2 4" xfId="45331" xr:uid="{00000000-0005-0000-0000-00005E670000}"/>
    <cellStyle name="Normal 28 2 5 3" xfId="12568" xr:uid="{00000000-0005-0000-0000-00005F670000}"/>
    <cellStyle name="Normal 28 2 5 3 2" xfId="32082" xr:uid="{00000000-0005-0000-0000-000060670000}"/>
    <cellStyle name="Normal 28 2 5 3 3" xfId="51975" xr:uid="{00000000-0005-0000-0000-000061670000}"/>
    <cellStyle name="Normal 28 2 5 4" xfId="23487" xr:uid="{00000000-0005-0000-0000-000062670000}"/>
    <cellStyle name="Normal 28 2 5 5" xfId="43253" xr:uid="{00000000-0005-0000-0000-000063670000}"/>
    <cellStyle name="Normal 28 2 6" xfId="4974" xr:uid="{00000000-0005-0000-0000-000064670000}"/>
    <cellStyle name="Normal 28 2 6 2" xfId="14714" xr:uid="{00000000-0005-0000-0000-000065670000}"/>
    <cellStyle name="Normal 28 2 6 2 2" xfId="34227" xr:uid="{00000000-0005-0000-0000-000066670000}"/>
    <cellStyle name="Normal 28 2 6 2 3" xfId="54120" xr:uid="{00000000-0005-0000-0000-000067670000}"/>
    <cellStyle name="Normal 28 2 6 3" xfId="26796" xr:uid="{00000000-0005-0000-0000-000068670000}"/>
    <cellStyle name="Normal 28 2 6 4" xfId="46682" xr:uid="{00000000-0005-0000-0000-000069670000}"/>
    <cellStyle name="Normal 28 2 7" xfId="10300" xr:uid="{00000000-0005-0000-0000-00006A670000}"/>
    <cellStyle name="Normal 28 2 7 2" xfId="29815" xr:uid="{00000000-0005-0000-0000-00006B670000}"/>
    <cellStyle name="Normal 28 2 7 3" xfId="49708" xr:uid="{00000000-0005-0000-0000-00006C670000}"/>
    <cellStyle name="Normal 28 2 8" xfId="20021" xr:uid="{00000000-0005-0000-0000-00006D670000}"/>
    <cellStyle name="Normal 28 2 9" xfId="39663" xr:uid="{00000000-0005-0000-0000-00006E670000}"/>
    <cellStyle name="Normal 28 3" xfId="505" xr:uid="{00000000-0005-0000-0000-00006F670000}"/>
    <cellStyle name="Normal 28 3 2" xfId="1591" xr:uid="{00000000-0005-0000-0000-000070670000}"/>
    <cellStyle name="Normal 28 3 2 2" xfId="3963" xr:uid="{00000000-0005-0000-0000-000071670000}"/>
    <cellStyle name="Normal 28 3 2 2 2" xfId="9400" xr:uid="{00000000-0005-0000-0000-000072670000}"/>
    <cellStyle name="Normal 28 3 2 2 2 2" xfId="19123" xr:uid="{00000000-0005-0000-0000-000073670000}"/>
    <cellStyle name="Normal 28 3 2 2 2 2 2" xfId="38636" xr:uid="{00000000-0005-0000-0000-000074670000}"/>
    <cellStyle name="Normal 28 3 2 2 2 2 3" xfId="58529" xr:uid="{00000000-0005-0000-0000-000075670000}"/>
    <cellStyle name="Normal 28 3 2 2 2 3" xfId="25934" xr:uid="{00000000-0005-0000-0000-000076670000}"/>
    <cellStyle name="Normal 28 3 2 2 2 4" xfId="45704" xr:uid="{00000000-0005-0000-0000-000077670000}"/>
    <cellStyle name="Normal 28 3 2 2 3" xfId="13817" xr:uid="{00000000-0005-0000-0000-000078670000}"/>
    <cellStyle name="Normal 28 3 2 2 3 2" xfId="33331" xr:uid="{00000000-0005-0000-0000-000079670000}"/>
    <cellStyle name="Normal 28 3 2 2 3 3" xfId="53224" xr:uid="{00000000-0005-0000-0000-00007A670000}"/>
    <cellStyle name="Normal 28 3 2 2 4" xfId="24736" xr:uid="{00000000-0005-0000-0000-00007B670000}"/>
    <cellStyle name="Normal 28 3 2 2 5" xfId="44502" xr:uid="{00000000-0005-0000-0000-00007C670000}"/>
    <cellStyle name="Normal 28 3 2 3" xfId="7694" xr:uid="{00000000-0005-0000-0000-00007D670000}"/>
    <cellStyle name="Normal 28 3 2 3 2" xfId="17417" xr:uid="{00000000-0005-0000-0000-00007E670000}"/>
    <cellStyle name="Normal 28 3 2 3 2 2" xfId="36930" xr:uid="{00000000-0005-0000-0000-00007F670000}"/>
    <cellStyle name="Normal 28 3 2 3 2 3" xfId="56823" xr:uid="{00000000-0005-0000-0000-000080670000}"/>
    <cellStyle name="Normal 28 3 2 3 3" xfId="25596" xr:uid="{00000000-0005-0000-0000-000081670000}"/>
    <cellStyle name="Normal 28 3 2 3 4" xfId="45364" xr:uid="{00000000-0005-0000-0000-000082670000}"/>
    <cellStyle name="Normal 28 3 2 4" xfId="5690" xr:uid="{00000000-0005-0000-0000-000083670000}"/>
    <cellStyle name="Normal 28 3 2 4 2" xfId="15427" xr:uid="{00000000-0005-0000-0000-000084670000}"/>
    <cellStyle name="Normal 28 3 2 4 2 2" xfId="34940" xr:uid="{00000000-0005-0000-0000-000085670000}"/>
    <cellStyle name="Normal 28 3 2 4 2 3" xfId="54833" xr:uid="{00000000-0005-0000-0000-000086670000}"/>
    <cellStyle name="Normal 28 3 2 4 3" xfId="27510" xr:uid="{00000000-0005-0000-0000-000087670000}"/>
    <cellStyle name="Normal 28 3 2 4 4" xfId="47398" xr:uid="{00000000-0005-0000-0000-000088670000}"/>
    <cellStyle name="Normal 28 3 2 5" xfId="11549" xr:uid="{00000000-0005-0000-0000-000089670000}"/>
    <cellStyle name="Normal 28 3 2 5 2" xfId="31064" xr:uid="{00000000-0005-0000-0000-00008A670000}"/>
    <cellStyle name="Normal 28 3 2 5 3" xfId="50957" xr:uid="{00000000-0005-0000-0000-00008B670000}"/>
    <cellStyle name="Normal 28 3 2 6" xfId="21270" xr:uid="{00000000-0005-0000-0000-00008C670000}"/>
    <cellStyle name="Normal 28 3 2 7" xfId="40925" xr:uid="{00000000-0005-0000-0000-00008D670000}"/>
    <cellStyle name="Normal 28 3 3" xfId="1040" xr:uid="{00000000-0005-0000-0000-00008E670000}"/>
    <cellStyle name="Normal 28 3 3 2" xfId="3425" xr:uid="{00000000-0005-0000-0000-00008F670000}"/>
    <cellStyle name="Normal 28 3 3 2 2" xfId="8862" xr:uid="{00000000-0005-0000-0000-000090670000}"/>
    <cellStyle name="Normal 28 3 3 2 2 2" xfId="18585" xr:uid="{00000000-0005-0000-0000-000091670000}"/>
    <cellStyle name="Normal 28 3 3 2 2 2 2" xfId="38098" xr:uid="{00000000-0005-0000-0000-000092670000}"/>
    <cellStyle name="Normal 28 3 3 2 2 2 3" xfId="57991" xr:uid="{00000000-0005-0000-0000-000093670000}"/>
    <cellStyle name="Normal 28 3 3 2 2 3" xfId="22986" xr:uid="{00000000-0005-0000-0000-000094670000}"/>
    <cellStyle name="Normal 28 3 3 2 2 4" xfId="42751" xr:uid="{00000000-0005-0000-0000-000095670000}"/>
    <cellStyle name="Normal 28 3 3 2 3" xfId="13279" xr:uid="{00000000-0005-0000-0000-000096670000}"/>
    <cellStyle name="Normal 28 3 3 2 3 2" xfId="32793" xr:uid="{00000000-0005-0000-0000-000097670000}"/>
    <cellStyle name="Normal 28 3 3 2 3 3" xfId="52686" xr:uid="{00000000-0005-0000-0000-000098670000}"/>
    <cellStyle name="Normal 28 3 3 2 4" xfId="24198" xr:uid="{00000000-0005-0000-0000-000099670000}"/>
    <cellStyle name="Normal 28 3 3 2 5" xfId="43964" xr:uid="{00000000-0005-0000-0000-00009A670000}"/>
    <cellStyle name="Normal 28 3 3 3" xfId="7234" xr:uid="{00000000-0005-0000-0000-00009B670000}"/>
    <cellStyle name="Normal 28 3 3 3 2" xfId="16970" xr:uid="{00000000-0005-0000-0000-00009C670000}"/>
    <cellStyle name="Normal 28 3 3 3 2 2" xfId="36483" xr:uid="{00000000-0005-0000-0000-00009D670000}"/>
    <cellStyle name="Normal 28 3 3 3 2 3" xfId="56376" xr:uid="{00000000-0005-0000-0000-00009E670000}"/>
    <cellStyle name="Normal 28 3 3 3 3" xfId="22209" xr:uid="{00000000-0005-0000-0000-00009F670000}"/>
    <cellStyle name="Normal 28 3 3 3 4" xfId="41969" xr:uid="{00000000-0005-0000-0000-0000A0670000}"/>
    <cellStyle name="Normal 28 3 3 4" xfId="6225" xr:uid="{00000000-0005-0000-0000-0000A1670000}"/>
    <cellStyle name="Normal 28 3 3 4 2" xfId="15962" xr:uid="{00000000-0005-0000-0000-0000A2670000}"/>
    <cellStyle name="Normal 28 3 3 4 2 2" xfId="35475" xr:uid="{00000000-0005-0000-0000-0000A3670000}"/>
    <cellStyle name="Normal 28 3 3 4 2 3" xfId="55368" xr:uid="{00000000-0005-0000-0000-0000A4670000}"/>
    <cellStyle name="Normal 28 3 3 4 3" xfId="28045" xr:uid="{00000000-0005-0000-0000-0000A5670000}"/>
    <cellStyle name="Normal 28 3 3 4 4" xfId="47933" xr:uid="{00000000-0005-0000-0000-0000A6670000}"/>
    <cellStyle name="Normal 28 3 3 5" xfId="11011" xr:uid="{00000000-0005-0000-0000-0000A7670000}"/>
    <cellStyle name="Normal 28 3 3 5 2" xfId="30526" xr:uid="{00000000-0005-0000-0000-0000A8670000}"/>
    <cellStyle name="Normal 28 3 3 5 3" xfId="50419" xr:uid="{00000000-0005-0000-0000-0000A9670000}"/>
    <cellStyle name="Normal 28 3 3 6" xfId="20732" xr:uid="{00000000-0005-0000-0000-0000AA670000}"/>
    <cellStyle name="Normal 28 3 3 7" xfId="40374" xr:uid="{00000000-0005-0000-0000-0000AB670000}"/>
    <cellStyle name="Normal 28 3 4" xfId="2230" xr:uid="{00000000-0005-0000-0000-0000AC670000}"/>
    <cellStyle name="Normal 28 3 4 2" xfId="4499" xr:uid="{00000000-0005-0000-0000-0000AD670000}"/>
    <cellStyle name="Normal 28 3 4 2 2" xfId="9935" xr:uid="{00000000-0005-0000-0000-0000AE670000}"/>
    <cellStyle name="Normal 28 3 4 2 2 2" xfId="19658" xr:uid="{00000000-0005-0000-0000-0000AF670000}"/>
    <cellStyle name="Normal 28 3 4 2 2 2 2" xfId="39171" xr:uid="{00000000-0005-0000-0000-0000B0670000}"/>
    <cellStyle name="Normal 28 3 4 2 2 2 3" xfId="59064" xr:uid="{00000000-0005-0000-0000-0000B1670000}"/>
    <cellStyle name="Normal 28 3 4 2 2 3" xfId="29384" xr:uid="{00000000-0005-0000-0000-0000B2670000}"/>
    <cellStyle name="Normal 28 3 4 2 2 4" xfId="49272" xr:uid="{00000000-0005-0000-0000-0000B3670000}"/>
    <cellStyle name="Normal 28 3 4 2 3" xfId="14352" xr:uid="{00000000-0005-0000-0000-0000B4670000}"/>
    <cellStyle name="Normal 28 3 4 2 3 2" xfId="33866" xr:uid="{00000000-0005-0000-0000-0000B5670000}"/>
    <cellStyle name="Normal 28 3 4 2 3 3" xfId="53759" xr:uid="{00000000-0005-0000-0000-0000B6670000}"/>
    <cellStyle name="Normal 28 3 4 2 4" xfId="25271" xr:uid="{00000000-0005-0000-0000-0000B7670000}"/>
    <cellStyle name="Normal 28 3 4 2 5" xfId="45038" xr:uid="{00000000-0005-0000-0000-0000B8670000}"/>
    <cellStyle name="Normal 28 3 4 3" xfId="6760" xr:uid="{00000000-0005-0000-0000-0000B9670000}"/>
    <cellStyle name="Normal 28 3 4 3 2" xfId="16497" xr:uid="{00000000-0005-0000-0000-0000BA670000}"/>
    <cellStyle name="Normal 28 3 4 3 2 2" xfId="36010" xr:uid="{00000000-0005-0000-0000-0000BB670000}"/>
    <cellStyle name="Normal 28 3 4 3 2 3" xfId="55903" xr:uid="{00000000-0005-0000-0000-0000BC670000}"/>
    <cellStyle name="Normal 28 3 4 3 3" xfId="28580" xr:uid="{00000000-0005-0000-0000-0000BD670000}"/>
    <cellStyle name="Normal 28 3 4 3 4" xfId="48468" xr:uid="{00000000-0005-0000-0000-0000BE670000}"/>
    <cellStyle name="Normal 28 3 4 4" xfId="12084" xr:uid="{00000000-0005-0000-0000-0000BF670000}"/>
    <cellStyle name="Normal 28 3 4 4 2" xfId="31599" xr:uid="{00000000-0005-0000-0000-0000C0670000}"/>
    <cellStyle name="Normal 28 3 4 4 3" xfId="51492" xr:uid="{00000000-0005-0000-0000-0000C1670000}"/>
    <cellStyle name="Normal 28 3 4 5" xfId="21805" xr:uid="{00000000-0005-0000-0000-0000C2670000}"/>
    <cellStyle name="Normal 28 3 4 6" xfId="41564" xr:uid="{00000000-0005-0000-0000-0000C3670000}"/>
    <cellStyle name="Normal 28 3 5" xfId="2890" xr:uid="{00000000-0005-0000-0000-0000C4670000}"/>
    <cellStyle name="Normal 28 3 5 2" xfId="8327" xr:uid="{00000000-0005-0000-0000-0000C5670000}"/>
    <cellStyle name="Normal 28 3 5 2 2" xfId="18050" xr:uid="{00000000-0005-0000-0000-0000C6670000}"/>
    <cellStyle name="Normal 28 3 5 2 2 2" xfId="37563" xr:uid="{00000000-0005-0000-0000-0000C7670000}"/>
    <cellStyle name="Normal 28 3 5 2 2 3" xfId="57456" xr:uid="{00000000-0005-0000-0000-0000C8670000}"/>
    <cellStyle name="Normal 28 3 5 2 3" xfId="25658" xr:uid="{00000000-0005-0000-0000-0000C9670000}"/>
    <cellStyle name="Normal 28 3 5 2 4" xfId="45427" xr:uid="{00000000-0005-0000-0000-0000CA670000}"/>
    <cellStyle name="Normal 28 3 5 3" xfId="12744" xr:uid="{00000000-0005-0000-0000-0000CB670000}"/>
    <cellStyle name="Normal 28 3 5 3 2" xfId="32258" xr:uid="{00000000-0005-0000-0000-0000CC670000}"/>
    <cellStyle name="Normal 28 3 5 3 3" xfId="52151" xr:uid="{00000000-0005-0000-0000-0000CD670000}"/>
    <cellStyle name="Normal 28 3 5 4" xfId="23663" xr:uid="{00000000-0005-0000-0000-0000CE670000}"/>
    <cellStyle name="Normal 28 3 5 5" xfId="43429" xr:uid="{00000000-0005-0000-0000-0000CF670000}"/>
    <cellStyle name="Normal 28 3 6" xfId="5150" xr:uid="{00000000-0005-0000-0000-0000D0670000}"/>
    <cellStyle name="Normal 28 3 6 2" xfId="14890" xr:uid="{00000000-0005-0000-0000-0000D1670000}"/>
    <cellStyle name="Normal 28 3 6 2 2" xfId="34403" xr:uid="{00000000-0005-0000-0000-0000D2670000}"/>
    <cellStyle name="Normal 28 3 6 2 3" xfId="54296" xr:uid="{00000000-0005-0000-0000-0000D3670000}"/>
    <cellStyle name="Normal 28 3 6 3" xfId="26972" xr:uid="{00000000-0005-0000-0000-0000D4670000}"/>
    <cellStyle name="Normal 28 3 6 4" xfId="46858" xr:uid="{00000000-0005-0000-0000-0000D5670000}"/>
    <cellStyle name="Normal 28 3 7" xfId="10476" xr:uid="{00000000-0005-0000-0000-0000D6670000}"/>
    <cellStyle name="Normal 28 3 7 2" xfId="29991" xr:uid="{00000000-0005-0000-0000-0000D7670000}"/>
    <cellStyle name="Normal 28 3 7 3" xfId="49884" xr:uid="{00000000-0005-0000-0000-0000D8670000}"/>
    <cellStyle name="Normal 28 3 8" xfId="20197" xr:uid="{00000000-0005-0000-0000-0000D9670000}"/>
    <cellStyle name="Normal 28 3 9" xfId="39839" xr:uid="{00000000-0005-0000-0000-0000DA670000}"/>
    <cellStyle name="Normal 28 4" xfId="1239" xr:uid="{00000000-0005-0000-0000-0000DB670000}"/>
    <cellStyle name="Normal 28 4 2" xfId="3611" xr:uid="{00000000-0005-0000-0000-0000DC670000}"/>
    <cellStyle name="Normal 28 4 2 2" xfId="9048" xr:uid="{00000000-0005-0000-0000-0000DD670000}"/>
    <cellStyle name="Normal 28 4 2 2 2" xfId="18771" xr:uid="{00000000-0005-0000-0000-0000DE670000}"/>
    <cellStyle name="Normal 28 4 2 2 2 2" xfId="38284" xr:uid="{00000000-0005-0000-0000-0000DF670000}"/>
    <cellStyle name="Normal 28 4 2 2 2 3" xfId="58177" xr:uid="{00000000-0005-0000-0000-0000E0670000}"/>
    <cellStyle name="Normal 28 4 2 2 3" xfId="25775" xr:uid="{00000000-0005-0000-0000-0000E1670000}"/>
    <cellStyle name="Normal 28 4 2 2 4" xfId="45544" xr:uid="{00000000-0005-0000-0000-0000E2670000}"/>
    <cellStyle name="Normal 28 4 2 3" xfId="13465" xr:uid="{00000000-0005-0000-0000-0000E3670000}"/>
    <cellStyle name="Normal 28 4 2 3 2" xfId="32979" xr:uid="{00000000-0005-0000-0000-0000E4670000}"/>
    <cellStyle name="Normal 28 4 2 3 3" xfId="52872" xr:uid="{00000000-0005-0000-0000-0000E5670000}"/>
    <cellStyle name="Normal 28 4 2 4" xfId="24384" xr:uid="{00000000-0005-0000-0000-0000E6670000}"/>
    <cellStyle name="Normal 28 4 2 5" xfId="44150" xr:uid="{00000000-0005-0000-0000-0000E7670000}"/>
    <cellStyle name="Normal 28 4 3" xfId="7400" xr:uid="{00000000-0005-0000-0000-0000E8670000}"/>
    <cellStyle name="Normal 28 4 3 2" xfId="17123" xr:uid="{00000000-0005-0000-0000-0000E9670000}"/>
    <cellStyle name="Normal 28 4 3 2 2" xfId="36636" xr:uid="{00000000-0005-0000-0000-0000EA670000}"/>
    <cellStyle name="Normal 28 4 3 2 3" xfId="56529" xr:uid="{00000000-0005-0000-0000-0000EB670000}"/>
    <cellStyle name="Normal 28 4 3 3" xfId="25836" xr:uid="{00000000-0005-0000-0000-0000EC670000}"/>
    <cellStyle name="Normal 28 4 3 4" xfId="45605" xr:uid="{00000000-0005-0000-0000-0000ED670000}"/>
    <cellStyle name="Normal 28 4 4" xfId="5338" xr:uid="{00000000-0005-0000-0000-0000EE670000}"/>
    <cellStyle name="Normal 28 4 4 2" xfId="15075" xr:uid="{00000000-0005-0000-0000-0000EF670000}"/>
    <cellStyle name="Normal 28 4 4 2 2" xfId="34588" xr:uid="{00000000-0005-0000-0000-0000F0670000}"/>
    <cellStyle name="Normal 28 4 4 2 3" xfId="54481" xr:uid="{00000000-0005-0000-0000-0000F1670000}"/>
    <cellStyle name="Normal 28 4 4 3" xfId="27158" xr:uid="{00000000-0005-0000-0000-0000F2670000}"/>
    <cellStyle name="Normal 28 4 4 4" xfId="47046" xr:uid="{00000000-0005-0000-0000-0000F3670000}"/>
    <cellStyle name="Normal 28 4 5" xfId="11197" xr:uid="{00000000-0005-0000-0000-0000F4670000}"/>
    <cellStyle name="Normal 28 4 5 2" xfId="30712" xr:uid="{00000000-0005-0000-0000-0000F5670000}"/>
    <cellStyle name="Normal 28 4 5 3" xfId="50605" xr:uid="{00000000-0005-0000-0000-0000F6670000}"/>
    <cellStyle name="Normal 28 4 6" xfId="20918" xr:uid="{00000000-0005-0000-0000-0000F7670000}"/>
    <cellStyle name="Normal 28 4 7" xfId="40573" xr:uid="{00000000-0005-0000-0000-0000F8670000}"/>
    <cellStyle name="Normal 28 5" xfId="688" xr:uid="{00000000-0005-0000-0000-0000F9670000}"/>
    <cellStyle name="Normal 28 5 2" xfId="3073" xr:uid="{00000000-0005-0000-0000-0000FA670000}"/>
    <cellStyle name="Normal 28 5 2 2" xfId="8510" xr:uid="{00000000-0005-0000-0000-0000FB670000}"/>
    <cellStyle name="Normal 28 5 2 2 2" xfId="18233" xr:uid="{00000000-0005-0000-0000-0000FC670000}"/>
    <cellStyle name="Normal 28 5 2 2 2 2" xfId="37746" xr:uid="{00000000-0005-0000-0000-0000FD670000}"/>
    <cellStyle name="Normal 28 5 2 2 2 3" xfId="57639" xr:uid="{00000000-0005-0000-0000-0000FE670000}"/>
    <cellStyle name="Normal 28 5 2 2 3" xfId="26084" xr:uid="{00000000-0005-0000-0000-0000FF670000}"/>
    <cellStyle name="Normal 28 5 2 2 4" xfId="45855" xr:uid="{00000000-0005-0000-0000-000000680000}"/>
    <cellStyle name="Normal 28 5 2 3" xfId="12927" xr:uid="{00000000-0005-0000-0000-000001680000}"/>
    <cellStyle name="Normal 28 5 2 3 2" xfId="32441" xr:uid="{00000000-0005-0000-0000-000002680000}"/>
    <cellStyle name="Normal 28 5 2 3 3" xfId="52334" xr:uid="{00000000-0005-0000-0000-000003680000}"/>
    <cellStyle name="Normal 28 5 2 4" xfId="23846" xr:uid="{00000000-0005-0000-0000-000004680000}"/>
    <cellStyle name="Normal 28 5 2 5" xfId="43612" xr:uid="{00000000-0005-0000-0000-000005680000}"/>
    <cellStyle name="Normal 28 5 3" xfId="6940" xr:uid="{00000000-0005-0000-0000-000006680000}"/>
    <cellStyle name="Normal 28 5 3 2" xfId="16676" xr:uid="{00000000-0005-0000-0000-000007680000}"/>
    <cellStyle name="Normal 28 5 3 2 2" xfId="36189" xr:uid="{00000000-0005-0000-0000-000008680000}"/>
    <cellStyle name="Normal 28 5 3 2 3" xfId="56082" xr:uid="{00000000-0005-0000-0000-000009680000}"/>
    <cellStyle name="Normal 28 5 3 3" xfId="22382" xr:uid="{00000000-0005-0000-0000-00000A680000}"/>
    <cellStyle name="Normal 28 5 3 4" xfId="42144" xr:uid="{00000000-0005-0000-0000-00000B680000}"/>
    <cellStyle name="Normal 28 5 4" xfId="5873" xr:uid="{00000000-0005-0000-0000-00000C680000}"/>
    <cellStyle name="Normal 28 5 4 2" xfId="15610" xr:uid="{00000000-0005-0000-0000-00000D680000}"/>
    <cellStyle name="Normal 28 5 4 2 2" xfId="35123" xr:uid="{00000000-0005-0000-0000-00000E680000}"/>
    <cellStyle name="Normal 28 5 4 2 3" xfId="55016" xr:uid="{00000000-0005-0000-0000-00000F680000}"/>
    <cellStyle name="Normal 28 5 4 3" xfId="27693" xr:uid="{00000000-0005-0000-0000-000010680000}"/>
    <cellStyle name="Normal 28 5 4 4" xfId="47581" xr:uid="{00000000-0005-0000-0000-000011680000}"/>
    <cellStyle name="Normal 28 5 5" xfId="10659" xr:uid="{00000000-0005-0000-0000-000012680000}"/>
    <cellStyle name="Normal 28 5 5 2" xfId="30174" xr:uid="{00000000-0005-0000-0000-000013680000}"/>
    <cellStyle name="Normal 28 5 5 3" xfId="50067" xr:uid="{00000000-0005-0000-0000-000014680000}"/>
    <cellStyle name="Normal 28 5 6" xfId="20380" xr:uid="{00000000-0005-0000-0000-000015680000}"/>
    <cellStyle name="Normal 28 5 7" xfId="40022" xr:uid="{00000000-0005-0000-0000-000016680000}"/>
    <cellStyle name="Normal 28 6" xfId="1836" xr:uid="{00000000-0005-0000-0000-000017680000}"/>
    <cellStyle name="Normal 28 6 2" xfId="4147" xr:uid="{00000000-0005-0000-0000-000018680000}"/>
    <cellStyle name="Normal 28 6 2 2" xfId="9583" xr:uid="{00000000-0005-0000-0000-000019680000}"/>
    <cellStyle name="Normal 28 6 2 2 2" xfId="19306" xr:uid="{00000000-0005-0000-0000-00001A680000}"/>
    <cellStyle name="Normal 28 6 2 2 2 2" xfId="38819" xr:uid="{00000000-0005-0000-0000-00001B680000}"/>
    <cellStyle name="Normal 28 6 2 2 2 3" xfId="58712" xr:uid="{00000000-0005-0000-0000-00001C680000}"/>
    <cellStyle name="Normal 28 6 2 2 3" xfId="29032" xr:uid="{00000000-0005-0000-0000-00001D680000}"/>
    <cellStyle name="Normal 28 6 2 2 4" xfId="48920" xr:uid="{00000000-0005-0000-0000-00001E680000}"/>
    <cellStyle name="Normal 28 6 2 3" xfId="14000" xr:uid="{00000000-0005-0000-0000-00001F680000}"/>
    <cellStyle name="Normal 28 6 2 3 2" xfId="33514" xr:uid="{00000000-0005-0000-0000-000020680000}"/>
    <cellStyle name="Normal 28 6 2 3 3" xfId="53407" xr:uid="{00000000-0005-0000-0000-000021680000}"/>
    <cellStyle name="Normal 28 6 2 4" xfId="24919" xr:uid="{00000000-0005-0000-0000-000022680000}"/>
    <cellStyle name="Normal 28 6 2 5" xfId="44686" xr:uid="{00000000-0005-0000-0000-000023680000}"/>
    <cellStyle name="Normal 28 6 3" xfId="6408" xr:uid="{00000000-0005-0000-0000-000024680000}"/>
    <cellStyle name="Normal 28 6 3 2" xfId="16145" xr:uid="{00000000-0005-0000-0000-000025680000}"/>
    <cellStyle name="Normal 28 6 3 2 2" xfId="35658" xr:uid="{00000000-0005-0000-0000-000026680000}"/>
    <cellStyle name="Normal 28 6 3 2 3" xfId="55551" xr:uid="{00000000-0005-0000-0000-000027680000}"/>
    <cellStyle name="Normal 28 6 3 3" xfId="28228" xr:uid="{00000000-0005-0000-0000-000028680000}"/>
    <cellStyle name="Normal 28 6 3 4" xfId="48116" xr:uid="{00000000-0005-0000-0000-000029680000}"/>
    <cellStyle name="Normal 28 6 4" xfId="11732" xr:uid="{00000000-0005-0000-0000-00002A680000}"/>
    <cellStyle name="Normal 28 6 4 2" xfId="31247" xr:uid="{00000000-0005-0000-0000-00002B680000}"/>
    <cellStyle name="Normal 28 6 4 3" xfId="51140" xr:uid="{00000000-0005-0000-0000-00002C680000}"/>
    <cellStyle name="Normal 28 6 5" xfId="21453" xr:uid="{00000000-0005-0000-0000-00002D680000}"/>
    <cellStyle name="Normal 28 6 6" xfId="41170" xr:uid="{00000000-0005-0000-0000-00002E680000}"/>
    <cellStyle name="Normal 28 7" xfId="2399" xr:uid="{00000000-0005-0000-0000-00002F680000}"/>
    <cellStyle name="Normal 28 7 2" xfId="7836" xr:uid="{00000000-0005-0000-0000-000030680000}"/>
    <cellStyle name="Normal 28 7 2 2" xfId="17559" xr:uid="{00000000-0005-0000-0000-000031680000}"/>
    <cellStyle name="Normal 28 7 2 2 2" xfId="37072" xr:uid="{00000000-0005-0000-0000-000032680000}"/>
    <cellStyle name="Normal 28 7 2 2 3" xfId="56965" xr:uid="{00000000-0005-0000-0000-000033680000}"/>
    <cellStyle name="Normal 28 7 2 3" xfId="22768" xr:uid="{00000000-0005-0000-0000-000034680000}"/>
    <cellStyle name="Normal 28 7 2 4" xfId="42532" xr:uid="{00000000-0005-0000-0000-000035680000}"/>
    <cellStyle name="Normal 28 7 3" xfId="12253" xr:uid="{00000000-0005-0000-0000-000036680000}"/>
    <cellStyle name="Normal 28 7 3 2" xfId="31767" xr:uid="{00000000-0005-0000-0000-000037680000}"/>
    <cellStyle name="Normal 28 7 3 3" xfId="51660" xr:uid="{00000000-0005-0000-0000-000038680000}"/>
    <cellStyle name="Normal 28 7 4" xfId="23172" xr:uid="{00000000-0005-0000-0000-000039680000}"/>
    <cellStyle name="Normal 28 7 5" xfId="42938" xr:uid="{00000000-0005-0000-0000-00003A680000}"/>
    <cellStyle name="Normal 28 8" xfId="2538" xr:uid="{00000000-0005-0000-0000-00003B680000}"/>
    <cellStyle name="Normal 28 8 2" xfId="7975" xr:uid="{00000000-0005-0000-0000-00003C680000}"/>
    <cellStyle name="Normal 28 8 2 2" xfId="17698" xr:uid="{00000000-0005-0000-0000-00003D680000}"/>
    <cellStyle name="Normal 28 8 2 2 2" xfId="37211" xr:uid="{00000000-0005-0000-0000-00003E680000}"/>
    <cellStyle name="Normal 28 8 2 2 3" xfId="57104" xr:uid="{00000000-0005-0000-0000-00003F680000}"/>
    <cellStyle name="Normal 28 8 2 3" xfId="26183" xr:uid="{00000000-0005-0000-0000-000040680000}"/>
    <cellStyle name="Normal 28 8 2 4" xfId="45954" xr:uid="{00000000-0005-0000-0000-000041680000}"/>
    <cellStyle name="Normal 28 8 3" xfId="12392" xr:uid="{00000000-0005-0000-0000-000042680000}"/>
    <cellStyle name="Normal 28 8 3 2" xfId="31906" xr:uid="{00000000-0005-0000-0000-000043680000}"/>
    <cellStyle name="Normal 28 8 3 3" xfId="51799" xr:uid="{00000000-0005-0000-0000-000044680000}"/>
    <cellStyle name="Normal 28 8 4" xfId="23311" xr:uid="{00000000-0005-0000-0000-000045680000}"/>
    <cellStyle name="Normal 28 8 5" xfId="43077" xr:uid="{00000000-0005-0000-0000-000046680000}"/>
    <cellStyle name="Normal 28 9" xfId="4756" xr:uid="{00000000-0005-0000-0000-000047680000}"/>
    <cellStyle name="Normal 28 9 2" xfId="14538" xr:uid="{00000000-0005-0000-0000-000048680000}"/>
    <cellStyle name="Normal 28 9 2 2" xfId="34051" xr:uid="{00000000-0005-0000-0000-000049680000}"/>
    <cellStyle name="Normal 28 9 2 3" xfId="53944" xr:uid="{00000000-0005-0000-0000-00004A680000}"/>
    <cellStyle name="Normal 28 9 3" xfId="26620" xr:uid="{00000000-0005-0000-0000-00004B680000}"/>
    <cellStyle name="Normal 28 9 4" xfId="46464" xr:uid="{00000000-0005-0000-0000-00004C680000}"/>
    <cellStyle name="Normal 29" xfId="112" xr:uid="{00000000-0005-0000-0000-00004D680000}"/>
    <cellStyle name="Normal 29 10" xfId="10125" xr:uid="{00000000-0005-0000-0000-00004E680000}"/>
    <cellStyle name="Normal 29 10 2" xfId="29640" xr:uid="{00000000-0005-0000-0000-00004F680000}"/>
    <cellStyle name="Normal 29 10 3" xfId="49533" xr:uid="{00000000-0005-0000-0000-000050680000}"/>
    <cellStyle name="Normal 29 11" xfId="19846" xr:uid="{00000000-0005-0000-0000-000051680000}"/>
    <cellStyle name="Normal 29 12" xfId="39446" xr:uid="{00000000-0005-0000-0000-000052680000}"/>
    <cellStyle name="Normal 29 2" xfId="330" xr:uid="{00000000-0005-0000-0000-000053680000}"/>
    <cellStyle name="Normal 29 2 2" xfId="1416" xr:uid="{00000000-0005-0000-0000-000054680000}"/>
    <cellStyle name="Normal 29 2 2 2" xfId="3788" xr:uid="{00000000-0005-0000-0000-000055680000}"/>
    <cellStyle name="Normal 29 2 2 2 2" xfId="9225" xr:uid="{00000000-0005-0000-0000-000056680000}"/>
    <cellStyle name="Normal 29 2 2 2 2 2" xfId="18948" xr:uid="{00000000-0005-0000-0000-000057680000}"/>
    <cellStyle name="Normal 29 2 2 2 2 2 2" xfId="38461" xr:uid="{00000000-0005-0000-0000-000058680000}"/>
    <cellStyle name="Normal 29 2 2 2 2 2 3" xfId="58354" xr:uid="{00000000-0005-0000-0000-000059680000}"/>
    <cellStyle name="Normal 29 2 2 2 2 3" xfId="23110" xr:uid="{00000000-0005-0000-0000-00005A680000}"/>
    <cellStyle name="Normal 29 2 2 2 2 4" xfId="42876" xr:uid="{00000000-0005-0000-0000-00005B680000}"/>
    <cellStyle name="Normal 29 2 2 2 3" xfId="13642" xr:uid="{00000000-0005-0000-0000-00005C680000}"/>
    <cellStyle name="Normal 29 2 2 2 3 2" xfId="33156" xr:uid="{00000000-0005-0000-0000-00005D680000}"/>
    <cellStyle name="Normal 29 2 2 2 3 3" xfId="53049" xr:uid="{00000000-0005-0000-0000-00005E680000}"/>
    <cellStyle name="Normal 29 2 2 2 4" xfId="24561" xr:uid="{00000000-0005-0000-0000-00005F680000}"/>
    <cellStyle name="Normal 29 2 2 2 5" xfId="44327" xr:uid="{00000000-0005-0000-0000-000060680000}"/>
    <cellStyle name="Normal 29 2 2 3" xfId="7548" xr:uid="{00000000-0005-0000-0000-000061680000}"/>
    <cellStyle name="Normal 29 2 2 3 2" xfId="17271" xr:uid="{00000000-0005-0000-0000-000062680000}"/>
    <cellStyle name="Normal 29 2 2 3 2 2" xfId="36784" xr:uid="{00000000-0005-0000-0000-000063680000}"/>
    <cellStyle name="Normal 29 2 2 3 2 3" xfId="56677" xr:uid="{00000000-0005-0000-0000-000064680000}"/>
    <cellStyle name="Normal 29 2 2 3 3" xfId="25794" xr:uid="{00000000-0005-0000-0000-000065680000}"/>
    <cellStyle name="Normal 29 2 2 3 4" xfId="45563" xr:uid="{00000000-0005-0000-0000-000066680000}"/>
    <cellStyle name="Normal 29 2 2 4" xfId="5515" xr:uid="{00000000-0005-0000-0000-000067680000}"/>
    <cellStyle name="Normal 29 2 2 4 2" xfId="15252" xr:uid="{00000000-0005-0000-0000-000068680000}"/>
    <cellStyle name="Normal 29 2 2 4 2 2" xfId="34765" xr:uid="{00000000-0005-0000-0000-000069680000}"/>
    <cellStyle name="Normal 29 2 2 4 2 3" xfId="54658" xr:uid="{00000000-0005-0000-0000-00006A680000}"/>
    <cellStyle name="Normal 29 2 2 4 3" xfId="27335" xr:uid="{00000000-0005-0000-0000-00006B680000}"/>
    <cellStyle name="Normal 29 2 2 4 4" xfId="47223" xr:uid="{00000000-0005-0000-0000-00006C680000}"/>
    <cellStyle name="Normal 29 2 2 5" xfId="11374" xr:uid="{00000000-0005-0000-0000-00006D680000}"/>
    <cellStyle name="Normal 29 2 2 5 2" xfId="30889" xr:uid="{00000000-0005-0000-0000-00006E680000}"/>
    <cellStyle name="Normal 29 2 2 5 3" xfId="50782" xr:uid="{00000000-0005-0000-0000-00006F680000}"/>
    <cellStyle name="Normal 29 2 2 6" xfId="21095" xr:uid="{00000000-0005-0000-0000-000070680000}"/>
    <cellStyle name="Normal 29 2 2 7" xfId="40750" xr:uid="{00000000-0005-0000-0000-000071680000}"/>
    <cellStyle name="Normal 29 2 3" xfId="865" xr:uid="{00000000-0005-0000-0000-000072680000}"/>
    <cellStyle name="Normal 29 2 3 2" xfId="3250" xr:uid="{00000000-0005-0000-0000-000073680000}"/>
    <cellStyle name="Normal 29 2 3 2 2" xfId="8687" xr:uid="{00000000-0005-0000-0000-000074680000}"/>
    <cellStyle name="Normal 29 2 3 2 2 2" xfId="18410" xr:uid="{00000000-0005-0000-0000-000075680000}"/>
    <cellStyle name="Normal 29 2 3 2 2 2 2" xfId="37923" xr:uid="{00000000-0005-0000-0000-000076680000}"/>
    <cellStyle name="Normal 29 2 3 2 2 2 3" xfId="57816" xr:uid="{00000000-0005-0000-0000-000077680000}"/>
    <cellStyle name="Normal 29 2 3 2 2 3" xfId="26095" xr:uid="{00000000-0005-0000-0000-000078680000}"/>
    <cellStyle name="Normal 29 2 3 2 2 4" xfId="45866" xr:uid="{00000000-0005-0000-0000-000079680000}"/>
    <cellStyle name="Normal 29 2 3 2 3" xfId="13104" xr:uid="{00000000-0005-0000-0000-00007A680000}"/>
    <cellStyle name="Normal 29 2 3 2 3 2" xfId="32618" xr:uid="{00000000-0005-0000-0000-00007B680000}"/>
    <cellStyle name="Normal 29 2 3 2 3 3" xfId="52511" xr:uid="{00000000-0005-0000-0000-00007C680000}"/>
    <cellStyle name="Normal 29 2 3 2 4" xfId="24023" xr:uid="{00000000-0005-0000-0000-00007D680000}"/>
    <cellStyle name="Normal 29 2 3 2 5" xfId="43789" xr:uid="{00000000-0005-0000-0000-00007E680000}"/>
    <cellStyle name="Normal 29 2 3 3" xfId="7088" xr:uid="{00000000-0005-0000-0000-00007F680000}"/>
    <cellStyle name="Normal 29 2 3 3 2" xfId="16824" xr:uid="{00000000-0005-0000-0000-000080680000}"/>
    <cellStyle name="Normal 29 2 3 3 2 2" xfId="36337" xr:uid="{00000000-0005-0000-0000-000081680000}"/>
    <cellStyle name="Normal 29 2 3 3 2 3" xfId="56230" xr:uid="{00000000-0005-0000-0000-000082680000}"/>
    <cellStyle name="Normal 29 2 3 3 3" xfId="26414" xr:uid="{00000000-0005-0000-0000-000083680000}"/>
    <cellStyle name="Normal 29 2 3 3 4" xfId="46187" xr:uid="{00000000-0005-0000-0000-000084680000}"/>
    <cellStyle name="Normal 29 2 3 4" xfId="6050" xr:uid="{00000000-0005-0000-0000-000085680000}"/>
    <cellStyle name="Normal 29 2 3 4 2" xfId="15787" xr:uid="{00000000-0005-0000-0000-000086680000}"/>
    <cellStyle name="Normal 29 2 3 4 2 2" xfId="35300" xr:uid="{00000000-0005-0000-0000-000087680000}"/>
    <cellStyle name="Normal 29 2 3 4 2 3" xfId="55193" xr:uid="{00000000-0005-0000-0000-000088680000}"/>
    <cellStyle name="Normal 29 2 3 4 3" xfId="27870" xr:uid="{00000000-0005-0000-0000-000089680000}"/>
    <cellStyle name="Normal 29 2 3 4 4" xfId="47758" xr:uid="{00000000-0005-0000-0000-00008A680000}"/>
    <cellStyle name="Normal 29 2 3 5" xfId="10836" xr:uid="{00000000-0005-0000-0000-00008B680000}"/>
    <cellStyle name="Normal 29 2 3 5 2" xfId="30351" xr:uid="{00000000-0005-0000-0000-00008C680000}"/>
    <cellStyle name="Normal 29 2 3 5 3" xfId="50244" xr:uid="{00000000-0005-0000-0000-00008D680000}"/>
    <cellStyle name="Normal 29 2 3 6" xfId="20557" xr:uid="{00000000-0005-0000-0000-00008E680000}"/>
    <cellStyle name="Normal 29 2 3 7" xfId="40199" xr:uid="{00000000-0005-0000-0000-00008F680000}"/>
    <cellStyle name="Normal 29 2 4" xfId="2055" xr:uid="{00000000-0005-0000-0000-000090680000}"/>
    <cellStyle name="Normal 29 2 4 2" xfId="4324" xr:uid="{00000000-0005-0000-0000-000091680000}"/>
    <cellStyle name="Normal 29 2 4 2 2" xfId="9760" xr:uid="{00000000-0005-0000-0000-000092680000}"/>
    <cellStyle name="Normal 29 2 4 2 2 2" xfId="19483" xr:uid="{00000000-0005-0000-0000-000093680000}"/>
    <cellStyle name="Normal 29 2 4 2 2 2 2" xfId="38996" xr:uid="{00000000-0005-0000-0000-000094680000}"/>
    <cellStyle name="Normal 29 2 4 2 2 2 3" xfId="58889" xr:uid="{00000000-0005-0000-0000-000095680000}"/>
    <cellStyle name="Normal 29 2 4 2 2 3" xfId="29209" xr:uid="{00000000-0005-0000-0000-000096680000}"/>
    <cellStyle name="Normal 29 2 4 2 2 4" xfId="49097" xr:uid="{00000000-0005-0000-0000-000097680000}"/>
    <cellStyle name="Normal 29 2 4 2 3" xfId="14177" xr:uid="{00000000-0005-0000-0000-000098680000}"/>
    <cellStyle name="Normal 29 2 4 2 3 2" xfId="33691" xr:uid="{00000000-0005-0000-0000-000099680000}"/>
    <cellStyle name="Normal 29 2 4 2 3 3" xfId="53584" xr:uid="{00000000-0005-0000-0000-00009A680000}"/>
    <cellStyle name="Normal 29 2 4 2 4" xfId="25096" xr:uid="{00000000-0005-0000-0000-00009B680000}"/>
    <cellStyle name="Normal 29 2 4 2 5" xfId="44863" xr:uid="{00000000-0005-0000-0000-00009C680000}"/>
    <cellStyle name="Normal 29 2 4 3" xfId="6585" xr:uid="{00000000-0005-0000-0000-00009D680000}"/>
    <cellStyle name="Normal 29 2 4 3 2" xfId="16322" xr:uid="{00000000-0005-0000-0000-00009E680000}"/>
    <cellStyle name="Normal 29 2 4 3 2 2" xfId="35835" xr:uid="{00000000-0005-0000-0000-00009F680000}"/>
    <cellStyle name="Normal 29 2 4 3 2 3" xfId="55728" xr:uid="{00000000-0005-0000-0000-0000A0680000}"/>
    <cellStyle name="Normal 29 2 4 3 3" xfId="28405" xr:uid="{00000000-0005-0000-0000-0000A1680000}"/>
    <cellStyle name="Normal 29 2 4 3 4" xfId="48293" xr:uid="{00000000-0005-0000-0000-0000A2680000}"/>
    <cellStyle name="Normal 29 2 4 4" xfId="11909" xr:uid="{00000000-0005-0000-0000-0000A3680000}"/>
    <cellStyle name="Normal 29 2 4 4 2" xfId="31424" xr:uid="{00000000-0005-0000-0000-0000A4680000}"/>
    <cellStyle name="Normal 29 2 4 4 3" xfId="51317" xr:uid="{00000000-0005-0000-0000-0000A5680000}"/>
    <cellStyle name="Normal 29 2 4 5" xfId="21630" xr:uid="{00000000-0005-0000-0000-0000A6680000}"/>
    <cellStyle name="Normal 29 2 4 6" xfId="41389" xr:uid="{00000000-0005-0000-0000-0000A7680000}"/>
    <cellStyle name="Normal 29 2 5" xfId="2715" xr:uid="{00000000-0005-0000-0000-0000A8680000}"/>
    <cellStyle name="Normal 29 2 5 2" xfId="8152" xr:uid="{00000000-0005-0000-0000-0000A9680000}"/>
    <cellStyle name="Normal 29 2 5 2 2" xfId="17875" xr:uid="{00000000-0005-0000-0000-0000AA680000}"/>
    <cellStyle name="Normal 29 2 5 2 2 2" xfId="37388" xr:uid="{00000000-0005-0000-0000-0000AB680000}"/>
    <cellStyle name="Normal 29 2 5 2 2 3" xfId="57281" xr:uid="{00000000-0005-0000-0000-0000AC680000}"/>
    <cellStyle name="Normal 29 2 5 2 3" xfId="22989" xr:uid="{00000000-0005-0000-0000-0000AD680000}"/>
    <cellStyle name="Normal 29 2 5 2 4" xfId="42754" xr:uid="{00000000-0005-0000-0000-0000AE680000}"/>
    <cellStyle name="Normal 29 2 5 3" xfId="12569" xr:uid="{00000000-0005-0000-0000-0000AF680000}"/>
    <cellStyle name="Normal 29 2 5 3 2" xfId="32083" xr:uid="{00000000-0005-0000-0000-0000B0680000}"/>
    <cellStyle name="Normal 29 2 5 3 3" xfId="51976" xr:uid="{00000000-0005-0000-0000-0000B1680000}"/>
    <cellStyle name="Normal 29 2 5 4" xfId="23488" xr:uid="{00000000-0005-0000-0000-0000B2680000}"/>
    <cellStyle name="Normal 29 2 5 5" xfId="43254" xr:uid="{00000000-0005-0000-0000-0000B3680000}"/>
    <cellStyle name="Normal 29 2 6" xfId="4975" xr:uid="{00000000-0005-0000-0000-0000B4680000}"/>
    <cellStyle name="Normal 29 2 6 2" xfId="14715" xr:uid="{00000000-0005-0000-0000-0000B5680000}"/>
    <cellStyle name="Normal 29 2 6 2 2" xfId="34228" xr:uid="{00000000-0005-0000-0000-0000B6680000}"/>
    <cellStyle name="Normal 29 2 6 2 3" xfId="54121" xr:uid="{00000000-0005-0000-0000-0000B7680000}"/>
    <cellStyle name="Normal 29 2 6 3" xfId="26797" xr:uid="{00000000-0005-0000-0000-0000B8680000}"/>
    <cellStyle name="Normal 29 2 6 4" xfId="46683" xr:uid="{00000000-0005-0000-0000-0000B9680000}"/>
    <cellStyle name="Normal 29 2 7" xfId="10301" xr:uid="{00000000-0005-0000-0000-0000BA680000}"/>
    <cellStyle name="Normal 29 2 7 2" xfId="29816" xr:uid="{00000000-0005-0000-0000-0000BB680000}"/>
    <cellStyle name="Normal 29 2 7 3" xfId="49709" xr:uid="{00000000-0005-0000-0000-0000BC680000}"/>
    <cellStyle name="Normal 29 2 8" xfId="20022" xr:uid="{00000000-0005-0000-0000-0000BD680000}"/>
    <cellStyle name="Normal 29 2 9" xfId="39664" xr:uid="{00000000-0005-0000-0000-0000BE680000}"/>
    <cellStyle name="Normal 29 3" xfId="506" xr:uid="{00000000-0005-0000-0000-0000BF680000}"/>
    <cellStyle name="Normal 29 3 2" xfId="1592" xr:uid="{00000000-0005-0000-0000-0000C0680000}"/>
    <cellStyle name="Normal 29 3 2 2" xfId="3964" xr:uid="{00000000-0005-0000-0000-0000C1680000}"/>
    <cellStyle name="Normal 29 3 2 2 2" xfId="9401" xr:uid="{00000000-0005-0000-0000-0000C2680000}"/>
    <cellStyle name="Normal 29 3 2 2 2 2" xfId="19124" xr:uid="{00000000-0005-0000-0000-0000C3680000}"/>
    <cellStyle name="Normal 29 3 2 2 2 2 2" xfId="38637" xr:uid="{00000000-0005-0000-0000-0000C4680000}"/>
    <cellStyle name="Normal 29 3 2 2 2 2 3" xfId="58530" xr:uid="{00000000-0005-0000-0000-0000C5680000}"/>
    <cellStyle name="Normal 29 3 2 2 2 3" xfId="25723" xr:uid="{00000000-0005-0000-0000-0000C6680000}"/>
    <cellStyle name="Normal 29 3 2 2 2 4" xfId="45492" xr:uid="{00000000-0005-0000-0000-0000C7680000}"/>
    <cellStyle name="Normal 29 3 2 2 3" xfId="13818" xr:uid="{00000000-0005-0000-0000-0000C8680000}"/>
    <cellStyle name="Normal 29 3 2 2 3 2" xfId="33332" xr:uid="{00000000-0005-0000-0000-0000C9680000}"/>
    <cellStyle name="Normal 29 3 2 2 3 3" xfId="53225" xr:uid="{00000000-0005-0000-0000-0000CA680000}"/>
    <cellStyle name="Normal 29 3 2 2 4" xfId="24737" xr:uid="{00000000-0005-0000-0000-0000CB680000}"/>
    <cellStyle name="Normal 29 3 2 2 5" xfId="44503" xr:uid="{00000000-0005-0000-0000-0000CC680000}"/>
    <cellStyle name="Normal 29 3 2 3" xfId="7695" xr:uid="{00000000-0005-0000-0000-0000CD680000}"/>
    <cellStyle name="Normal 29 3 2 3 2" xfId="17418" xr:uid="{00000000-0005-0000-0000-0000CE680000}"/>
    <cellStyle name="Normal 29 3 2 3 2 2" xfId="36931" xr:uid="{00000000-0005-0000-0000-0000CF680000}"/>
    <cellStyle name="Normal 29 3 2 3 2 3" xfId="56824" xr:uid="{00000000-0005-0000-0000-0000D0680000}"/>
    <cellStyle name="Normal 29 3 2 3 3" xfId="26435" xr:uid="{00000000-0005-0000-0000-0000D1680000}"/>
    <cellStyle name="Normal 29 3 2 3 4" xfId="46208" xr:uid="{00000000-0005-0000-0000-0000D2680000}"/>
    <cellStyle name="Normal 29 3 2 4" xfId="5691" xr:uid="{00000000-0005-0000-0000-0000D3680000}"/>
    <cellStyle name="Normal 29 3 2 4 2" xfId="15428" xr:uid="{00000000-0005-0000-0000-0000D4680000}"/>
    <cellStyle name="Normal 29 3 2 4 2 2" xfId="34941" xr:uid="{00000000-0005-0000-0000-0000D5680000}"/>
    <cellStyle name="Normal 29 3 2 4 2 3" xfId="54834" xr:uid="{00000000-0005-0000-0000-0000D6680000}"/>
    <cellStyle name="Normal 29 3 2 4 3" xfId="27511" xr:uid="{00000000-0005-0000-0000-0000D7680000}"/>
    <cellStyle name="Normal 29 3 2 4 4" xfId="47399" xr:uid="{00000000-0005-0000-0000-0000D8680000}"/>
    <cellStyle name="Normal 29 3 2 5" xfId="11550" xr:uid="{00000000-0005-0000-0000-0000D9680000}"/>
    <cellStyle name="Normal 29 3 2 5 2" xfId="31065" xr:uid="{00000000-0005-0000-0000-0000DA680000}"/>
    <cellStyle name="Normal 29 3 2 5 3" xfId="50958" xr:uid="{00000000-0005-0000-0000-0000DB680000}"/>
    <cellStyle name="Normal 29 3 2 6" xfId="21271" xr:uid="{00000000-0005-0000-0000-0000DC680000}"/>
    <cellStyle name="Normal 29 3 2 7" xfId="40926" xr:uid="{00000000-0005-0000-0000-0000DD680000}"/>
    <cellStyle name="Normal 29 3 3" xfId="1041" xr:uid="{00000000-0005-0000-0000-0000DE680000}"/>
    <cellStyle name="Normal 29 3 3 2" xfId="3426" xr:uid="{00000000-0005-0000-0000-0000DF680000}"/>
    <cellStyle name="Normal 29 3 3 2 2" xfId="8863" xr:uid="{00000000-0005-0000-0000-0000E0680000}"/>
    <cellStyle name="Normal 29 3 3 2 2 2" xfId="18586" xr:uid="{00000000-0005-0000-0000-0000E1680000}"/>
    <cellStyle name="Normal 29 3 3 2 2 2 2" xfId="38099" xr:uid="{00000000-0005-0000-0000-0000E2680000}"/>
    <cellStyle name="Normal 29 3 3 2 2 2 3" xfId="57992" xr:uid="{00000000-0005-0000-0000-0000E3680000}"/>
    <cellStyle name="Normal 29 3 3 2 2 3" xfId="25772" xr:uid="{00000000-0005-0000-0000-0000E4680000}"/>
    <cellStyle name="Normal 29 3 3 2 2 4" xfId="45541" xr:uid="{00000000-0005-0000-0000-0000E5680000}"/>
    <cellStyle name="Normal 29 3 3 2 3" xfId="13280" xr:uid="{00000000-0005-0000-0000-0000E6680000}"/>
    <cellStyle name="Normal 29 3 3 2 3 2" xfId="32794" xr:uid="{00000000-0005-0000-0000-0000E7680000}"/>
    <cellStyle name="Normal 29 3 3 2 3 3" xfId="52687" xr:uid="{00000000-0005-0000-0000-0000E8680000}"/>
    <cellStyle name="Normal 29 3 3 2 4" xfId="24199" xr:uid="{00000000-0005-0000-0000-0000E9680000}"/>
    <cellStyle name="Normal 29 3 3 2 5" xfId="43965" xr:uid="{00000000-0005-0000-0000-0000EA680000}"/>
    <cellStyle name="Normal 29 3 3 3" xfId="7235" xr:uid="{00000000-0005-0000-0000-0000EB680000}"/>
    <cellStyle name="Normal 29 3 3 3 2" xfId="16971" xr:uid="{00000000-0005-0000-0000-0000EC680000}"/>
    <cellStyle name="Normal 29 3 3 3 2 2" xfId="36484" xr:uid="{00000000-0005-0000-0000-0000ED680000}"/>
    <cellStyle name="Normal 29 3 3 3 2 3" xfId="56377" xr:uid="{00000000-0005-0000-0000-0000EE680000}"/>
    <cellStyle name="Normal 29 3 3 3 3" xfId="22803" xr:uid="{00000000-0005-0000-0000-0000EF680000}"/>
    <cellStyle name="Normal 29 3 3 3 4" xfId="42567" xr:uid="{00000000-0005-0000-0000-0000F0680000}"/>
    <cellStyle name="Normal 29 3 3 4" xfId="6226" xr:uid="{00000000-0005-0000-0000-0000F1680000}"/>
    <cellStyle name="Normal 29 3 3 4 2" xfId="15963" xr:uid="{00000000-0005-0000-0000-0000F2680000}"/>
    <cellStyle name="Normal 29 3 3 4 2 2" xfId="35476" xr:uid="{00000000-0005-0000-0000-0000F3680000}"/>
    <cellStyle name="Normal 29 3 3 4 2 3" xfId="55369" xr:uid="{00000000-0005-0000-0000-0000F4680000}"/>
    <cellStyle name="Normal 29 3 3 4 3" xfId="28046" xr:uid="{00000000-0005-0000-0000-0000F5680000}"/>
    <cellStyle name="Normal 29 3 3 4 4" xfId="47934" xr:uid="{00000000-0005-0000-0000-0000F6680000}"/>
    <cellStyle name="Normal 29 3 3 5" xfId="11012" xr:uid="{00000000-0005-0000-0000-0000F7680000}"/>
    <cellStyle name="Normal 29 3 3 5 2" xfId="30527" xr:uid="{00000000-0005-0000-0000-0000F8680000}"/>
    <cellStyle name="Normal 29 3 3 5 3" xfId="50420" xr:uid="{00000000-0005-0000-0000-0000F9680000}"/>
    <cellStyle name="Normal 29 3 3 6" xfId="20733" xr:uid="{00000000-0005-0000-0000-0000FA680000}"/>
    <cellStyle name="Normal 29 3 3 7" xfId="40375" xr:uid="{00000000-0005-0000-0000-0000FB680000}"/>
    <cellStyle name="Normal 29 3 4" xfId="2231" xr:uid="{00000000-0005-0000-0000-0000FC680000}"/>
    <cellStyle name="Normal 29 3 4 2" xfId="4500" xr:uid="{00000000-0005-0000-0000-0000FD680000}"/>
    <cellStyle name="Normal 29 3 4 2 2" xfId="9936" xr:uid="{00000000-0005-0000-0000-0000FE680000}"/>
    <cellStyle name="Normal 29 3 4 2 2 2" xfId="19659" xr:uid="{00000000-0005-0000-0000-0000FF680000}"/>
    <cellStyle name="Normal 29 3 4 2 2 2 2" xfId="39172" xr:uid="{00000000-0005-0000-0000-000000690000}"/>
    <cellStyle name="Normal 29 3 4 2 2 2 3" xfId="59065" xr:uid="{00000000-0005-0000-0000-000001690000}"/>
    <cellStyle name="Normal 29 3 4 2 2 3" xfId="29385" xr:uid="{00000000-0005-0000-0000-000002690000}"/>
    <cellStyle name="Normal 29 3 4 2 2 4" xfId="49273" xr:uid="{00000000-0005-0000-0000-000003690000}"/>
    <cellStyle name="Normal 29 3 4 2 3" xfId="14353" xr:uid="{00000000-0005-0000-0000-000004690000}"/>
    <cellStyle name="Normal 29 3 4 2 3 2" xfId="33867" xr:uid="{00000000-0005-0000-0000-000005690000}"/>
    <cellStyle name="Normal 29 3 4 2 3 3" xfId="53760" xr:uid="{00000000-0005-0000-0000-000006690000}"/>
    <cellStyle name="Normal 29 3 4 2 4" xfId="25272" xr:uid="{00000000-0005-0000-0000-000007690000}"/>
    <cellStyle name="Normal 29 3 4 2 5" xfId="45039" xr:uid="{00000000-0005-0000-0000-000008690000}"/>
    <cellStyle name="Normal 29 3 4 3" xfId="6761" xr:uid="{00000000-0005-0000-0000-000009690000}"/>
    <cellStyle name="Normal 29 3 4 3 2" xfId="16498" xr:uid="{00000000-0005-0000-0000-00000A690000}"/>
    <cellStyle name="Normal 29 3 4 3 2 2" xfId="36011" xr:uid="{00000000-0005-0000-0000-00000B690000}"/>
    <cellStyle name="Normal 29 3 4 3 2 3" xfId="55904" xr:uid="{00000000-0005-0000-0000-00000C690000}"/>
    <cellStyle name="Normal 29 3 4 3 3" xfId="28581" xr:uid="{00000000-0005-0000-0000-00000D690000}"/>
    <cellStyle name="Normal 29 3 4 3 4" xfId="48469" xr:uid="{00000000-0005-0000-0000-00000E690000}"/>
    <cellStyle name="Normal 29 3 4 4" xfId="12085" xr:uid="{00000000-0005-0000-0000-00000F690000}"/>
    <cellStyle name="Normal 29 3 4 4 2" xfId="31600" xr:uid="{00000000-0005-0000-0000-000010690000}"/>
    <cellStyle name="Normal 29 3 4 4 3" xfId="51493" xr:uid="{00000000-0005-0000-0000-000011690000}"/>
    <cellStyle name="Normal 29 3 4 5" xfId="21806" xr:uid="{00000000-0005-0000-0000-000012690000}"/>
    <cellStyle name="Normal 29 3 4 6" xfId="41565" xr:uid="{00000000-0005-0000-0000-000013690000}"/>
    <cellStyle name="Normal 29 3 5" xfId="2891" xr:uid="{00000000-0005-0000-0000-000014690000}"/>
    <cellStyle name="Normal 29 3 5 2" xfId="8328" xr:uid="{00000000-0005-0000-0000-000015690000}"/>
    <cellStyle name="Normal 29 3 5 2 2" xfId="18051" xr:uid="{00000000-0005-0000-0000-000016690000}"/>
    <cellStyle name="Normal 29 3 5 2 2 2" xfId="37564" xr:uid="{00000000-0005-0000-0000-000017690000}"/>
    <cellStyle name="Normal 29 3 5 2 2 3" xfId="57457" xr:uid="{00000000-0005-0000-0000-000018690000}"/>
    <cellStyle name="Normal 29 3 5 2 3" xfId="26188" xr:uid="{00000000-0005-0000-0000-000019690000}"/>
    <cellStyle name="Normal 29 3 5 2 4" xfId="45959" xr:uid="{00000000-0005-0000-0000-00001A690000}"/>
    <cellStyle name="Normal 29 3 5 3" xfId="12745" xr:uid="{00000000-0005-0000-0000-00001B690000}"/>
    <cellStyle name="Normal 29 3 5 3 2" xfId="32259" xr:uid="{00000000-0005-0000-0000-00001C690000}"/>
    <cellStyle name="Normal 29 3 5 3 3" xfId="52152" xr:uid="{00000000-0005-0000-0000-00001D690000}"/>
    <cellStyle name="Normal 29 3 5 4" xfId="23664" xr:uid="{00000000-0005-0000-0000-00001E690000}"/>
    <cellStyle name="Normal 29 3 5 5" xfId="43430" xr:uid="{00000000-0005-0000-0000-00001F690000}"/>
    <cellStyle name="Normal 29 3 6" xfId="5151" xr:uid="{00000000-0005-0000-0000-000020690000}"/>
    <cellStyle name="Normal 29 3 6 2" xfId="14891" xr:uid="{00000000-0005-0000-0000-000021690000}"/>
    <cellStyle name="Normal 29 3 6 2 2" xfId="34404" xr:uid="{00000000-0005-0000-0000-000022690000}"/>
    <cellStyle name="Normal 29 3 6 2 3" xfId="54297" xr:uid="{00000000-0005-0000-0000-000023690000}"/>
    <cellStyle name="Normal 29 3 6 3" xfId="26973" xr:uid="{00000000-0005-0000-0000-000024690000}"/>
    <cellStyle name="Normal 29 3 6 4" xfId="46859" xr:uid="{00000000-0005-0000-0000-000025690000}"/>
    <cellStyle name="Normal 29 3 7" xfId="10477" xr:uid="{00000000-0005-0000-0000-000026690000}"/>
    <cellStyle name="Normal 29 3 7 2" xfId="29992" xr:uid="{00000000-0005-0000-0000-000027690000}"/>
    <cellStyle name="Normal 29 3 7 3" xfId="49885" xr:uid="{00000000-0005-0000-0000-000028690000}"/>
    <cellStyle name="Normal 29 3 8" xfId="20198" xr:uid="{00000000-0005-0000-0000-000029690000}"/>
    <cellStyle name="Normal 29 3 9" xfId="39840" xr:uid="{00000000-0005-0000-0000-00002A690000}"/>
    <cellStyle name="Normal 29 4" xfId="1240" xr:uid="{00000000-0005-0000-0000-00002B690000}"/>
    <cellStyle name="Normal 29 4 2" xfId="3612" xr:uid="{00000000-0005-0000-0000-00002C690000}"/>
    <cellStyle name="Normal 29 4 2 2" xfId="9049" xr:uid="{00000000-0005-0000-0000-00002D690000}"/>
    <cellStyle name="Normal 29 4 2 2 2" xfId="18772" xr:uid="{00000000-0005-0000-0000-00002E690000}"/>
    <cellStyle name="Normal 29 4 2 2 2 2" xfId="38285" xr:uid="{00000000-0005-0000-0000-00002F690000}"/>
    <cellStyle name="Normal 29 4 2 2 2 3" xfId="58178" xr:uid="{00000000-0005-0000-0000-000030690000}"/>
    <cellStyle name="Normal 29 4 2 2 3" xfId="22701" xr:uid="{00000000-0005-0000-0000-000031690000}"/>
    <cellStyle name="Normal 29 4 2 2 4" xfId="42465" xr:uid="{00000000-0005-0000-0000-000032690000}"/>
    <cellStyle name="Normal 29 4 2 3" xfId="13466" xr:uid="{00000000-0005-0000-0000-000033690000}"/>
    <cellStyle name="Normal 29 4 2 3 2" xfId="32980" xr:uid="{00000000-0005-0000-0000-000034690000}"/>
    <cellStyle name="Normal 29 4 2 3 3" xfId="52873" xr:uid="{00000000-0005-0000-0000-000035690000}"/>
    <cellStyle name="Normal 29 4 2 4" xfId="24385" xr:uid="{00000000-0005-0000-0000-000036690000}"/>
    <cellStyle name="Normal 29 4 2 5" xfId="44151" xr:uid="{00000000-0005-0000-0000-000037690000}"/>
    <cellStyle name="Normal 29 4 3" xfId="7401" xr:uid="{00000000-0005-0000-0000-000038690000}"/>
    <cellStyle name="Normal 29 4 3 2" xfId="17124" xr:uid="{00000000-0005-0000-0000-000039690000}"/>
    <cellStyle name="Normal 29 4 3 2 2" xfId="36637" xr:uid="{00000000-0005-0000-0000-00003A690000}"/>
    <cellStyle name="Normal 29 4 3 2 3" xfId="56530" xr:uid="{00000000-0005-0000-0000-00003B690000}"/>
    <cellStyle name="Normal 29 4 3 3" xfId="23132" xr:uid="{00000000-0005-0000-0000-00003C690000}"/>
    <cellStyle name="Normal 29 4 3 4" xfId="42898" xr:uid="{00000000-0005-0000-0000-00003D690000}"/>
    <cellStyle name="Normal 29 4 4" xfId="5339" xr:uid="{00000000-0005-0000-0000-00003E690000}"/>
    <cellStyle name="Normal 29 4 4 2" xfId="15076" xr:uid="{00000000-0005-0000-0000-00003F690000}"/>
    <cellStyle name="Normal 29 4 4 2 2" xfId="34589" xr:uid="{00000000-0005-0000-0000-000040690000}"/>
    <cellStyle name="Normal 29 4 4 2 3" xfId="54482" xr:uid="{00000000-0005-0000-0000-000041690000}"/>
    <cellStyle name="Normal 29 4 4 3" xfId="27159" xr:uid="{00000000-0005-0000-0000-000042690000}"/>
    <cellStyle name="Normal 29 4 4 4" xfId="47047" xr:uid="{00000000-0005-0000-0000-000043690000}"/>
    <cellStyle name="Normal 29 4 5" xfId="11198" xr:uid="{00000000-0005-0000-0000-000044690000}"/>
    <cellStyle name="Normal 29 4 5 2" xfId="30713" xr:uid="{00000000-0005-0000-0000-000045690000}"/>
    <cellStyle name="Normal 29 4 5 3" xfId="50606" xr:uid="{00000000-0005-0000-0000-000046690000}"/>
    <cellStyle name="Normal 29 4 6" xfId="20919" xr:uid="{00000000-0005-0000-0000-000047690000}"/>
    <cellStyle name="Normal 29 4 7" xfId="40574" xr:uid="{00000000-0005-0000-0000-000048690000}"/>
    <cellStyle name="Normal 29 5" xfId="689" xr:uid="{00000000-0005-0000-0000-000049690000}"/>
    <cellStyle name="Normal 29 5 2" xfId="3074" xr:uid="{00000000-0005-0000-0000-00004A690000}"/>
    <cellStyle name="Normal 29 5 2 2" xfId="8511" xr:uid="{00000000-0005-0000-0000-00004B690000}"/>
    <cellStyle name="Normal 29 5 2 2 2" xfId="18234" xr:uid="{00000000-0005-0000-0000-00004C690000}"/>
    <cellStyle name="Normal 29 5 2 2 2 2" xfId="37747" xr:uid="{00000000-0005-0000-0000-00004D690000}"/>
    <cellStyle name="Normal 29 5 2 2 2 3" xfId="57640" xr:uid="{00000000-0005-0000-0000-00004E690000}"/>
    <cellStyle name="Normal 29 5 2 2 3" xfId="26421" xr:uid="{00000000-0005-0000-0000-00004F690000}"/>
    <cellStyle name="Normal 29 5 2 2 4" xfId="46194" xr:uid="{00000000-0005-0000-0000-000050690000}"/>
    <cellStyle name="Normal 29 5 2 3" xfId="12928" xr:uid="{00000000-0005-0000-0000-000051690000}"/>
    <cellStyle name="Normal 29 5 2 3 2" xfId="32442" xr:uid="{00000000-0005-0000-0000-000052690000}"/>
    <cellStyle name="Normal 29 5 2 3 3" xfId="52335" xr:uid="{00000000-0005-0000-0000-000053690000}"/>
    <cellStyle name="Normal 29 5 2 4" xfId="23847" xr:uid="{00000000-0005-0000-0000-000054690000}"/>
    <cellStyle name="Normal 29 5 2 5" xfId="43613" xr:uid="{00000000-0005-0000-0000-000055690000}"/>
    <cellStyle name="Normal 29 5 3" xfId="6941" xr:uid="{00000000-0005-0000-0000-000056690000}"/>
    <cellStyle name="Normal 29 5 3 2" xfId="16677" xr:uid="{00000000-0005-0000-0000-000057690000}"/>
    <cellStyle name="Normal 29 5 3 2 2" xfId="36190" xr:uid="{00000000-0005-0000-0000-000058690000}"/>
    <cellStyle name="Normal 29 5 3 2 3" xfId="56083" xr:uid="{00000000-0005-0000-0000-000059690000}"/>
    <cellStyle name="Normal 29 5 3 3" xfId="22763" xr:uid="{00000000-0005-0000-0000-00005A690000}"/>
    <cellStyle name="Normal 29 5 3 4" xfId="42527" xr:uid="{00000000-0005-0000-0000-00005B690000}"/>
    <cellStyle name="Normal 29 5 4" xfId="5874" xr:uid="{00000000-0005-0000-0000-00005C690000}"/>
    <cellStyle name="Normal 29 5 4 2" xfId="15611" xr:uid="{00000000-0005-0000-0000-00005D690000}"/>
    <cellStyle name="Normal 29 5 4 2 2" xfId="35124" xr:uid="{00000000-0005-0000-0000-00005E690000}"/>
    <cellStyle name="Normal 29 5 4 2 3" xfId="55017" xr:uid="{00000000-0005-0000-0000-00005F690000}"/>
    <cellStyle name="Normal 29 5 4 3" xfId="27694" xr:uid="{00000000-0005-0000-0000-000060690000}"/>
    <cellStyle name="Normal 29 5 4 4" xfId="47582" xr:uid="{00000000-0005-0000-0000-000061690000}"/>
    <cellStyle name="Normal 29 5 5" xfId="10660" xr:uid="{00000000-0005-0000-0000-000062690000}"/>
    <cellStyle name="Normal 29 5 5 2" xfId="30175" xr:uid="{00000000-0005-0000-0000-000063690000}"/>
    <cellStyle name="Normal 29 5 5 3" xfId="50068" xr:uid="{00000000-0005-0000-0000-000064690000}"/>
    <cellStyle name="Normal 29 5 6" xfId="20381" xr:uid="{00000000-0005-0000-0000-000065690000}"/>
    <cellStyle name="Normal 29 5 7" xfId="40023" xr:uid="{00000000-0005-0000-0000-000066690000}"/>
    <cellStyle name="Normal 29 6" xfId="1837" xr:uid="{00000000-0005-0000-0000-000067690000}"/>
    <cellStyle name="Normal 29 6 2" xfId="4148" xr:uid="{00000000-0005-0000-0000-000068690000}"/>
    <cellStyle name="Normal 29 6 2 2" xfId="9584" xr:uid="{00000000-0005-0000-0000-000069690000}"/>
    <cellStyle name="Normal 29 6 2 2 2" xfId="19307" xr:uid="{00000000-0005-0000-0000-00006A690000}"/>
    <cellStyle name="Normal 29 6 2 2 2 2" xfId="38820" xr:uid="{00000000-0005-0000-0000-00006B690000}"/>
    <cellStyle name="Normal 29 6 2 2 2 3" xfId="58713" xr:uid="{00000000-0005-0000-0000-00006C690000}"/>
    <cellStyle name="Normal 29 6 2 2 3" xfId="29033" xr:uid="{00000000-0005-0000-0000-00006D690000}"/>
    <cellStyle name="Normal 29 6 2 2 4" xfId="48921" xr:uid="{00000000-0005-0000-0000-00006E690000}"/>
    <cellStyle name="Normal 29 6 2 3" xfId="14001" xr:uid="{00000000-0005-0000-0000-00006F690000}"/>
    <cellStyle name="Normal 29 6 2 3 2" xfId="33515" xr:uid="{00000000-0005-0000-0000-000070690000}"/>
    <cellStyle name="Normal 29 6 2 3 3" xfId="53408" xr:uid="{00000000-0005-0000-0000-000071690000}"/>
    <cellStyle name="Normal 29 6 2 4" xfId="24920" xr:uid="{00000000-0005-0000-0000-000072690000}"/>
    <cellStyle name="Normal 29 6 2 5" xfId="44687" xr:uid="{00000000-0005-0000-0000-000073690000}"/>
    <cellStyle name="Normal 29 6 3" xfId="6409" xr:uid="{00000000-0005-0000-0000-000074690000}"/>
    <cellStyle name="Normal 29 6 3 2" xfId="16146" xr:uid="{00000000-0005-0000-0000-000075690000}"/>
    <cellStyle name="Normal 29 6 3 2 2" xfId="35659" xr:uid="{00000000-0005-0000-0000-000076690000}"/>
    <cellStyle name="Normal 29 6 3 2 3" xfId="55552" xr:uid="{00000000-0005-0000-0000-000077690000}"/>
    <cellStyle name="Normal 29 6 3 3" xfId="28229" xr:uid="{00000000-0005-0000-0000-000078690000}"/>
    <cellStyle name="Normal 29 6 3 4" xfId="48117" xr:uid="{00000000-0005-0000-0000-000079690000}"/>
    <cellStyle name="Normal 29 6 4" xfId="11733" xr:uid="{00000000-0005-0000-0000-00007A690000}"/>
    <cellStyle name="Normal 29 6 4 2" xfId="31248" xr:uid="{00000000-0005-0000-0000-00007B690000}"/>
    <cellStyle name="Normal 29 6 4 3" xfId="51141" xr:uid="{00000000-0005-0000-0000-00007C690000}"/>
    <cellStyle name="Normal 29 6 5" xfId="21454" xr:uid="{00000000-0005-0000-0000-00007D690000}"/>
    <cellStyle name="Normal 29 6 6" xfId="41171" xr:uid="{00000000-0005-0000-0000-00007E690000}"/>
    <cellStyle name="Normal 29 7" xfId="2400" xr:uid="{00000000-0005-0000-0000-00007F690000}"/>
    <cellStyle name="Normal 29 7 2" xfId="7837" xr:uid="{00000000-0005-0000-0000-000080690000}"/>
    <cellStyle name="Normal 29 7 2 2" xfId="17560" xr:uid="{00000000-0005-0000-0000-000081690000}"/>
    <cellStyle name="Normal 29 7 2 2 2" xfId="37073" xr:uid="{00000000-0005-0000-0000-000082690000}"/>
    <cellStyle name="Normal 29 7 2 2 3" xfId="56966" xr:uid="{00000000-0005-0000-0000-000083690000}"/>
    <cellStyle name="Normal 29 7 2 3" xfId="22791" xr:uid="{00000000-0005-0000-0000-000084690000}"/>
    <cellStyle name="Normal 29 7 2 4" xfId="42555" xr:uid="{00000000-0005-0000-0000-000085690000}"/>
    <cellStyle name="Normal 29 7 3" xfId="12254" xr:uid="{00000000-0005-0000-0000-000086690000}"/>
    <cellStyle name="Normal 29 7 3 2" xfId="31768" xr:uid="{00000000-0005-0000-0000-000087690000}"/>
    <cellStyle name="Normal 29 7 3 3" xfId="51661" xr:uid="{00000000-0005-0000-0000-000088690000}"/>
    <cellStyle name="Normal 29 7 4" xfId="23173" xr:uid="{00000000-0005-0000-0000-000089690000}"/>
    <cellStyle name="Normal 29 7 5" xfId="42939" xr:uid="{00000000-0005-0000-0000-00008A690000}"/>
    <cellStyle name="Normal 29 8" xfId="2539" xr:uid="{00000000-0005-0000-0000-00008B690000}"/>
    <cellStyle name="Normal 29 8 2" xfId="7976" xr:uid="{00000000-0005-0000-0000-00008C690000}"/>
    <cellStyle name="Normal 29 8 2 2" xfId="17699" xr:uid="{00000000-0005-0000-0000-00008D690000}"/>
    <cellStyle name="Normal 29 8 2 2 2" xfId="37212" xr:uid="{00000000-0005-0000-0000-00008E690000}"/>
    <cellStyle name="Normal 29 8 2 2 3" xfId="57105" xr:uid="{00000000-0005-0000-0000-00008F690000}"/>
    <cellStyle name="Normal 29 8 2 3" xfId="22363" xr:uid="{00000000-0005-0000-0000-000090690000}"/>
    <cellStyle name="Normal 29 8 2 4" xfId="42125" xr:uid="{00000000-0005-0000-0000-000091690000}"/>
    <cellStyle name="Normal 29 8 3" xfId="12393" xr:uid="{00000000-0005-0000-0000-000092690000}"/>
    <cellStyle name="Normal 29 8 3 2" xfId="31907" xr:uid="{00000000-0005-0000-0000-000093690000}"/>
    <cellStyle name="Normal 29 8 3 3" xfId="51800" xr:uid="{00000000-0005-0000-0000-000094690000}"/>
    <cellStyle name="Normal 29 8 4" xfId="23312" xr:uid="{00000000-0005-0000-0000-000095690000}"/>
    <cellStyle name="Normal 29 8 5" xfId="43078" xr:uid="{00000000-0005-0000-0000-000096690000}"/>
    <cellStyle name="Normal 29 9" xfId="4757" xr:uid="{00000000-0005-0000-0000-000097690000}"/>
    <cellStyle name="Normal 29 9 2" xfId="14539" xr:uid="{00000000-0005-0000-0000-000098690000}"/>
    <cellStyle name="Normal 29 9 2 2" xfId="34052" xr:uid="{00000000-0005-0000-0000-000099690000}"/>
    <cellStyle name="Normal 29 9 2 3" xfId="53945" xr:uid="{00000000-0005-0000-0000-00009A690000}"/>
    <cellStyle name="Normal 29 9 3" xfId="26621" xr:uid="{00000000-0005-0000-0000-00009B690000}"/>
    <cellStyle name="Normal 29 9 4" xfId="46465" xr:uid="{00000000-0005-0000-0000-00009C690000}"/>
    <cellStyle name="Normal 3" xfId="2" xr:uid="{00000000-0005-0000-0000-00009D690000}"/>
    <cellStyle name="Normal 3 10" xfId="14" xr:uid="{00000000-0005-0000-0000-00009E690000}"/>
    <cellStyle name="Normal 3 11" xfId="10" xr:uid="{00000000-0005-0000-0000-00009F690000}"/>
    <cellStyle name="Normal 3 2" xfId="6" xr:uid="{00000000-0005-0000-0000-0000A0690000}"/>
    <cellStyle name="Normal 3 2 2" xfId="238" xr:uid="{00000000-0005-0000-0000-0000A1690000}"/>
    <cellStyle name="Normal 3 2 2 10" xfId="19972" xr:uid="{00000000-0005-0000-0000-0000A2690000}"/>
    <cellStyle name="Normal 3 2 2 11" xfId="39572" xr:uid="{00000000-0005-0000-0000-0000A3690000}"/>
    <cellStyle name="Normal 3 2 2 2" xfId="456" xr:uid="{00000000-0005-0000-0000-0000A4690000}"/>
    <cellStyle name="Normal 3 2 2 2 2" xfId="1542" xr:uid="{00000000-0005-0000-0000-0000A5690000}"/>
    <cellStyle name="Normal 3 2 2 2 2 2" xfId="3914" xr:uid="{00000000-0005-0000-0000-0000A6690000}"/>
    <cellStyle name="Normal 3 2 2 2 2 2 2" xfId="9351" xr:uid="{00000000-0005-0000-0000-0000A7690000}"/>
    <cellStyle name="Normal 3 2 2 2 2 2 2 2" xfId="19074" xr:uid="{00000000-0005-0000-0000-0000A8690000}"/>
    <cellStyle name="Normal 3 2 2 2 2 2 2 2 2" xfId="38587" xr:uid="{00000000-0005-0000-0000-0000A9690000}"/>
    <cellStyle name="Normal 3 2 2 2 2 2 2 2 3" xfId="58480" xr:uid="{00000000-0005-0000-0000-0000AA690000}"/>
    <cellStyle name="Normal 3 2 2 2 2 2 2 3" xfId="28957" xr:uid="{00000000-0005-0000-0000-0000AB690000}"/>
    <cellStyle name="Normal 3 2 2 2 2 2 2 4" xfId="48845" xr:uid="{00000000-0005-0000-0000-0000AC690000}"/>
    <cellStyle name="Normal 3 2 2 2 2 2 3" xfId="13768" xr:uid="{00000000-0005-0000-0000-0000AD690000}"/>
    <cellStyle name="Normal 3 2 2 2 2 2 3 2" xfId="33282" xr:uid="{00000000-0005-0000-0000-0000AE690000}"/>
    <cellStyle name="Normal 3 2 2 2 2 2 3 3" xfId="53175" xr:uid="{00000000-0005-0000-0000-0000AF690000}"/>
    <cellStyle name="Normal 3 2 2 2 2 2 4" xfId="24687" xr:uid="{00000000-0005-0000-0000-0000B0690000}"/>
    <cellStyle name="Normal 3 2 2 2 2 2 5" xfId="44453" xr:uid="{00000000-0005-0000-0000-0000B1690000}"/>
    <cellStyle name="Normal 3 2 2 2 2 3" xfId="5641" xr:uid="{00000000-0005-0000-0000-0000B2690000}"/>
    <cellStyle name="Normal 3 2 2 2 2 3 2" xfId="15378" xr:uid="{00000000-0005-0000-0000-0000B3690000}"/>
    <cellStyle name="Normal 3 2 2 2 2 3 2 2" xfId="34891" xr:uid="{00000000-0005-0000-0000-0000B4690000}"/>
    <cellStyle name="Normal 3 2 2 2 2 3 2 3" xfId="54784" xr:uid="{00000000-0005-0000-0000-0000B5690000}"/>
    <cellStyle name="Normal 3 2 2 2 2 3 3" xfId="27461" xr:uid="{00000000-0005-0000-0000-0000B6690000}"/>
    <cellStyle name="Normal 3 2 2 2 2 3 4" xfId="47349" xr:uid="{00000000-0005-0000-0000-0000B7690000}"/>
    <cellStyle name="Normal 3 2 2 2 2 4" xfId="11500" xr:uid="{00000000-0005-0000-0000-0000B8690000}"/>
    <cellStyle name="Normal 3 2 2 2 2 4 2" xfId="31015" xr:uid="{00000000-0005-0000-0000-0000B9690000}"/>
    <cellStyle name="Normal 3 2 2 2 2 4 3" xfId="50908" xr:uid="{00000000-0005-0000-0000-0000BA690000}"/>
    <cellStyle name="Normal 3 2 2 2 2 5" xfId="21221" xr:uid="{00000000-0005-0000-0000-0000BB690000}"/>
    <cellStyle name="Normal 3 2 2 2 2 6" xfId="40876" xr:uid="{00000000-0005-0000-0000-0000BC690000}"/>
    <cellStyle name="Normal 3 2 2 2 3" xfId="991" xr:uid="{00000000-0005-0000-0000-0000BD690000}"/>
    <cellStyle name="Normal 3 2 2 2 3 2" xfId="3376" xr:uid="{00000000-0005-0000-0000-0000BE690000}"/>
    <cellStyle name="Normal 3 2 2 2 3 2 2" xfId="8813" xr:uid="{00000000-0005-0000-0000-0000BF690000}"/>
    <cellStyle name="Normal 3 2 2 2 3 2 2 2" xfId="18536" xr:uid="{00000000-0005-0000-0000-0000C0690000}"/>
    <cellStyle name="Normal 3 2 2 2 3 2 2 2 2" xfId="38049" xr:uid="{00000000-0005-0000-0000-0000C1690000}"/>
    <cellStyle name="Normal 3 2 2 2 3 2 2 2 3" xfId="57942" xr:uid="{00000000-0005-0000-0000-0000C2690000}"/>
    <cellStyle name="Normal 3 2 2 2 3 2 2 3" xfId="28866" xr:uid="{00000000-0005-0000-0000-0000C3690000}"/>
    <cellStyle name="Normal 3 2 2 2 3 2 2 4" xfId="48754" xr:uid="{00000000-0005-0000-0000-0000C4690000}"/>
    <cellStyle name="Normal 3 2 2 2 3 2 3" xfId="13230" xr:uid="{00000000-0005-0000-0000-0000C5690000}"/>
    <cellStyle name="Normal 3 2 2 2 3 2 3 2" xfId="32744" xr:uid="{00000000-0005-0000-0000-0000C6690000}"/>
    <cellStyle name="Normal 3 2 2 2 3 2 3 3" xfId="52637" xr:uid="{00000000-0005-0000-0000-0000C7690000}"/>
    <cellStyle name="Normal 3 2 2 2 3 2 4" xfId="24149" xr:uid="{00000000-0005-0000-0000-0000C8690000}"/>
    <cellStyle name="Normal 3 2 2 2 3 2 5" xfId="43915" xr:uid="{00000000-0005-0000-0000-0000C9690000}"/>
    <cellStyle name="Normal 3 2 2 2 3 3" xfId="6176" xr:uid="{00000000-0005-0000-0000-0000CA690000}"/>
    <cellStyle name="Normal 3 2 2 2 3 3 2" xfId="15913" xr:uid="{00000000-0005-0000-0000-0000CB690000}"/>
    <cellStyle name="Normal 3 2 2 2 3 3 2 2" xfId="35426" xr:uid="{00000000-0005-0000-0000-0000CC690000}"/>
    <cellStyle name="Normal 3 2 2 2 3 3 2 3" xfId="55319" xr:uid="{00000000-0005-0000-0000-0000CD690000}"/>
    <cellStyle name="Normal 3 2 2 2 3 3 3" xfId="27996" xr:uid="{00000000-0005-0000-0000-0000CE690000}"/>
    <cellStyle name="Normal 3 2 2 2 3 3 4" xfId="47884" xr:uid="{00000000-0005-0000-0000-0000CF690000}"/>
    <cellStyle name="Normal 3 2 2 2 3 4" xfId="10962" xr:uid="{00000000-0005-0000-0000-0000D0690000}"/>
    <cellStyle name="Normal 3 2 2 2 3 4 2" xfId="30477" xr:uid="{00000000-0005-0000-0000-0000D1690000}"/>
    <cellStyle name="Normal 3 2 2 2 3 4 3" xfId="50370" xr:uid="{00000000-0005-0000-0000-0000D2690000}"/>
    <cellStyle name="Normal 3 2 2 2 3 5" xfId="20683" xr:uid="{00000000-0005-0000-0000-0000D3690000}"/>
    <cellStyle name="Normal 3 2 2 2 3 6" xfId="40325" xr:uid="{00000000-0005-0000-0000-0000D4690000}"/>
    <cellStyle name="Normal 3 2 2 2 4" xfId="2181" xr:uid="{00000000-0005-0000-0000-0000D5690000}"/>
    <cellStyle name="Normal 3 2 2 2 4 2" xfId="4450" xr:uid="{00000000-0005-0000-0000-0000D6690000}"/>
    <cellStyle name="Normal 3 2 2 2 4 2 2" xfId="9886" xr:uid="{00000000-0005-0000-0000-0000D7690000}"/>
    <cellStyle name="Normal 3 2 2 2 4 2 2 2" xfId="19609" xr:uid="{00000000-0005-0000-0000-0000D8690000}"/>
    <cellStyle name="Normal 3 2 2 2 4 2 2 2 2" xfId="39122" xr:uid="{00000000-0005-0000-0000-0000D9690000}"/>
    <cellStyle name="Normal 3 2 2 2 4 2 2 2 3" xfId="59015" xr:uid="{00000000-0005-0000-0000-0000DA690000}"/>
    <cellStyle name="Normal 3 2 2 2 4 2 2 3" xfId="29335" xr:uid="{00000000-0005-0000-0000-0000DB690000}"/>
    <cellStyle name="Normal 3 2 2 2 4 2 2 4" xfId="49223" xr:uid="{00000000-0005-0000-0000-0000DC690000}"/>
    <cellStyle name="Normal 3 2 2 2 4 2 3" xfId="14303" xr:uid="{00000000-0005-0000-0000-0000DD690000}"/>
    <cellStyle name="Normal 3 2 2 2 4 2 3 2" xfId="33817" xr:uid="{00000000-0005-0000-0000-0000DE690000}"/>
    <cellStyle name="Normal 3 2 2 2 4 2 3 3" xfId="53710" xr:uid="{00000000-0005-0000-0000-0000DF690000}"/>
    <cellStyle name="Normal 3 2 2 2 4 2 4" xfId="25222" xr:uid="{00000000-0005-0000-0000-0000E0690000}"/>
    <cellStyle name="Normal 3 2 2 2 4 2 5" xfId="44989" xr:uid="{00000000-0005-0000-0000-0000E1690000}"/>
    <cellStyle name="Normal 3 2 2 2 4 3" xfId="6711" xr:uid="{00000000-0005-0000-0000-0000E2690000}"/>
    <cellStyle name="Normal 3 2 2 2 4 3 2" xfId="16448" xr:uid="{00000000-0005-0000-0000-0000E3690000}"/>
    <cellStyle name="Normal 3 2 2 2 4 3 2 2" xfId="35961" xr:uid="{00000000-0005-0000-0000-0000E4690000}"/>
    <cellStyle name="Normal 3 2 2 2 4 3 2 3" xfId="55854" xr:uid="{00000000-0005-0000-0000-0000E5690000}"/>
    <cellStyle name="Normal 3 2 2 2 4 3 3" xfId="28531" xr:uid="{00000000-0005-0000-0000-0000E6690000}"/>
    <cellStyle name="Normal 3 2 2 2 4 3 4" xfId="48419" xr:uid="{00000000-0005-0000-0000-0000E7690000}"/>
    <cellStyle name="Normal 3 2 2 2 4 4" xfId="12035" xr:uid="{00000000-0005-0000-0000-0000E8690000}"/>
    <cellStyle name="Normal 3 2 2 2 4 4 2" xfId="31550" xr:uid="{00000000-0005-0000-0000-0000E9690000}"/>
    <cellStyle name="Normal 3 2 2 2 4 4 3" xfId="51443" xr:uid="{00000000-0005-0000-0000-0000EA690000}"/>
    <cellStyle name="Normal 3 2 2 2 4 5" xfId="21756" xr:uid="{00000000-0005-0000-0000-0000EB690000}"/>
    <cellStyle name="Normal 3 2 2 2 4 6" xfId="41515" xr:uid="{00000000-0005-0000-0000-0000EC690000}"/>
    <cellStyle name="Normal 3 2 2 2 5" xfId="2841" xr:uid="{00000000-0005-0000-0000-0000ED690000}"/>
    <cellStyle name="Normal 3 2 2 2 5 2" xfId="8278" xr:uid="{00000000-0005-0000-0000-0000EE690000}"/>
    <cellStyle name="Normal 3 2 2 2 5 2 2" xfId="18001" xr:uid="{00000000-0005-0000-0000-0000EF690000}"/>
    <cellStyle name="Normal 3 2 2 2 5 2 2 2" xfId="37514" xr:uid="{00000000-0005-0000-0000-0000F0690000}"/>
    <cellStyle name="Normal 3 2 2 2 5 2 2 3" xfId="57407" xr:uid="{00000000-0005-0000-0000-0000F1690000}"/>
    <cellStyle name="Normal 3 2 2 2 5 2 3" xfId="28777" xr:uid="{00000000-0005-0000-0000-0000F2690000}"/>
    <cellStyle name="Normal 3 2 2 2 5 2 4" xfId="48665" xr:uid="{00000000-0005-0000-0000-0000F3690000}"/>
    <cellStyle name="Normal 3 2 2 2 5 3" xfId="12695" xr:uid="{00000000-0005-0000-0000-0000F4690000}"/>
    <cellStyle name="Normal 3 2 2 2 5 3 2" xfId="32209" xr:uid="{00000000-0005-0000-0000-0000F5690000}"/>
    <cellStyle name="Normal 3 2 2 2 5 3 3" xfId="52102" xr:uid="{00000000-0005-0000-0000-0000F6690000}"/>
    <cellStyle name="Normal 3 2 2 2 5 4" xfId="23614" xr:uid="{00000000-0005-0000-0000-0000F7690000}"/>
    <cellStyle name="Normal 3 2 2 2 5 5" xfId="43380" xr:uid="{00000000-0005-0000-0000-0000F8690000}"/>
    <cellStyle name="Normal 3 2 2 2 6" xfId="5101" xr:uid="{00000000-0005-0000-0000-0000F9690000}"/>
    <cellStyle name="Normal 3 2 2 2 6 2" xfId="14841" xr:uid="{00000000-0005-0000-0000-0000FA690000}"/>
    <cellStyle name="Normal 3 2 2 2 6 2 2" xfId="34354" xr:uid="{00000000-0005-0000-0000-0000FB690000}"/>
    <cellStyle name="Normal 3 2 2 2 6 2 3" xfId="54247" xr:uid="{00000000-0005-0000-0000-0000FC690000}"/>
    <cellStyle name="Normal 3 2 2 2 6 3" xfId="26923" xr:uid="{00000000-0005-0000-0000-0000FD690000}"/>
    <cellStyle name="Normal 3 2 2 2 6 4" xfId="46809" xr:uid="{00000000-0005-0000-0000-0000FE690000}"/>
    <cellStyle name="Normal 3 2 2 2 7" xfId="10427" xr:uid="{00000000-0005-0000-0000-0000FF690000}"/>
    <cellStyle name="Normal 3 2 2 2 7 2" xfId="29942" xr:uid="{00000000-0005-0000-0000-0000006A0000}"/>
    <cellStyle name="Normal 3 2 2 2 7 3" xfId="49835" xr:uid="{00000000-0005-0000-0000-0000016A0000}"/>
    <cellStyle name="Normal 3 2 2 2 8" xfId="20148" xr:uid="{00000000-0005-0000-0000-0000026A0000}"/>
    <cellStyle name="Normal 3 2 2 2 9" xfId="39790" xr:uid="{00000000-0005-0000-0000-0000036A0000}"/>
    <cellStyle name="Normal 3 2 2 3" xfId="632" xr:uid="{00000000-0005-0000-0000-0000046A0000}"/>
    <cellStyle name="Normal 3 2 2 3 2" xfId="1718" xr:uid="{00000000-0005-0000-0000-0000056A0000}"/>
    <cellStyle name="Normal 3 2 2 3 2 2" xfId="4090" xr:uid="{00000000-0005-0000-0000-0000066A0000}"/>
    <cellStyle name="Normal 3 2 2 3 2 2 2" xfId="9527" xr:uid="{00000000-0005-0000-0000-0000076A0000}"/>
    <cellStyle name="Normal 3 2 2 3 2 2 2 2" xfId="19250" xr:uid="{00000000-0005-0000-0000-0000086A0000}"/>
    <cellStyle name="Normal 3 2 2 3 2 2 2 2 2" xfId="38763" xr:uid="{00000000-0005-0000-0000-0000096A0000}"/>
    <cellStyle name="Normal 3 2 2 3 2 2 2 2 3" xfId="58656" xr:uid="{00000000-0005-0000-0000-00000A6A0000}"/>
    <cellStyle name="Normal 3 2 2 3 2 2 2 3" xfId="28986" xr:uid="{00000000-0005-0000-0000-00000B6A0000}"/>
    <cellStyle name="Normal 3 2 2 3 2 2 2 4" xfId="48874" xr:uid="{00000000-0005-0000-0000-00000C6A0000}"/>
    <cellStyle name="Normal 3 2 2 3 2 2 3" xfId="13944" xr:uid="{00000000-0005-0000-0000-00000D6A0000}"/>
    <cellStyle name="Normal 3 2 2 3 2 2 3 2" xfId="33458" xr:uid="{00000000-0005-0000-0000-00000E6A0000}"/>
    <cellStyle name="Normal 3 2 2 3 2 2 3 3" xfId="53351" xr:uid="{00000000-0005-0000-0000-00000F6A0000}"/>
    <cellStyle name="Normal 3 2 2 3 2 2 4" xfId="24863" xr:uid="{00000000-0005-0000-0000-0000106A0000}"/>
    <cellStyle name="Normal 3 2 2 3 2 2 5" xfId="44629" xr:uid="{00000000-0005-0000-0000-0000116A0000}"/>
    <cellStyle name="Normal 3 2 2 3 2 3" xfId="5817" xr:uid="{00000000-0005-0000-0000-0000126A0000}"/>
    <cellStyle name="Normal 3 2 2 3 2 3 2" xfId="15554" xr:uid="{00000000-0005-0000-0000-0000136A0000}"/>
    <cellStyle name="Normal 3 2 2 3 2 3 2 2" xfId="35067" xr:uid="{00000000-0005-0000-0000-0000146A0000}"/>
    <cellStyle name="Normal 3 2 2 3 2 3 2 3" xfId="54960" xr:uid="{00000000-0005-0000-0000-0000156A0000}"/>
    <cellStyle name="Normal 3 2 2 3 2 3 3" xfId="27637" xr:uid="{00000000-0005-0000-0000-0000166A0000}"/>
    <cellStyle name="Normal 3 2 2 3 2 3 4" xfId="47525" xr:uid="{00000000-0005-0000-0000-0000176A0000}"/>
    <cellStyle name="Normal 3 2 2 3 2 4" xfId="11676" xr:uid="{00000000-0005-0000-0000-0000186A0000}"/>
    <cellStyle name="Normal 3 2 2 3 2 4 2" xfId="31191" xr:uid="{00000000-0005-0000-0000-0000196A0000}"/>
    <cellStyle name="Normal 3 2 2 3 2 4 3" xfId="51084" xr:uid="{00000000-0005-0000-0000-00001A6A0000}"/>
    <cellStyle name="Normal 3 2 2 3 2 5" xfId="21397" xr:uid="{00000000-0005-0000-0000-00001B6A0000}"/>
    <cellStyle name="Normal 3 2 2 3 2 6" xfId="41052" xr:uid="{00000000-0005-0000-0000-00001C6A0000}"/>
    <cellStyle name="Normal 3 2 2 3 3" xfId="1167" xr:uid="{00000000-0005-0000-0000-00001D6A0000}"/>
    <cellStyle name="Normal 3 2 2 3 3 2" xfId="3552" xr:uid="{00000000-0005-0000-0000-00001E6A0000}"/>
    <cellStyle name="Normal 3 2 2 3 3 2 2" xfId="8989" xr:uid="{00000000-0005-0000-0000-00001F6A0000}"/>
    <cellStyle name="Normal 3 2 2 3 3 2 2 2" xfId="18712" xr:uid="{00000000-0005-0000-0000-0000206A0000}"/>
    <cellStyle name="Normal 3 2 2 3 3 2 2 2 2" xfId="38225" xr:uid="{00000000-0005-0000-0000-0000216A0000}"/>
    <cellStyle name="Normal 3 2 2 3 3 2 2 2 3" xfId="58118" xr:uid="{00000000-0005-0000-0000-0000226A0000}"/>
    <cellStyle name="Normal 3 2 2 3 3 2 2 3" xfId="28895" xr:uid="{00000000-0005-0000-0000-0000236A0000}"/>
    <cellStyle name="Normal 3 2 2 3 3 2 2 4" xfId="48783" xr:uid="{00000000-0005-0000-0000-0000246A0000}"/>
    <cellStyle name="Normal 3 2 2 3 3 2 3" xfId="13406" xr:uid="{00000000-0005-0000-0000-0000256A0000}"/>
    <cellStyle name="Normal 3 2 2 3 3 2 3 2" xfId="32920" xr:uid="{00000000-0005-0000-0000-0000266A0000}"/>
    <cellStyle name="Normal 3 2 2 3 3 2 3 3" xfId="52813" xr:uid="{00000000-0005-0000-0000-0000276A0000}"/>
    <cellStyle name="Normal 3 2 2 3 3 2 4" xfId="24325" xr:uid="{00000000-0005-0000-0000-0000286A0000}"/>
    <cellStyle name="Normal 3 2 2 3 3 2 5" xfId="44091" xr:uid="{00000000-0005-0000-0000-0000296A0000}"/>
    <cellStyle name="Normal 3 2 2 3 3 3" xfId="6352" xr:uid="{00000000-0005-0000-0000-00002A6A0000}"/>
    <cellStyle name="Normal 3 2 2 3 3 3 2" xfId="16089" xr:uid="{00000000-0005-0000-0000-00002B6A0000}"/>
    <cellStyle name="Normal 3 2 2 3 3 3 2 2" xfId="35602" xr:uid="{00000000-0005-0000-0000-00002C6A0000}"/>
    <cellStyle name="Normal 3 2 2 3 3 3 2 3" xfId="55495" xr:uid="{00000000-0005-0000-0000-00002D6A0000}"/>
    <cellStyle name="Normal 3 2 2 3 3 3 3" xfId="28172" xr:uid="{00000000-0005-0000-0000-00002E6A0000}"/>
    <cellStyle name="Normal 3 2 2 3 3 3 4" xfId="48060" xr:uid="{00000000-0005-0000-0000-00002F6A0000}"/>
    <cellStyle name="Normal 3 2 2 3 3 4" xfId="11138" xr:uid="{00000000-0005-0000-0000-0000306A0000}"/>
    <cellStyle name="Normal 3 2 2 3 3 4 2" xfId="30653" xr:uid="{00000000-0005-0000-0000-0000316A0000}"/>
    <cellStyle name="Normal 3 2 2 3 3 4 3" xfId="50546" xr:uid="{00000000-0005-0000-0000-0000326A0000}"/>
    <cellStyle name="Normal 3 2 2 3 3 5" xfId="20859" xr:uid="{00000000-0005-0000-0000-0000336A0000}"/>
    <cellStyle name="Normal 3 2 2 3 3 6" xfId="40501" xr:uid="{00000000-0005-0000-0000-0000346A0000}"/>
    <cellStyle name="Normal 3 2 2 3 4" xfId="2357" xr:uid="{00000000-0005-0000-0000-0000356A0000}"/>
    <cellStyle name="Normal 3 2 2 3 4 2" xfId="4626" xr:uid="{00000000-0005-0000-0000-0000366A0000}"/>
    <cellStyle name="Normal 3 2 2 3 4 2 2" xfId="10062" xr:uid="{00000000-0005-0000-0000-0000376A0000}"/>
    <cellStyle name="Normal 3 2 2 3 4 2 2 2" xfId="19785" xr:uid="{00000000-0005-0000-0000-0000386A0000}"/>
    <cellStyle name="Normal 3 2 2 3 4 2 2 2 2" xfId="39298" xr:uid="{00000000-0005-0000-0000-0000396A0000}"/>
    <cellStyle name="Normal 3 2 2 3 4 2 2 2 3" xfId="59191" xr:uid="{00000000-0005-0000-0000-00003A6A0000}"/>
    <cellStyle name="Normal 3 2 2 3 4 2 2 3" xfId="29511" xr:uid="{00000000-0005-0000-0000-00003B6A0000}"/>
    <cellStyle name="Normal 3 2 2 3 4 2 2 4" xfId="49399" xr:uid="{00000000-0005-0000-0000-00003C6A0000}"/>
    <cellStyle name="Normal 3 2 2 3 4 2 3" xfId="14479" xr:uid="{00000000-0005-0000-0000-00003D6A0000}"/>
    <cellStyle name="Normal 3 2 2 3 4 2 3 2" xfId="33993" xr:uid="{00000000-0005-0000-0000-00003E6A0000}"/>
    <cellStyle name="Normal 3 2 2 3 4 2 3 3" xfId="53886" xr:uid="{00000000-0005-0000-0000-00003F6A0000}"/>
    <cellStyle name="Normal 3 2 2 3 4 2 4" xfId="25398" xr:uid="{00000000-0005-0000-0000-0000406A0000}"/>
    <cellStyle name="Normal 3 2 2 3 4 2 5" xfId="45165" xr:uid="{00000000-0005-0000-0000-0000416A0000}"/>
    <cellStyle name="Normal 3 2 2 3 4 3" xfId="6887" xr:uid="{00000000-0005-0000-0000-0000426A0000}"/>
    <cellStyle name="Normal 3 2 2 3 4 3 2" xfId="16624" xr:uid="{00000000-0005-0000-0000-0000436A0000}"/>
    <cellStyle name="Normal 3 2 2 3 4 3 2 2" xfId="36137" xr:uid="{00000000-0005-0000-0000-0000446A0000}"/>
    <cellStyle name="Normal 3 2 2 3 4 3 2 3" xfId="56030" xr:uid="{00000000-0005-0000-0000-0000456A0000}"/>
    <cellStyle name="Normal 3 2 2 3 4 3 3" xfId="28707" xr:uid="{00000000-0005-0000-0000-0000466A0000}"/>
    <cellStyle name="Normal 3 2 2 3 4 3 4" xfId="48595" xr:uid="{00000000-0005-0000-0000-0000476A0000}"/>
    <cellStyle name="Normal 3 2 2 3 4 4" xfId="12211" xr:uid="{00000000-0005-0000-0000-0000486A0000}"/>
    <cellStyle name="Normal 3 2 2 3 4 4 2" xfId="31726" xr:uid="{00000000-0005-0000-0000-0000496A0000}"/>
    <cellStyle name="Normal 3 2 2 3 4 4 3" xfId="51619" xr:uid="{00000000-0005-0000-0000-00004A6A0000}"/>
    <cellStyle name="Normal 3 2 2 3 4 5" xfId="21932" xr:uid="{00000000-0005-0000-0000-00004B6A0000}"/>
    <cellStyle name="Normal 3 2 2 3 4 6" xfId="41691" xr:uid="{00000000-0005-0000-0000-00004C6A0000}"/>
    <cellStyle name="Normal 3 2 2 3 5" xfId="3017" xr:uid="{00000000-0005-0000-0000-00004D6A0000}"/>
    <cellStyle name="Normal 3 2 2 3 5 2" xfId="8454" xr:uid="{00000000-0005-0000-0000-00004E6A0000}"/>
    <cellStyle name="Normal 3 2 2 3 5 2 2" xfId="18177" xr:uid="{00000000-0005-0000-0000-00004F6A0000}"/>
    <cellStyle name="Normal 3 2 2 3 5 2 2 2" xfId="37690" xr:uid="{00000000-0005-0000-0000-0000506A0000}"/>
    <cellStyle name="Normal 3 2 2 3 5 2 2 3" xfId="57583" xr:uid="{00000000-0005-0000-0000-0000516A0000}"/>
    <cellStyle name="Normal 3 2 2 3 5 2 3" xfId="28806" xr:uid="{00000000-0005-0000-0000-0000526A0000}"/>
    <cellStyle name="Normal 3 2 2 3 5 2 4" xfId="48694" xr:uid="{00000000-0005-0000-0000-0000536A0000}"/>
    <cellStyle name="Normal 3 2 2 3 5 3" xfId="12871" xr:uid="{00000000-0005-0000-0000-0000546A0000}"/>
    <cellStyle name="Normal 3 2 2 3 5 3 2" xfId="32385" xr:uid="{00000000-0005-0000-0000-0000556A0000}"/>
    <cellStyle name="Normal 3 2 2 3 5 3 3" xfId="52278" xr:uid="{00000000-0005-0000-0000-0000566A0000}"/>
    <cellStyle name="Normal 3 2 2 3 5 4" xfId="23790" xr:uid="{00000000-0005-0000-0000-0000576A0000}"/>
    <cellStyle name="Normal 3 2 2 3 5 5" xfId="43556" xr:uid="{00000000-0005-0000-0000-0000586A0000}"/>
    <cellStyle name="Normal 3 2 2 3 6" xfId="5277" xr:uid="{00000000-0005-0000-0000-0000596A0000}"/>
    <cellStyle name="Normal 3 2 2 3 6 2" xfId="15017" xr:uid="{00000000-0005-0000-0000-00005A6A0000}"/>
    <cellStyle name="Normal 3 2 2 3 6 2 2" xfId="34530" xr:uid="{00000000-0005-0000-0000-00005B6A0000}"/>
    <cellStyle name="Normal 3 2 2 3 6 2 3" xfId="54423" xr:uid="{00000000-0005-0000-0000-00005C6A0000}"/>
    <cellStyle name="Normal 3 2 2 3 6 3" xfId="27099" xr:uid="{00000000-0005-0000-0000-00005D6A0000}"/>
    <cellStyle name="Normal 3 2 2 3 6 4" xfId="46985" xr:uid="{00000000-0005-0000-0000-00005E6A0000}"/>
    <cellStyle name="Normal 3 2 2 3 7" xfId="10603" xr:uid="{00000000-0005-0000-0000-00005F6A0000}"/>
    <cellStyle name="Normal 3 2 2 3 7 2" xfId="30118" xr:uid="{00000000-0005-0000-0000-0000606A0000}"/>
    <cellStyle name="Normal 3 2 2 3 7 3" xfId="50011" xr:uid="{00000000-0005-0000-0000-0000616A0000}"/>
    <cellStyle name="Normal 3 2 2 3 8" xfId="20324" xr:uid="{00000000-0005-0000-0000-0000626A0000}"/>
    <cellStyle name="Normal 3 2 2 3 9" xfId="39966" xr:uid="{00000000-0005-0000-0000-0000636A0000}"/>
    <cellStyle name="Normal 3 2 2 4" xfId="1366" xr:uid="{00000000-0005-0000-0000-0000646A0000}"/>
    <cellStyle name="Normal 3 2 2 4 2" xfId="3738" xr:uid="{00000000-0005-0000-0000-0000656A0000}"/>
    <cellStyle name="Normal 3 2 2 4 2 2" xfId="9175" xr:uid="{00000000-0005-0000-0000-0000666A0000}"/>
    <cellStyle name="Normal 3 2 2 4 2 2 2" xfId="18898" xr:uid="{00000000-0005-0000-0000-0000676A0000}"/>
    <cellStyle name="Normal 3 2 2 4 2 2 2 2" xfId="38411" xr:uid="{00000000-0005-0000-0000-0000686A0000}"/>
    <cellStyle name="Normal 3 2 2 4 2 2 2 3" xfId="58304" xr:uid="{00000000-0005-0000-0000-0000696A0000}"/>
    <cellStyle name="Normal 3 2 2 4 2 2 3" xfId="28928" xr:uid="{00000000-0005-0000-0000-00006A6A0000}"/>
    <cellStyle name="Normal 3 2 2 4 2 2 4" xfId="48816" xr:uid="{00000000-0005-0000-0000-00006B6A0000}"/>
    <cellStyle name="Normal 3 2 2 4 2 3" xfId="13592" xr:uid="{00000000-0005-0000-0000-00006C6A0000}"/>
    <cellStyle name="Normal 3 2 2 4 2 3 2" xfId="33106" xr:uid="{00000000-0005-0000-0000-00006D6A0000}"/>
    <cellStyle name="Normal 3 2 2 4 2 3 3" xfId="52999" xr:uid="{00000000-0005-0000-0000-00006E6A0000}"/>
    <cellStyle name="Normal 3 2 2 4 2 4" xfId="24511" xr:uid="{00000000-0005-0000-0000-00006F6A0000}"/>
    <cellStyle name="Normal 3 2 2 4 2 5" xfId="44277" xr:uid="{00000000-0005-0000-0000-0000706A0000}"/>
    <cellStyle name="Normal 3 2 2 4 3" xfId="5465" xr:uid="{00000000-0005-0000-0000-0000716A0000}"/>
    <cellStyle name="Normal 3 2 2 4 3 2" xfId="15202" xr:uid="{00000000-0005-0000-0000-0000726A0000}"/>
    <cellStyle name="Normal 3 2 2 4 3 2 2" xfId="34715" xr:uid="{00000000-0005-0000-0000-0000736A0000}"/>
    <cellStyle name="Normal 3 2 2 4 3 2 3" xfId="54608" xr:uid="{00000000-0005-0000-0000-0000746A0000}"/>
    <cellStyle name="Normal 3 2 2 4 3 3" xfId="27285" xr:uid="{00000000-0005-0000-0000-0000756A0000}"/>
    <cellStyle name="Normal 3 2 2 4 3 4" xfId="47173" xr:uid="{00000000-0005-0000-0000-0000766A0000}"/>
    <cellStyle name="Normal 3 2 2 4 4" xfId="11324" xr:uid="{00000000-0005-0000-0000-0000776A0000}"/>
    <cellStyle name="Normal 3 2 2 4 4 2" xfId="30839" xr:uid="{00000000-0005-0000-0000-0000786A0000}"/>
    <cellStyle name="Normal 3 2 2 4 4 3" xfId="50732" xr:uid="{00000000-0005-0000-0000-0000796A0000}"/>
    <cellStyle name="Normal 3 2 2 4 5" xfId="21045" xr:uid="{00000000-0005-0000-0000-00007A6A0000}"/>
    <cellStyle name="Normal 3 2 2 4 6" xfId="40700" xr:uid="{00000000-0005-0000-0000-00007B6A0000}"/>
    <cellStyle name="Normal 3 2 2 5" xfId="815" xr:uid="{00000000-0005-0000-0000-00007C6A0000}"/>
    <cellStyle name="Normal 3 2 2 5 2" xfId="3200" xr:uid="{00000000-0005-0000-0000-00007D6A0000}"/>
    <cellStyle name="Normal 3 2 2 5 2 2" xfId="8637" xr:uid="{00000000-0005-0000-0000-00007E6A0000}"/>
    <cellStyle name="Normal 3 2 2 5 2 2 2" xfId="18360" xr:uid="{00000000-0005-0000-0000-00007F6A0000}"/>
    <cellStyle name="Normal 3 2 2 5 2 2 2 2" xfId="37873" xr:uid="{00000000-0005-0000-0000-0000806A0000}"/>
    <cellStyle name="Normal 3 2 2 5 2 2 2 3" xfId="57766" xr:uid="{00000000-0005-0000-0000-0000816A0000}"/>
    <cellStyle name="Normal 3 2 2 5 2 2 3" xfId="28837" xr:uid="{00000000-0005-0000-0000-0000826A0000}"/>
    <cellStyle name="Normal 3 2 2 5 2 2 4" xfId="48725" xr:uid="{00000000-0005-0000-0000-0000836A0000}"/>
    <cellStyle name="Normal 3 2 2 5 2 3" xfId="13054" xr:uid="{00000000-0005-0000-0000-0000846A0000}"/>
    <cellStyle name="Normal 3 2 2 5 2 3 2" xfId="32568" xr:uid="{00000000-0005-0000-0000-0000856A0000}"/>
    <cellStyle name="Normal 3 2 2 5 2 3 3" xfId="52461" xr:uid="{00000000-0005-0000-0000-0000866A0000}"/>
    <cellStyle name="Normal 3 2 2 5 2 4" xfId="23973" xr:uid="{00000000-0005-0000-0000-0000876A0000}"/>
    <cellStyle name="Normal 3 2 2 5 2 5" xfId="43739" xr:uid="{00000000-0005-0000-0000-0000886A0000}"/>
    <cellStyle name="Normal 3 2 2 5 3" xfId="6000" xr:uid="{00000000-0005-0000-0000-0000896A0000}"/>
    <cellStyle name="Normal 3 2 2 5 3 2" xfId="15737" xr:uid="{00000000-0005-0000-0000-00008A6A0000}"/>
    <cellStyle name="Normal 3 2 2 5 3 2 2" xfId="35250" xr:uid="{00000000-0005-0000-0000-00008B6A0000}"/>
    <cellStyle name="Normal 3 2 2 5 3 2 3" xfId="55143" xr:uid="{00000000-0005-0000-0000-00008C6A0000}"/>
    <cellStyle name="Normal 3 2 2 5 3 3" xfId="27820" xr:uid="{00000000-0005-0000-0000-00008D6A0000}"/>
    <cellStyle name="Normal 3 2 2 5 3 4" xfId="47708" xr:uid="{00000000-0005-0000-0000-00008E6A0000}"/>
    <cellStyle name="Normal 3 2 2 5 4" xfId="10786" xr:uid="{00000000-0005-0000-0000-00008F6A0000}"/>
    <cellStyle name="Normal 3 2 2 5 4 2" xfId="30301" xr:uid="{00000000-0005-0000-0000-0000906A0000}"/>
    <cellStyle name="Normal 3 2 2 5 4 3" xfId="50194" xr:uid="{00000000-0005-0000-0000-0000916A0000}"/>
    <cellStyle name="Normal 3 2 2 5 5" xfId="20507" xr:uid="{00000000-0005-0000-0000-0000926A0000}"/>
    <cellStyle name="Normal 3 2 2 5 6" xfId="40149" xr:uid="{00000000-0005-0000-0000-0000936A0000}"/>
    <cellStyle name="Normal 3 2 2 6" xfId="1963" xr:uid="{00000000-0005-0000-0000-0000946A0000}"/>
    <cellStyle name="Normal 3 2 2 6 2" xfId="4274" xr:uid="{00000000-0005-0000-0000-0000956A0000}"/>
    <cellStyle name="Normal 3 2 2 6 2 2" xfId="9710" xr:uid="{00000000-0005-0000-0000-0000966A0000}"/>
    <cellStyle name="Normal 3 2 2 6 2 2 2" xfId="19433" xr:uid="{00000000-0005-0000-0000-0000976A0000}"/>
    <cellStyle name="Normal 3 2 2 6 2 2 2 2" xfId="38946" xr:uid="{00000000-0005-0000-0000-0000986A0000}"/>
    <cellStyle name="Normal 3 2 2 6 2 2 2 3" xfId="58839" xr:uid="{00000000-0005-0000-0000-0000996A0000}"/>
    <cellStyle name="Normal 3 2 2 6 2 2 3" xfId="29159" xr:uid="{00000000-0005-0000-0000-00009A6A0000}"/>
    <cellStyle name="Normal 3 2 2 6 2 2 4" xfId="49047" xr:uid="{00000000-0005-0000-0000-00009B6A0000}"/>
    <cellStyle name="Normal 3 2 2 6 2 3" xfId="14127" xr:uid="{00000000-0005-0000-0000-00009C6A0000}"/>
    <cellStyle name="Normal 3 2 2 6 2 3 2" xfId="33641" xr:uid="{00000000-0005-0000-0000-00009D6A0000}"/>
    <cellStyle name="Normal 3 2 2 6 2 3 3" xfId="53534" xr:uid="{00000000-0005-0000-0000-00009E6A0000}"/>
    <cellStyle name="Normal 3 2 2 6 2 4" xfId="25046" xr:uid="{00000000-0005-0000-0000-00009F6A0000}"/>
    <cellStyle name="Normal 3 2 2 6 2 5" xfId="44813" xr:uid="{00000000-0005-0000-0000-0000A06A0000}"/>
    <cellStyle name="Normal 3 2 2 6 3" xfId="6535" xr:uid="{00000000-0005-0000-0000-0000A16A0000}"/>
    <cellStyle name="Normal 3 2 2 6 3 2" xfId="16272" xr:uid="{00000000-0005-0000-0000-0000A26A0000}"/>
    <cellStyle name="Normal 3 2 2 6 3 2 2" xfId="35785" xr:uid="{00000000-0005-0000-0000-0000A36A0000}"/>
    <cellStyle name="Normal 3 2 2 6 3 2 3" xfId="55678" xr:uid="{00000000-0005-0000-0000-0000A46A0000}"/>
    <cellStyle name="Normal 3 2 2 6 3 3" xfId="28355" xr:uid="{00000000-0005-0000-0000-0000A56A0000}"/>
    <cellStyle name="Normal 3 2 2 6 3 4" xfId="48243" xr:uid="{00000000-0005-0000-0000-0000A66A0000}"/>
    <cellStyle name="Normal 3 2 2 6 4" xfId="11859" xr:uid="{00000000-0005-0000-0000-0000A76A0000}"/>
    <cellStyle name="Normal 3 2 2 6 4 2" xfId="31374" xr:uid="{00000000-0005-0000-0000-0000A86A0000}"/>
    <cellStyle name="Normal 3 2 2 6 4 3" xfId="51267" xr:uid="{00000000-0005-0000-0000-0000A96A0000}"/>
    <cellStyle name="Normal 3 2 2 6 5" xfId="21580" xr:uid="{00000000-0005-0000-0000-0000AA6A0000}"/>
    <cellStyle name="Normal 3 2 2 6 6" xfId="41297" xr:uid="{00000000-0005-0000-0000-0000AB6A0000}"/>
    <cellStyle name="Normal 3 2 2 7" xfId="2665" xr:uid="{00000000-0005-0000-0000-0000AC6A0000}"/>
    <cellStyle name="Normal 3 2 2 7 2" xfId="8102" xr:uid="{00000000-0005-0000-0000-0000AD6A0000}"/>
    <cellStyle name="Normal 3 2 2 7 2 2" xfId="17825" xr:uid="{00000000-0005-0000-0000-0000AE6A0000}"/>
    <cellStyle name="Normal 3 2 2 7 2 2 2" xfId="37338" xr:uid="{00000000-0005-0000-0000-0000AF6A0000}"/>
    <cellStyle name="Normal 3 2 2 7 2 2 3" xfId="57231" xr:uid="{00000000-0005-0000-0000-0000B06A0000}"/>
    <cellStyle name="Normal 3 2 2 7 2 3" xfId="28748" xr:uid="{00000000-0005-0000-0000-0000B16A0000}"/>
    <cellStyle name="Normal 3 2 2 7 2 4" xfId="48636" xr:uid="{00000000-0005-0000-0000-0000B26A0000}"/>
    <cellStyle name="Normal 3 2 2 7 3" xfId="12519" xr:uid="{00000000-0005-0000-0000-0000B36A0000}"/>
    <cellStyle name="Normal 3 2 2 7 3 2" xfId="32033" xr:uid="{00000000-0005-0000-0000-0000B46A0000}"/>
    <cellStyle name="Normal 3 2 2 7 3 3" xfId="51926" xr:uid="{00000000-0005-0000-0000-0000B56A0000}"/>
    <cellStyle name="Normal 3 2 2 7 4" xfId="23438" xr:uid="{00000000-0005-0000-0000-0000B66A0000}"/>
    <cellStyle name="Normal 3 2 2 7 5" xfId="43204" xr:uid="{00000000-0005-0000-0000-0000B76A0000}"/>
    <cellStyle name="Normal 3 2 2 8" xfId="4883" xr:uid="{00000000-0005-0000-0000-0000B86A0000}"/>
    <cellStyle name="Normal 3 2 2 8 2" xfId="14665" xr:uid="{00000000-0005-0000-0000-0000B96A0000}"/>
    <cellStyle name="Normal 3 2 2 8 2 2" xfId="34178" xr:uid="{00000000-0005-0000-0000-0000BA6A0000}"/>
    <cellStyle name="Normal 3 2 2 8 2 3" xfId="54071" xr:uid="{00000000-0005-0000-0000-0000BB6A0000}"/>
    <cellStyle name="Normal 3 2 2 8 3" xfId="26747" xr:uid="{00000000-0005-0000-0000-0000BC6A0000}"/>
    <cellStyle name="Normal 3 2 2 8 4" xfId="46591" xr:uid="{00000000-0005-0000-0000-0000BD6A0000}"/>
    <cellStyle name="Normal 3 2 2 9" xfId="10251" xr:uid="{00000000-0005-0000-0000-0000BE6A0000}"/>
    <cellStyle name="Normal 3 2 2 9 2" xfId="29766" xr:uid="{00000000-0005-0000-0000-0000BF6A0000}"/>
    <cellStyle name="Normal 3 2 2 9 3" xfId="49659" xr:uid="{00000000-0005-0000-0000-0000C06A0000}"/>
    <cellStyle name="Normal 3 2 3" xfId="1216" xr:uid="{00000000-0005-0000-0000-0000C16A0000}"/>
    <cellStyle name="Normal 3 2 3 2" xfId="7377" xr:uid="{00000000-0005-0000-0000-0000C26A0000}"/>
    <cellStyle name="Normal 3 2 3 2 2" xfId="45632" xr:uid="{00000000-0005-0000-0000-0000C36A0000}"/>
    <cellStyle name="Normal 3 2 3 3" xfId="4727" xr:uid="{00000000-0005-0000-0000-0000C46A0000}"/>
    <cellStyle name="Normal 3 2 3 3 2" xfId="46435" xr:uid="{00000000-0005-0000-0000-0000C56A0000}"/>
    <cellStyle name="Normal 3 2 3 4" xfId="40550" xr:uid="{00000000-0005-0000-0000-0000C66A0000}"/>
    <cellStyle name="Normal 3 2 4" xfId="1807" xr:uid="{00000000-0005-0000-0000-0000C76A0000}"/>
    <cellStyle name="Normal 3 2 4 2" xfId="41141" xr:uid="{00000000-0005-0000-0000-0000C86A0000}"/>
    <cellStyle name="Normal 3 2 5" xfId="4651" xr:uid="{00000000-0005-0000-0000-0000C96A0000}"/>
    <cellStyle name="Normal 3 2 5 2" xfId="46359" xr:uid="{00000000-0005-0000-0000-0000CA6A0000}"/>
    <cellStyle name="Normal 3 2 6" xfId="39416" xr:uid="{00000000-0005-0000-0000-0000CB6A0000}"/>
    <cellStyle name="Normal 3 2 7" xfId="82" xr:uid="{00000000-0005-0000-0000-0000CC6A0000}"/>
    <cellStyle name="Normal 3 3" xfId="5" xr:uid="{00000000-0005-0000-0000-0000CD6A0000}"/>
    <cellStyle name="Normal 3 3 10" xfId="19971" xr:uid="{00000000-0005-0000-0000-0000CE6A0000}"/>
    <cellStyle name="Normal 3 3 11" xfId="39571" xr:uid="{00000000-0005-0000-0000-0000CF6A0000}"/>
    <cellStyle name="Normal 3 3 12" xfId="237" xr:uid="{00000000-0005-0000-0000-0000D06A0000}"/>
    <cellStyle name="Normal 3 3 2" xfId="455" xr:uid="{00000000-0005-0000-0000-0000D16A0000}"/>
    <cellStyle name="Normal 3 3 2 2" xfId="1541" xr:uid="{00000000-0005-0000-0000-0000D26A0000}"/>
    <cellStyle name="Normal 3 3 2 2 2" xfId="3913" xr:uid="{00000000-0005-0000-0000-0000D36A0000}"/>
    <cellStyle name="Normal 3 3 2 2 2 2" xfId="9350" xr:uid="{00000000-0005-0000-0000-0000D46A0000}"/>
    <cellStyle name="Normal 3 3 2 2 2 2 2" xfId="19073" xr:uid="{00000000-0005-0000-0000-0000D56A0000}"/>
    <cellStyle name="Normal 3 3 2 2 2 2 2 2" xfId="38586" xr:uid="{00000000-0005-0000-0000-0000D66A0000}"/>
    <cellStyle name="Normal 3 3 2 2 2 2 2 3" xfId="58479" xr:uid="{00000000-0005-0000-0000-0000D76A0000}"/>
    <cellStyle name="Normal 3 3 2 2 2 2 3" xfId="22505" xr:uid="{00000000-0005-0000-0000-0000D86A0000}"/>
    <cellStyle name="Normal 3 3 2 2 2 2 4" xfId="42268" xr:uid="{00000000-0005-0000-0000-0000D96A0000}"/>
    <cellStyle name="Normal 3 3 2 2 2 3" xfId="13767" xr:uid="{00000000-0005-0000-0000-0000DA6A0000}"/>
    <cellStyle name="Normal 3 3 2 2 2 3 2" xfId="33281" xr:uid="{00000000-0005-0000-0000-0000DB6A0000}"/>
    <cellStyle name="Normal 3 3 2 2 2 3 3" xfId="53174" xr:uid="{00000000-0005-0000-0000-0000DC6A0000}"/>
    <cellStyle name="Normal 3 3 2 2 2 4" xfId="24686" xr:uid="{00000000-0005-0000-0000-0000DD6A0000}"/>
    <cellStyle name="Normal 3 3 2 2 2 5" xfId="44452" xr:uid="{00000000-0005-0000-0000-0000DE6A0000}"/>
    <cellStyle name="Normal 3 3 2 2 3" xfId="7654" xr:uid="{00000000-0005-0000-0000-0000DF6A0000}"/>
    <cellStyle name="Normal 3 3 2 2 3 2" xfId="17377" xr:uid="{00000000-0005-0000-0000-0000E06A0000}"/>
    <cellStyle name="Normal 3 3 2 2 3 2 2" xfId="36890" xr:uid="{00000000-0005-0000-0000-0000E16A0000}"/>
    <cellStyle name="Normal 3 3 2 2 3 2 3" xfId="56783" xr:uid="{00000000-0005-0000-0000-0000E26A0000}"/>
    <cellStyle name="Normal 3 3 2 2 3 3" xfId="26471" xr:uid="{00000000-0005-0000-0000-0000E36A0000}"/>
    <cellStyle name="Normal 3 3 2 2 3 4" xfId="46244" xr:uid="{00000000-0005-0000-0000-0000E46A0000}"/>
    <cellStyle name="Normal 3 3 2 2 4" xfId="5640" xr:uid="{00000000-0005-0000-0000-0000E56A0000}"/>
    <cellStyle name="Normal 3 3 2 2 4 2" xfId="15377" xr:uid="{00000000-0005-0000-0000-0000E66A0000}"/>
    <cellStyle name="Normal 3 3 2 2 4 2 2" xfId="34890" xr:uid="{00000000-0005-0000-0000-0000E76A0000}"/>
    <cellStyle name="Normal 3 3 2 2 4 2 3" xfId="54783" xr:uid="{00000000-0005-0000-0000-0000E86A0000}"/>
    <cellStyle name="Normal 3 3 2 2 4 3" xfId="27460" xr:uid="{00000000-0005-0000-0000-0000E96A0000}"/>
    <cellStyle name="Normal 3 3 2 2 4 4" xfId="47348" xr:uid="{00000000-0005-0000-0000-0000EA6A0000}"/>
    <cellStyle name="Normal 3 3 2 2 5" xfId="11499" xr:uid="{00000000-0005-0000-0000-0000EB6A0000}"/>
    <cellStyle name="Normal 3 3 2 2 5 2" xfId="31014" xr:uid="{00000000-0005-0000-0000-0000EC6A0000}"/>
    <cellStyle name="Normal 3 3 2 2 5 3" xfId="50907" xr:uid="{00000000-0005-0000-0000-0000ED6A0000}"/>
    <cellStyle name="Normal 3 3 2 2 6" xfId="21220" xr:uid="{00000000-0005-0000-0000-0000EE6A0000}"/>
    <cellStyle name="Normal 3 3 2 2 7" xfId="40875" xr:uid="{00000000-0005-0000-0000-0000EF6A0000}"/>
    <cellStyle name="Normal 3 3 2 3" xfId="990" xr:uid="{00000000-0005-0000-0000-0000F06A0000}"/>
    <cellStyle name="Normal 3 3 2 3 2" xfId="3375" xr:uid="{00000000-0005-0000-0000-0000F16A0000}"/>
    <cellStyle name="Normal 3 3 2 3 2 2" xfId="8812" xr:uid="{00000000-0005-0000-0000-0000F26A0000}"/>
    <cellStyle name="Normal 3 3 2 3 2 2 2" xfId="18535" xr:uid="{00000000-0005-0000-0000-0000F36A0000}"/>
    <cellStyle name="Normal 3 3 2 3 2 2 2 2" xfId="38048" xr:uid="{00000000-0005-0000-0000-0000F46A0000}"/>
    <cellStyle name="Normal 3 3 2 3 2 2 2 3" xfId="57941" xr:uid="{00000000-0005-0000-0000-0000F56A0000}"/>
    <cellStyle name="Normal 3 3 2 3 2 2 3" xfId="26519" xr:uid="{00000000-0005-0000-0000-0000F66A0000}"/>
    <cellStyle name="Normal 3 3 2 3 2 2 4" xfId="46292" xr:uid="{00000000-0005-0000-0000-0000F76A0000}"/>
    <cellStyle name="Normal 3 3 2 3 2 3" xfId="13229" xr:uid="{00000000-0005-0000-0000-0000F86A0000}"/>
    <cellStyle name="Normal 3 3 2 3 2 3 2" xfId="32743" xr:uid="{00000000-0005-0000-0000-0000F96A0000}"/>
    <cellStyle name="Normal 3 3 2 3 2 3 3" xfId="52636" xr:uid="{00000000-0005-0000-0000-0000FA6A0000}"/>
    <cellStyle name="Normal 3 3 2 3 2 4" xfId="24148" xr:uid="{00000000-0005-0000-0000-0000FB6A0000}"/>
    <cellStyle name="Normal 3 3 2 3 2 5" xfId="43914" xr:uid="{00000000-0005-0000-0000-0000FC6A0000}"/>
    <cellStyle name="Normal 3 3 2 3 3" xfId="7194" xr:uid="{00000000-0005-0000-0000-0000FD6A0000}"/>
    <cellStyle name="Normal 3 3 2 3 3 2" xfId="16930" xr:uid="{00000000-0005-0000-0000-0000FE6A0000}"/>
    <cellStyle name="Normal 3 3 2 3 3 2 2" xfId="36443" xr:uid="{00000000-0005-0000-0000-0000FF6A0000}"/>
    <cellStyle name="Normal 3 3 2 3 3 2 3" xfId="56336" xr:uid="{00000000-0005-0000-0000-0000006B0000}"/>
    <cellStyle name="Normal 3 3 2 3 3 3" xfId="22517" xr:uid="{00000000-0005-0000-0000-0000016B0000}"/>
    <cellStyle name="Normal 3 3 2 3 3 4" xfId="42280" xr:uid="{00000000-0005-0000-0000-0000026B0000}"/>
    <cellStyle name="Normal 3 3 2 3 4" xfId="6175" xr:uid="{00000000-0005-0000-0000-0000036B0000}"/>
    <cellStyle name="Normal 3 3 2 3 4 2" xfId="15912" xr:uid="{00000000-0005-0000-0000-0000046B0000}"/>
    <cellStyle name="Normal 3 3 2 3 4 2 2" xfId="35425" xr:uid="{00000000-0005-0000-0000-0000056B0000}"/>
    <cellStyle name="Normal 3 3 2 3 4 2 3" xfId="55318" xr:uid="{00000000-0005-0000-0000-0000066B0000}"/>
    <cellStyle name="Normal 3 3 2 3 4 3" xfId="27995" xr:uid="{00000000-0005-0000-0000-0000076B0000}"/>
    <cellStyle name="Normal 3 3 2 3 4 4" xfId="47883" xr:uid="{00000000-0005-0000-0000-0000086B0000}"/>
    <cellStyle name="Normal 3 3 2 3 5" xfId="10961" xr:uid="{00000000-0005-0000-0000-0000096B0000}"/>
    <cellStyle name="Normal 3 3 2 3 5 2" xfId="30476" xr:uid="{00000000-0005-0000-0000-00000A6B0000}"/>
    <cellStyle name="Normal 3 3 2 3 5 3" xfId="50369" xr:uid="{00000000-0005-0000-0000-00000B6B0000}"/>
    <cellStyle name="Normal 3 3 2 3 6" xfId="20682" xr:uid="{00000000-0005-0000-0000-00000C6B0000}"/>
    <cellStyle name="Normal 3 3 2 3 7" xfId="40324" xr:uid="{00000000-0005-0000-0000-00000D6B0000}"/>
    <cellStyle name="Normal 3 3 2 4" xfId="2180" xr:uid="{00000000-0005-0000-0000-00000E6B0000}"/>
    <cellStyle name="Normal 3 3 2 4 2" xfId="4449" xr:uid="{00000000-0005-0000-0000-00000F6B0000}"/>
    <cellStyle name="Normal 3 3 2 4 2 2" xfId="9885" xr:uid="{00000000-0005-0000-0000-0000106B0000}"/>
    <cellStyle name="Normal 3 3 2 4 2 2 2" xfId="19608" xr:uid="{00000000-0005-0000-0000-0000116B0000}"/>
    <cellStyle name="Normal 3 3 2 4 2 2 2 2" xfId="39121" xr:uid="{00000000-0005-0000-0000-0000126B0000}"/>
    <cellStyle name="Normal 3 3 2 4 2 2 2 3" xfId="59014" xr:uid="{00000000-0005-0000-0000-0000136B0000}"/>
    <cellStyle name="Normal 3 3 2 4 2 2 3" xfId="29334" xr:uid="{00000000-0005-0000-0000-0000146B0000}"/>
    <cellStyle name="Normal 3 3 2 4 2 2 4" xfId="49222" xr:uid="{00000000-0005-0000-0000-0000156B0000}"/>
    <cellStyle name="Normal 3 3 2 4 2 3" xfId="14302" xr:uid="{00000000-0005-0000-0000-0000166B0000}"/>
    <cellStyle name="Normal 3 3 2 4 2 3 2" xfId="33816" xr:uid="{00000000-0005-0000-0000-0000176B0000}"/>
    <cellStyle name="Normal 3 3 2 4 2 3 3" xfId="53709" xr:uid="{00000000-0005-0000-0000-0000186B0000}"/>
    <cellStyle name="Normal 3 3 2 4 2 4" xfId="25221" xr:uid="{00000000-0005-0000-0000-0000196B0000}"/>
    <cellStyle name="Normal 3 3 2 4 2 5" xfId="44988" xr:uid="{00000000-0005-0000-0000-00001A6B0000}"/>
    <cellStyle name="Normal 3 3 2 4 3" xfId="6710" xr:uid="{00000000-0005-0000-0000-00001B6B0000}"/>
    <cellStyle name="Normal 3 3 2 4 3 2" xfId="16447" xr:uid="{00000000-0005-0000-0000-00001C6B0000}"/>
    <cellStyle name="Normal 3 3 2 4 3 2 2" xfId="35960" xr:uid="{00000000-0005-0000-0000-00001D6B0000}"/>
    <cellStyle name="Normal 3 3 2 4 3 2 3" xfId="55853" xr:uid="{00000000-0005-0000-0000-00001E6B0000}"/>
    <cellStyle name="Normal 3 3 2 4 3 3" xfId="28530" xr:uid="{00000000-0005-0000-0000-00001F6B0000}"/>
    <cellStyle name="Normal 3 3 2 4 3 4" xfId="48418" xr:uid="{00000000-0005-0000-0000-0000206B0000}"/>
    <cellStyle name="Normal 3 3 2 4 4" xfId="12034" xr:uid="{00000000-0005-0000-0000-0000216B0000}"/>
    <cellStyle name="Normal 3 3 2 4 4 2" xfId="31549" xr:uid="{00000000-0005-0000-0000-0000226B0000}"/>
    <cellStyle name="Normal 3 3 2 4 4 3" xfId="51442" xr:uid="{00000000-0005-0000-0000-0000236B0000}"/>
    <cellStyle name="Normal 3 3 2 4 5" xfId="21755" xr:uid="{00000000-0005-0000-0000-0000246B0000}"/>
    <cellStyle name="Normal 3 3 2 4 6" xfId="41514" xr:uid="{00000000-0005-0000-0000-0000256B0000}"/>
    <cellStyle name="Normal 3 3 2 5" xfId="2840" xr:uid="{00000000-0005-0000-0000-0000266B0000}"/>
    <cellStyle name="Normal 3 3 2 5 2" xfId="8277" xr:uid="{00000000-0005-0000-0000-0000276B0000}"/>
    <cellStyle name="Normal 3 3 2 5 2 2" xfId="18000" xr:uid="{00000000-0005-0000-0000-0000286B0000}"/>
    <cellStyle name="Normal 3 3 2 5 2 2 2" xfId="37513" xr:uid="{00000000-0005-0000-0000-0000296B0000}"/>
    <cellStyle name="Normal 3 3 2 5 2 2 3" xfId="57406" xr:uid="{00000000-0005-0000-0000-00002A6B0000}"/>
    <cellStyle name="Normal 3 3 2 5 2 3" xfId="25781" xr:uid="{00000000-0005-0000-0000-00002B6B0000}"/>
    <cellStyle name="Normal 3 3 2 5 2 4" xfId="45550" xr:uid="{00000000-0005-0000-0000-00002C6B0000}"/>
    <cellStyle name="Normal 3 3 2 5 3" xfId="12694" xr:uid="{00000000-0005-0000-0000-00002D6B0000}"/>
    <cellStyle name="Normal 3 3 2 5 3 2" xfId="32208" xr:uid="{00000000-0005-0000-0000-00002E6B0000}"/>
    <cellStyle name="Normal 3 3 2 5 3 3" xfId="52101" xr:uid="{00000000-0005-0000-0000-00002F6B0000}"/>
    <cellStyle name="Normal 3 3 2 5 4" xfId="23613" xr:uid="{00000000-0005-0000-0000-0000306B0000}"/>
    <cellStyle name="Normal 3 3 2 5 5" xfId="43379" xr:uid="{00000000-0005-0000-0000-0000316B0000}"/>
    <cellStyle name="Normal 3 3 2 6" xfId="5100" xr:uid="{00000000-0005-0000-0000-0000326B0000}"/>
    <cellStyle name="Normal 3 3 2 6 2" xfId="14840" xr:uid="{00000000-0005-0000-0000-0000336B0000}"/>
    <cellStyle name="Normal 3 3 2 6 2 2" xfId="34353" xr:uid="{00000000-0005-0000-0000-0000346B0000}"/>
    <cellStyle name="Normal 3 3 2 6 2 3" xfId="54246" xr:uid="{00000000-0005-0000-0000-0000356B0000}"/>
    <cellStyle name="Normal 3 3 2 6 3" xfId="26922" xr:uid="{00000000-0005-0000-0000-0000366B0000}"/>
    <cellStyle name="Normal 3 3 2 6 4" xfId="46808" xr:uid="{00000000-0005-0000-0000-0000376B0000}"/>
    <cellStyle name="Normal 3 3 2 7" xfId="10426" xr:uid="{00000000-0005-0000-0000-0000386B0000}"/>
    <cellStyle name="Normal 3 3 2 7 2" xfId="29941" xr:uid="{00000000-0005-0000-0000-0000396B0000}"/>
    <cellStyle name="Normal 3 3 2 7 3" xfId="49834" xr:uid="{00000000-0005-0000-0000-00003A6B0000}"/>
    <cellStyle name="Normal 3 3 2 8" xfId="20147" xr:uid="{00000000-0005-0000-0000-00003B6B0000}"/>
    <cellStyle name="Normal 3 3 2 9" xfId="39789" xr:uid="{00000000-0005-0000-0000-00003C6B0000}"/>
    <cellStyle name="Normal 3 3 3" xfId="631" xr:uid="{00000000-0005-0000-0000-00003D6B0000}"/>
    <cellStyle name="Normal 3 3 3 2" xfId="1717" xr:uid="{00000000-0005-0000-0000-00003E6B0000}"/>
    <cellStyle name="Normal 3 3 3 2 2" xfId="4089" xr:uid="{00000000-0005-0000-0000-00003F6B0000}"/>
    <cellStyle name="Normal 3 3 3 2 2 2" xfId="9526" xr:uid="{00000000-0005-0000-0000-0000406B0000}"/>
    <cellStyle name="Normal 3 3 3 2 2 2 2" xfId="19249" xr:uid="{00000000-0005-0000-0000-0000416B0000}"/>
    <cellStyle name="Normal 3 3 3 2 2 2 2 2" xfId="38762" xr:uid="{00000000-0005-0000-0000-0000426B0000}"/>
    <cellStyle name="Normal 3 3 3 2 2 2 2 3" xfId="58655" xr:uid="{00000000-0005-0000-0000-0000436B0000}"/>
    <cellStyle name="Normal 3 3 3 2 2 2 3" xfId="25972" xr:uid="{00000000-0005-0000-0000-0000446B0000}"/>
    <cellStyle name="Normal 3 3 3 2 2 2 4" xfId="45742" xr:uid="{00000000-0005-0000-0000-0000456B0000}"/>
    <cellStyle name="Normal 3 3 3 2 2 3" xfId="13943" xr:uid="{00000000-0005-0000-0000-0000466B0000}"/>
    <cellStyle name="Normal 3 3 3 2 2 3 2" xfId="33457" xr:uid="{00000000-0005-0000-0000-0000476B0000}"/>
    <cellStyle name="Normal 3 3 3 2 2 3 3" xfId="53350" xr:uid="{00000000-0005-0000-0000-0000486B0000}"/>
    <cellStyle name="Normal 3 3 3 2 2 4" xfId="24862" xr:uid="{00000000-0005-0000-0000-0000496B0000}"/>
    <cellStyle name="Normal 3 3 3 2 2 5" xfId="44628" xr:uid="{00000000-0005-0000-0000-00004A6B0000}"/>
    <cellStyle name="Normal 3 3 3 2 3" xfId="7801" xr:uid="{00000000-0005-0000-0000-00004B6B0000}"/>
    <cellStyle name="Normal 3 3 3 2 3 2" xfId="17524" xr:uid="{00000000-0005-0000-0000-00004C6B0000}"/>
    <cellStyle name="Normal 3 3 3 2 3 2 2" xfId="37037" xr:uid="{00000000-0005-0000-0000-00004D6B0000}"/>
    <cellStyle name="Normal 3 3 3 2 3 2 3" xfId="56930" xr:uid="{00000000-0005-0000-0000-00004E6B0000}"/>
    <cellStyle name="Normal 3 3 3 2 3 3" xfId="22086" xr:uid="{00000000-0005-0000-0000-00004F6B0000}"/>
    <cellStyle name="Normal 3 3 3 2 3 4" xfId="41846" xr:uid="{00000000-0005-0000-0000-0000506B0000}"/>
    <cellStyle name="Normal 3 3 3 2 4" xfId="5816" xr:uid="{00000000-0005-0000-0000-0000516B0000}"/>
    <cellStyle name="Normal 3 3 3 2 4 2" xfId="15553" xr:uid="{00000000-0005-0000-0000-0000526B0000}"/>
    <cellStyle name="Normal 3 3 3 2 4 2 2" xfId="35066" xr:uid="{00000000-0005-0000-0000-0000536B0000}"/>
    <cellStyle name="Normal 3 3 3 2 4 2 3" xfId="54959" xr:uid="{00000000-0005-0000-0000-0000546B0000}"/>
    <cellStyle name="Normal 3 3 3 2 4 3" xfId="27636" xr:uid="{00000000-0005-0000-0000-0000556B0000}"/>
    <cellStyle name="Normal 3 3 3 2 4 4" xfId="47524" xr:uid="{00000000-0005-0000-0000-0000566B0000}"/>
    <cellStyle name="Normal 3 3 3 2 5" xfId="11675" xr:uid="{00000000-0005-0000-0000-0000576B0000}"/>
    <cellStyle name="Normal 3 3 3 2 5 2" xfId="31190" xr:uid="{00000000-0005-0000-0000-0000586B0000}"/>
    <cellStyle name="Normal 3 3 3 2 5 3" xfId="51083" xr:uid="{00000000-0005-0000-0000-0000596B0000}"/>
    <cellStyle name="Normal 3 3 3 2 6" xfId="21396" xr:uid="{00000000-0005-0000-0000-00005A6B0000}"/>
    <cellStyle name="Normal 3 3 3 2 7" xfId="41051" xr:uid="{00000000-0005-0000-0000-00005B6B0000}"/>
    <cellStyle name="Normal 3 3 3 3" xfId="1166" xr:uid="{00000000-0005-0000-0000-00005C6B0000}"/>
    <cellStyle name="Normal 3 3 3 3 2" xfId="3551" xr:uid="{00000000-0005-0000-0000-00005D6B0000}"/>
    <cellStyle name="Normal 3 3 3 3 2 2" xfId="8988" xr:uid="{00000000-0005-0000-0000-00005E6B0000}"/>
    <cellStyle name="Normal 3 3 3 3 2 2 2" xfId="18711" xr:uid="{00000000-0005-0000-0000-00005F6B0000}"/>
    <cellStyle name="Normal 3 3 3 3 2 2 2 2" xfId="38224" xr:uid="{00000000-0005-0000-0000-0000606B0000}"/>
    <cellStyle name="Normal 3 3 3 3 2 2 2 3" xfId="58117" xr:uid="{00000000-0005-0000-0000-0000616B0000}"/>
    <cellStyle name="Normal 3 3 3 3 2 2 3" xfId="26202" xr:uid="{00000000-0005-0000-0000-0000626B0000}"/>
    <cellStyle name="Normal 3 3 3 3 2 2 4" xfId="45973" xr:uid="{00000000-0005-0000-0000-0000636B0000}"/>
    <cellStyle name="Normal 3 3 3 3 2 3" xfId="13405" xr:uid="{00000000-0005-0000-0000-0000646B0000}"/>
    <cellStyle name="Normal 3 3 3 3 2 3 2" xfId="32919" xr:uid="{00000000-0005-0000-0000-0000656B0000}"/>
    <cellStyle name="Normal 3 3 3 3 2 3 3" xfId="52812" xr:uid="{00000000-0005-0000-0000-0000666B0000}"/>
    <cellStyle name="Normal 3 3 3 3 2 4" xfId="24324" xr:uid="{00000000-0005-0000-0000-0000676B0000}"/>
    <cellStyle name="Normal 3 3 3 3 2 5" xfId="44090" xr:uid="{00000000-0005-0000-0000-0000686B0000}"/>
    <cellStyle name="Normal 3 3 3 3 3" xfId="7341" xr:uid="{00000000-0005-0000-0000-0000696B0000}"/>
    <cellStyle name="Normal 3 3 3 3 3 2" xfId="17077" xr:uid="{00000000-0005-0000-0000-00006A6B0000}"/>
    <cellStyle name="Normal 3 3 3 3 3 2 2" xfId="36590" xr:uid="{00000000-0005-0000-0000-00006B6B0000}"/>
    <cellStyle name="Normal 3 3 3 3 3 2 3" xfId="56483" xr:uid="{00000000-0005-0000-0000-00006C6B0000}"/>
    <cellStyle name="Normal 3 3 3 3 3 3" xfId="21957" xr:uid="{00000000-0005-0000-0000-00006D6B0000}"/>
    <cellStyle name="Normal 3 3 3 3 3 4" xfId="41716" xr:uid="{00000000-0005-0000-0000-00006E6B0000}"/>
    <cellStyle name="Normal 3 3 3 3 4" xfId="6351" xr:uid="{00000000-0005-0000-0000-00006F6B0000}"/>
    <cellStyle name="Normal 3 3 3 3 4 2" xfId="16088" xr:uid="{00000000-0005-0000-0000-0000706B0000}"/>
    <cellStyle name="Normal 3 3 3 3 4 2 2" xfId="35601" xr:uid="{00000000-0005-0000-0000-0000716B0000}"/>
    <cellStyle name="Normal 3 3 3 3 4 2 3" xfId="55494" xr:uid="{00000000-0005-0000-0000-0000726B0000}"/>
    <cellStyle name="Normal 3 3 3 3 4 3" xfId="28171" xr:uid="{00000000-0005-0000-0000-0000736B0000}"/>
    <cellStyle name="Normal 3 3 3 3 4 4" xfId="48059" xr:uid="{00000000-0005-0000-0000-0000746B0000}"/>
    <cellStyle name="Normal 3 3 3 3 5" xfId="11137" xr:uid="{00000000-0005-0000-0000-0000756B0000}"/>
    <cellStyle name="Normal 3 3 3 3 5 2" xfId="30652" xr:uid="{00000000-0005-0000-0000-0000766B0000}"/>
    <cellStyle name="Normal 3 3 3 3 5 3" xfId="50545" xr:uid="{00000000-0005-0000-0000-0000776B0000}"/>
    <cellStyle name="Normal 3 3 3 3 6" xfId="20858" xr:uid="{00000000-0005-0000-0000-0000786B0000}"/>
    <cellStyle name="Normal 3 3 3 3 7" xfId="40500" xr:uid="{00000000-0005-0000-0000-0000796B0000}"/>
    <cellStyle name="Normal 3 3 3 4" xfId="2356" xr:uid="{00000000-0005-0000-0000-00007A6B0000}"/>
    <cellStyle name="Normal 3 3 3 4 2" xfId="4625" xr:uid="{00000000-0005-0000-0000-00007B6B0000}"/>
    <cellStyle name="Normal 3 3 3 4 2 2" xfId="10061" xr:uid="{00000000-0005-0000-0000-00007C6B0000}"/>
    <cellStyle name="Normal 3 3 3 4 2 2 2" xfId="19784" xr:uid="{00000000-0005-0000-0000-00007D6B0000}"/>
    <cellStyle name="Normal 3 3 3 4 2 2 2 2" xfId="39297" xr:uid="{00000000-0005-0000-0000-00007E6B0000}"/>
    <cellStyle name="Normal 3 3 3 4 2 2 2 3" xfId="59190" xr:uid="{00000000-0005-0000-0000-00007F6B0000}"/>
    <cellStyle name="Normal 3 3 3 4 2 2 3" xfId="29510" xr:uid="{00000000-0005-0000-0000-0000806B0000}"/>
    <cellStyle name="Normal 3 3 3 4 2 2 4" xfId="49398" xr:uid="{00000000-0005-0000-0000-0000816B0000}"/>
    <cellStyle name="Normal 3 3 3 4 2 3" xfId="14478" xr:uid="{00000000-0005-0000-0000-0000826B0000}"/>
    <cellStyle name="Normal 3 3 3 4 2 3 2" xfId="33992" xr:uid="{00000000-0005-0000-0000-0000836B0000}"/>
    <cellStyle name="Normal 3 3 3 4 2 3 3" xfId="53885" xr:uid="{00000000-0005-0000-0000-0000846B0000}"/>
    <cellStyle name="Normal 3 3 3 4 2 4" xfId="25397" xr:uid="{00000000-0005-0000-0000-0000856B0000}"/>
    <cellStyle name="Normal 3 3 3 4 2 5" xfId="45164" xr:uid="{00000000-0005-0000-0000-0000866B0000}"/>
    <cellStyle name="Normal 3 3 3 4 3" xfId="6886" xr:uid="{00000000-0005-0000-0000-0000876B0000}"/>
    <cellStyle name="Normal 3 3 3 4 3 2" xfId="16623" xr:uid="{00000000-0005-0000-0000-0000886B0000}"/>
    <cellStyle name="Normal 3 3 3 4 3 2 2" xfId="36136" xr:uid="{00000000-0005-0000-0000-0000896B0000}"/>
    <cellStyle name="Normal 3 3 3 4 3 2 3" xfId="56029" xr:uid="{00000000-0005-0000-0000-00008A6B0000}"/>
    <cellStyle name="Normal 3 3 3 4 3 3" xfId="28706" xr:uid="{00000000-0005-0000-0000-00008B6B0000}"/>
    <cellStyle name="Normal 3 3 3 4 3 4" xfId="48594" xr:uid="{00000000-0005-0000-0000-00008C6B0000}"/>
    <cellStyle name="Normal 3 3 3 4 4" xfId="12210" xr:uid="{00000000-0005-0000-0000-00008D6B0000}"/>
    <cellStyle name="Normal 3 3 3 4 4 2" xfId="31725" xr:uid="{00000000-0005-0000-0000-00008E6B0000}"/>
    <cellStyle name="Normal 3 3 3 4 4 3" xfId="51618" xr:uid="{00000000-0005-0000-0000-00008F6B0000}"/>
    <cellStyle name="Normal 3 3 3 4 5" xfId="21931" xr:uid="{00000000-0005-0000-0000-0000906B0000}"/>
    <cellStyle name="Normal 3 3 3 4 6" xfId="41690" xr:uid="{00000000-0005-0000-0000-0000916B0000}"/>
    <cellStyle name="Normal 3 3 3 5" xfId="3016" xr:uid="{00000000-0005-0000-0000-0000926B0000}"/>
    <cellStyle name="Normal 3 3 3 5 2" xfId="8453" xr:uid="{00000000-0005-0000-0000-0000936B0000}"/>
    <cellStyle name="Normal 3 3 3 5 2 2" xfId="18176" xr:uid="{00000000-0005-0000-0000-0000946B0000}"/>
    <cellStyle name="Normal 3 3 3 5 2 2 2" xfId="37689" xr:uid="{00000000-0005-0000-0000-0000956B0000}"/>
    <cellStyle name="Normal 3 3 3 5 2 2 3" xfId="57582" xr:uid="{00000000-0005-0000-0000-0000966B0000}"/>
    <cellStyle name="Normal 3 3 3 5 2 3" xfId="23095" xr:uid="{00000000-0005-0000-0000-0000976B0000}"/>
    <cellStyle name="Normal 3 3 3 5 2 4" xfId="42860" xr:uid="{00000000-0005-0000-0000-0000986B0000}"/>
    <cellStyle name="Normal 3 3 3 5 3" xfId="12870" xr:uid="{00000000-0005-0000-0000-0000996B0000}"/>
    <cellStyle name="Normal 3 3 3 5 3 2" xfId="32384" xr:uid="{00000000-0005-0000-0000-00009A6B0000}"/>
    <cellStyle name="Normal 3 3 3 5 3 3" xfId="52277" xr:uid="{00000000-0005-0000-0000-00009B6B0000}"/>
    <cellStyle name="Normal 3 3 3 5 4" xfId="23789" xr:uid="{00000000-0005-0000-0000-00009C6B0000}"/>
    <cellStyle name="Normal 3 3 3 5 5" xfId="43555" xr:uid="{00000000-0005-0000-0000-00009D6B0000}"/>
    <cellStyle name="Normal 3 3 3 6" xfId="5276" xr:uid="{00000000-0005-0000-0000-00009E6B0000}"/>
    <cellStyle name="Normal 3 3 3 6 2" xfId="15016" xr:uid="{00000000-0005-0000-0000-00009F6B0000}"/>
    <cellStyle name="Normal 3 3 3 6 2 2" xfId="34529" xr:uid="{00000000-0005-0000-0000-0000A06B0000}"/>
    <cellStyle name="Normal 3 3 3 6 2 3" xfId="54422" xr:uid="{00000000-0005-0000-0000-0000A16B0000}"/>
    <cellStyle name="Normal 3 3 3 6 3" xfId="27098" xr:uid="{00000000-0005-0000-0000-0000A26B0000}"/>
    <cellStyle name="Normal 3 3 3 6 4" xfId="46984" xr:uid="{00000000-0005-0000-0000-0000A36B0000}"/>
    <cellStyle name="Normal 3 3 3 7" xfId="10602" xr:uid="{00000000-0005-0000-0000-0000A46B0000}"/>
    <cellStyle name="Normal 3 3 3 7 2" xfId="30117" xr:uid="{00000000-0005-0000-0000-0000A56B0000}"/>
    <cellStyle name="Normal 3 3 3 7 3" xfId="50010" xr:uid="{00000000-0005-0000-0000-0000A66B0000}"/>
    <cellStyle name="Normal 3 3 3 8" xfId="20323" xr:uid="{00000000-0005-0000-0000-0000A76B0000}"/>
    <cellStyle name="Normal 3 3 3 9" xfId="39965" xr:uid="{00000000-0005-0000-0000-0000A86B0000}"/>
    <cellStyle name="Normal 3 3 4" xfId="1365" xr:uid="{00000000-0005-0000-0000-0000A96B0000}"/>
    <cellStyle name="Normal 3 3 4 2" xfId="3737" xr:uid="{00000000-0005-0000-0000-0000AA6B0000}"/>
    <cellStyle name="Normal 3 3 4 2 2" xfId="9174" xr:uid="{00000000-0005-0000-0000-0000AB6B0000}"/>
    <cellStyle name="Normal 3 3 4 2 2 2" xfId="18897" xr:uid="{00000000-0005-0000-0000-0000AC6B0000}"/>
    <cellStyle name="Normal 3 3 4 2 2 2 2" xfId="38410" xr:uid="{00000000-0005-0000-0000-0000AD6B0000}"/>
    <cellStyle name="Normal 3 3 4 2 2 2 3" xfId="58303" xr:uid="{00000000-0005-0000-0000-0000AE6B0000}"/>
    <cellStyle name="Normal 3 3 4 2 2 3" xfId="22522" xr:uid="{00000000-0005-0000-0000-0000AF6B0000}"/>
    <cellStyle name="Normal 3 3 4 2 2 4" xfId="42285" xr:uid="{00000000-0005-0000-0000-0000B06B0000}"/>
    <cellStyle name="Normal 3 3 4 2 3" xfId="13591" xr:uid="{00000000-0005-0000-0000-0000B16B0000}"/>
    <cellStyle name="Normal 3 3 4 2 3 2" xfId="33105" xr:uid="{00000000-0005-0000-0000-0000B26B0000}"/>
    <cellStyle name="Normal 3 3 4 2 3 3" xfId="52998" xr:uid="{00000000-0005-0000-0000-0000B36B0000}"/>
    <cellStyle name="Normal 3 3 4 2 4" xfId="24510" xr:uid="{00000000-0005-0000-0000-0000B46B0000}"/>
    <cellStyle name="Normal 3 3 4 2 5" xfId="44276" xr:uid="{00000000-0005-0000-0000-0000B56B0000}"/>
    <cellStyle name="Normal 3 3 4 3" xfId="7507" xr:uid="{00000000-0005-0000-0000-0000B66B0000}"/>
    <cellStyle name="Normal 3 3 4 3 2" xfId="17230" xr:uid="{00000000-0005-0000-0000-0000B76B0000}"/>
    <cellStyle name="Normal 3 3 4 3 2 2" xfId="36743" xr:uid="{00000000-0005-0000-0000-0000B86B0000}"/>
    <cellStyle name="Normal 3 3 4 3 2 3" xfId="56636" xr:uid="{00000000-0005-0000-0000-0000B96B0000}"/>
    <cellStyle name="Normal 3 3 4 3 3" xfId="22389" xr:uid="{00000000-0005-0000-0000-0000BA6B0000}"/>
    <cellStyle name="Normal 3 3 4 3 4" xfId="42151" xr:uid="{00000000-0005-0000-0000-0000BB6B0000}"/>
    <cellStyle name="Normal 3 3 4 4" xfId="5464" xr:uid="{00000000-0005-0000-0000-0000BC6B0000}"/>
    <cellStyle name="Normal 3 3 4 4 2" xfId="15201" xr:uid="{00000000-0005-0000-0000-0000BD6B0000}"/>
    <cellStyle name="Normal 3 3 4 4 2 2" xfId="34714" xr:uid="{00000000-0005-0000-0000-0000BE6B0000}"/>
    <cellStyle name="Normal 3 3 4 4 2 3" xfId="54607" xr:uid="{00000000-0005-0000-0000-0000BF6B0000}"/>
    <cellStyle name="Normal 3 3 4 4 3" xfId="27284" xr:uid="{00000000-0005-0000-0000-0000C06B0000}"/>
    <cellStyle name="Normal 3 3 4 4 4" xfId="47172" xr:uid="{00000000-0005-0000-0000-0000C16B0000}"/>
    <cellStyle name="Normal 3 3 4 5" xfId="11323" xr:uid="{00000000-0005-0000-0000-0000C26B0000}"/>
    <cellStyle name="Normal 3 3 4 5 2" xfId="30838" xr:uid="{00000000-0005-0000-0000-0000C36B0000}"/>
    <cellStyle name="Normal 3 3 4 5 3" xfId="50731" xr:uid="{00000000-0005-0000-0000-0000C46B0000}"/>
    <cellStyle name="Normal 3 3 4 6" xfId="21044" xr:uid="{00000000-0005-0000-0000-0000C56B0000}"/>
    <cellStyle name="Normal 3 3 4 7" xfId="40699" xr:uid="{00000000-0005-0000-0000-0000C66B0000}"/>
    <cellStyle name="Normal 3 3 5" xfId="814" xr:uid="{00000000-0005-0000-0000-0000C76B0000}"/>
    <cellStyle name="Normal 3 3 5 2" xfId="3199" xr:uid="{00000000-0005-0000-0000-0000C86B0000}"/>
    <cellStyle name="Normal 3 3 5 2 2" xfId="8636" xr:uid="{00000000-0005-0000-0000-0000C96B0000}"/>
    <cellStyle name="Normal 3 3 5 2 2 2" xfId="18359" xr:uid="{00000000-0005-0000-0000-0000CA6B0000}"/>
    <cellStyle name="Normal 3 3 5 2 2 2 2" xfId="37872" xr:uid="{00000000-0005-0000-0000-0000CB6B0000}"/>
    <cellStyle name="Normal 3 3 5 2 2 2 3" xfId="57765" xr:uid="{00000000-0005-0000-0000-0000CC6B0000}"/>
    <cellStyle name="Normal 3 3 5 2 2 3" xfId="25754" xr:uid="{00000000-0005-0000-0000-0000CD6B0000}"/>
    <cellStyle name="Normal 3 3 5 2 2 4" xfId="45523" xr:uid="{00000000-0005-0000-0000-0000CE6B0000}"/>
    <cellStyle name="Normal 3 3 5 2 3" xfId="13053" xr:uid="{00000000-0005-0000-0000-0000CF6B0000}"/>
    <cellStyle name="Normal 3 3 5 2 3 2" xfId="32567" xr:uid="{00000000-0005-0000-0000-0000D06B0000}"/>
    <cellStyle name="Normal 3 3 5 2 3 3" xfId="52460" xr:uid="{00000000-0005-0000-0000-0000D16B0000}"/>
    <cellStyle name="Normal 3 3 5 2 4" xfId="23972" xr:uid="{00000000-0005-0000-0000-0000D26B0000}"/>
    <cellStyle name="Normal 3 3 5 2 5" xfId="43738" xr:uid="{00000000-0005-0000-0000-0000D36B0000}"/>
    <cellStyle name="Normal 3 3 5 3" xfId="7047" xr:uid="{00000000-0005-0000-0000-0000D46B0000}"/>
    <cellStyle name="Normal 3 3 5 3 2" xfId="16783" xr:uid="{00000000-0005-0000-0000-0000D56B0000}"/>
    <cellStyle name="Normal 3 3 5 3 2 2" xfId="36296" xr:uid="{00000000-0005-0000-0000-0000D66B0000}"/>
    <cellStyle name="Normal 3 3 5 3 2 3" xfId="56189" xr:uid="{00000000-0005-0000-0000-0000D76B0000}"/>
    <cellStyle name="Normal 3 3 5 3 3" xfId="25900" xr:uid="{00000000-0005-0000-0000-0000D86B0000}"/>
    <cellStyle name="Normal 3 3 5 3 4" xfId="45670" xr:uid="{00000000-0005-0000-0000-0000D96B0000}"/>
    <cellStyle name="Normal 3 3 5 4" xfId="5999" xr:uid="{00000000-0005-0000-0000-0000DA6B0000}"/>
    <cellStyle name="Normal 3 3 5 4 2" xfId="15736" xr:uid="{00000000-0005-0000-0000-0000DB6B0000}"/>
    <cellStyle name="Normal 3 3 5 4 2 2" xfId="35249" xr:uid="{00000000-0005-0000-0000-0000DC6B0000}"/>
    <cellStyle name="Normal 3 3 5 4 2 3" xfId="55142" xr:uid="{00000000-0005-0000-0000-0000DD6B0000}"/>
    <cellStyle name="Normal 3 3 5 4 3" xfId="27819" xr:uid="{00000000-0005-0000-0000-0000DE6B0000}"/>
    <cellStyle name="Normal 3 3 5 4 4" xfId="47707" xr:uid="{00000000-0005-0000-0000-0000DF6B0000}"/>
    <cellStyle name="Normal 3 3 5 5" xfId="10785" xr:uid="{00000000-0005-0000-0000-0000E06B0000}"/>
    <cellStyle name="Normal 3 3 5 5 2" xfId="30300" xr:uid="{00000000-0005-0000-0000-0000E16B0000}"/>
    <cellStyle name="Normal 3 3 5 5 3" xfId="50193" xr:uid="{00000000-0005-0000-0000-0000E26B0000}"/>
    <cellStyle name="Normal 3 3 5 6" xfId="20506" xr:uid="{00000000-0005-0000-0000-0000E36B0000}"/>
    <cellStyle name="Normal 3 3 5 7" xfId="40148" xr:uid="{00000000-0005-0000-0000-0000E46B0000}"/>
    <cellStyle name="Normal 3 3 6" xfId="1962" xr:uid="{00000000-0005-0000-0000-0000E56B0000}"/>
    <cellStyle name="Normal 3 3 6 2" xfId="4273" xr:uid="{00000000-0005-0000-0000-0000E66B0000}"/>
    <cellStyle name="Normal 3 3 6 2 2" xfId="9709" xr:uid="{00000000-0005-0000-0000-0000E76B0000}"/>
    <cellStyle name="Normal 3 3 6 2 2 2" xfId="19432" xr:uid="{00000000-0005-0000-0000-0000E86B0000}"/>
    <cellStyle name="Normal 3 3 6 2 2 2 2" xfId="38945" xr:uid="{00000000-0005-0000-0000-0000E96B0000}"/>
    <cellStyle name="Normal 3 3 6 2 2 2 3" xfId="58838" xr:uid="{00000000-0005-0000-0000-0000EA6B0000}"/>
    <cellStyle name="Normal 3 3 6 2 2 3" xfId="29158" xr:uid="{00000000-0005-0000-0000-0000EB6B0000}"/>
    <cellStyle name="Normal 3 3 6 2 2 4" xfId="49046" xr:uid="{00000000-0005-0000-0000-0000EC6B0000}"/>
    <cellStyle name="Normal 3 3 6 2 3" xfId="14126" xr:uid="{00000000-0005-0000-0000-0000ED6B0000}"/>
    <cellStyle name="Normal 3 3 6 2 3 2" xfId="33640" xr:uid="{00000000-0005-0000-0000-0000EE6B0000}"/>
    <cellStyle name="Normal 3 3 6 2 3 3" xfId="53533" xr:uid="{00000000-0005-0000-0000-0000EF6B0000}"/>
    <cellStyle name="Normal 3 3 6 2 4" xfId="25045" xr:uid="{00000000-0005-0000-0000-0000F06B0000}"/>
    <cellStyle name="Normal 3 3 6 2 5" xfId="44812" xr:uid="{00000000-0005-0000-0000-0000F16B0000}"/>
    <cellStyle name="Normal 3 3 6 3" xfId="6534" xr:uid="{00000000-0005-0000-0000-0000F26B0000}"/>
    <cellStyle name="Normal 3 3 6 3 2" xfId="16271" xr:uid="{00000000-0005-0000-0000-0000F36B0000}"/>
    <cellStyle name="Normal 3 3 6 3 2 2" xfId="35784" xr:uid="{00000000-0005-0000-0000-0000F46B0000}"/>
    <cellStyle name="Normal 3 3 6 3 2 3" xfId="55677" xr:uid="{00000000-0005-0000-0000-0000F56B0000}"/>
    <cellStyle name="Normal 3 3 6 3 3" xfId="28354" xr:uid="{00000000-0005-0000-0000-0000F66B0000}"/>
    <cellStyle name="Normal 3 3 6 3 4" xfId="48242" xr:uid="{00000000-0005-0000-0000-0000F76B0000}"/>
    <cellStyle name="Normal 3 3 6 4" xfId="11858" xr:uid="{00000000-0005-0000-0000-0000F86B0000}"/>
    <cellStyle name="Normal 3 3 6 4 2" xfId="31373" xr:uid="{00000000-0005-0000-0000-0000F96B0000}"/>
    <cellStyle name="Normal 3 3 6 4 3" xfId="51266" xr:uid="{00000000-0005-0000-0000-0000FA6B0000}"/>
    <cellStyle name="Normal 3 3 6 5" xfId="21579" xr:uid="{00000000-0005-0000-0000-0000FB6B0000}"/>
    <cellStyle name="Normal 3 3 6 6" xfId="41296" xr:uid="{00000000-0005-0000-0000-0000FC6B0000}"/>
    <cellStyle name="Normal 3 3 7" xfId="2664" xr:uid="{00000000-0005-0000-0000-0000FD6B0000}"/>
    <cellStyle name="Normal 3 3 7 2" xfId="8101" xr:uid="{00000000-0005-0000-0000-0000FE6B0000}"/>
    <cellStyle name="Normal 3 3 7 2 2" xfId="17824" xr:uid="{00000000-0005-0000-0000-0000FF6B0000}"/>
    <cellStyle name="Normal 3 3 7 2 2 2" xfId="37337" xr:uid="{00000000-0005-0000-0000-0000006C0000}"/>
    <cellStyle name="Normal 3 3 7 2 2 3" xfId="57230" xr:uid="{00000000-0005-0000-0000-0000016C0000}"/>
    <cellStyle name="Normal 3 3 7 2 3" xfId="22543" xr:uid="{00000000-0005-0000-0000-0000026C0000}"/>
    <cellStyle name="Normal 3 3 7 2 4" xfId="42306" xr:uid="{00000000-0005-0000-0000-0000036C0000}"/>
    <cellStyle name="Normal 3 3 7 3" xfId="12518" xr:uid="{00000000-0005-0000-0000-0000046C0000}"/>
    <cellStyle name="Normal 3 3 7 3 2" xfId="32032" xr:uid="{00000000-0005-0000-0000-0000056C0000}"/>
    <cellStyle name="Normal 3 3 7 3 3" xfId="51925" xr:uid="{00000000-0005-0000-0000-0000066C0000}"/>
    <cellStyle name="Normal 3 3 7 4" xfId="23437" xr:uid="{00000000-0005-0000-0000-0000076C0000}"/>
    <cellStyle name="Normal 3 3 7 5" xfId="43203" xr:uid="{00000000-0005-0000-0000-0000086C0000}"/>
    <cellStyle name="Normal 3 3 8" xfId="4882" xr:uid="{00000000-0005-0000-0000-0000096C0000}"/>
    <cellStyle name="Normal 3 3 8 2" xfId="14664" xr:uid="{00000000-0005-0000-0000-00000A6C0000}"/>
    <cellStyle name="Normal 3 3 8 2 2" xfId="34177" xr:uid="{00000000-0005-0000-0000-00000B6C0000}"/>
    <cellStyle name="Normal 3 3 8 2 3" xfId="54070" xr:uid="{00000000-0005-0000-0000-00000C6C0000}"/>
    <cellStyle name="Normal 3 3 8 3" xfId="26746" xr:uid="{00000000-0005-0000-0000-00000D6C0000}"/>
    <cellStyle name="Normal 3 3 8 4" xfId="46590" xr:uid="{00000000-0005-0000-0000-00000E6C0000}"/>
    <cellStyle name="Normal 3 3 9" xfId="10250" xr:uid="{00000000-0005-0000-0000-00000F6C0000}"/>
    <cellStyle name="Normal 3 3 9 2" xfId="29765" xr:uid="{00000000-0005-0000-0000-0000106C0000}"/>
    <cellStyle name="Normal 3 3 9 3" xfId="49658" xr:uid="{00000000-0005-0000-0000-0000116C0000}"/>
    <cellStyle name="Normal 3 4" xfId="214" xr:uid="{00000000-0005-0000-0000-0000126C0000}"/>
    <cellStyle name="Normal 3 4 10" xfId="19948" xr:uid="{00000000-0005-0000-0000-0000136C0000}"/>
    <cellStyle name="Normal 3 4 11" xfId="39548" xr:uid="{00000000-0005-0000-0000-0000146C0000}"/>
    <cellStyle name="Normal 3 4 2" xfId="432" xr:uid="{00000000-0005-0000-0000-0000156C0000}"/>
    <cellStyle name="Normal 3 4 2 2" xfId="1518" xr:uid="{00000000-0005-0000-0000-0000166C0000}"/>
    <cellStyle name="Normal 3 4 2 2 2" xfId="3890" xr:uid="{00000000-0005-0000-0000-0000176C0000}"/>
    <cellStyle name="Normal 3 4 2 2 2 2" xfId="9327" xr:uid="{00000000-0005-0000-0000-0000186C0000}"/>
    <cellStyle name="Normal 3 4 2 2 2 2 2" xfId="19050" xr:uid="{00000000-0005-0000-0000-0000196C0000}"/>
    <cellStyle name="Normal 3 4 2 2 2 2 2 2" xfId="38563" xr:uid="{00000000-0005-0000-0000-00001A6C0000}"/>
    <cellStyle name="Normal 3 4 2 2 2 2 2 3" xfId="58456" xr:uid="{00000000-0005-0000-0000-00001B6C0000}"/>
    <cellStyle name="Normal 3 4 2 2 2 2 3" xfId="28940" xr:uid="{00000000-0005-0000-0000-00001C6C0000}"/>
    <cellStyle name="Normal 3 4 2 2 2 2 4" xfId="48828" xr:uid="{00000000-0005-0000-0000-00001D6C0000}"/>
    <cellStyle name="Normal 3 4 2 2 2 3" xfId="13744" xr:uid="{00000000-0005-0000-0000-00001E6C0000}"/>
    <cellStyle name="Normal 3 4 2 2 2 3 2" xfId="33258" xr:uid="{00000000-0005-0000-0000-00001F6C0000}"/>
    <cellStyle name="Normal 3 4 2 2 2 3 3" xfId="53151" xr:uid="{00000000-0005-0000-0000-0000206C0000}"/>
    <cellStyle name="Normal 3 4 2 2 2 4" xfId="24663" xr:uid="{00000000-0005-0000-0000-0000216C0000}"/>
    <cellStyle name="Normal 3 4 2 2 2 5" xfId="44429" xr:uid="{00000000-0005-0000-0000-0000226C0000}"/>
    <cellStyle name="Normal 3 4 2 2 3" xfId="5617" xr:uid="{00000000-0005-0000-0000-0000236C0000}"/>
    <cellStyle name="Normal 3 4 2 2 3 2" xfId="15354" xr:uid="{00000000-0005-0000-0000-0000246C0000}"/>
    <cellStyle name="Normal 3 4 2 2 3 2 2" xfId="34867" xr:uid="{00000000-0005-0000-0000-0000256C0000}"/>
    <cellStyle name="Normal 3 4 2 2 3 2 3" xfId="54760" xr:uid="{00000000-0005-0000-0000-0000266C0000}"/>
    <cellStyle name="Normal 3 4 2 2 3 3" xfId="27437" xr:uid="{00000000-0005-0000-0000-0000276C0000}"/>
    <cellStyle name="Normal 3 4 2 2 3 4" xfId="47325" xr:uid="{00000000-0005-0000-0000-0000286C0000}"/>
    <cellStyle name="Normal 3 4 2 2 4" xfId="11476" xr:uid="{00000000-0005-0000-0000-0000296C0000}"/>
    <cellStyle name="Normal 3 4 2 2 4 2" xfId="30991" xr:uid="{00000000-0005-0000-0000-00002A6C0000}"/>
    <cellStyle name="Normal 3 4 2 2 4 3" xfId="50884" xr:uid="{00000000-0005-0000-0000-00002B6C0000}"/>
    <cellStyle name="Normal 3 4 2 2 5" xfId="21197" xr:uid="{00000000-0005-0000-0000-00002C6C0000}"/>
    <cellStyle name="Normal 3 4 2 2 6" xfId="40852" xr:uid="{00000000-0005-0000-0000-00002D6C0000}"/>
    <cellStyle name="Normal 3 4 2 3" xfId="967" xr:uid="{00000000-0005-0000-0000-00002E6C0000}"/>
    <cellStyle name="Normal 3 4 2 3 2" xfId="3352" xr:uid="{00000000-0005-0000-0000-00002F6C0000}"/>
    <cellStyle name="Normal 3 4 2 3 2 2" xfId="8789" xr:uid="{00000000-0005-0000-0000-0000306C0000}"/>
    <cellStyle name="Normal 3 4 2 3 2 2 2" xfId="18512" xr:uid="{00000000-0005-0000-0000-0000316C0000}"/>
    <cellStyle name="Normal 3 4 2 3 2 2 2 2" xfId="38025" xr:uid="{00000000-0005-0000-0000-0000326C0000}"/>
    <cellStyle name="Normal 3 4 2 3 2 2 2 3" xfId="57918" xr:uid="{00000000-0005-0000-0000-0000336C0000}"/>
    <cellStyle name="Normal 3 4 2 3 2 2 3" xfId="28849" xr:uid="{00000000-0005-0000-0000-0000346C0000}"/>
    <cellStyle name="Normal 3 4 2 3 2 2 4" xfId="48737" xr:uid="{00000000-0005-0000-0000-0000356C0000}"/>
    <cellStyle name="Normal 3 4 2 3 2 3" xfId="13206" xr:uid="{00000000-0005-0000-0000-0000366C0000}"/>
    <cellStyle name="Normal 3 4 2 3 2 3 2" xfId="32720" xr:uid="{00000000-0005-0000-0000-0000376C0000}"/>
    <cellStyle name="Normal 3 4 2 3 2 3 3" xfId="52613" xr:uid="{00000000-0005-0000-0000-0000386C0000}"/>
    <cellStyle name="Normal 3 4 2 3 2 4" xfId="24125" xr:uid="{00000000-0005-0000-0000-0000396C0000}"/>
    <cellStyle name="Normal 3 4 2 3 2 5" xfId="43891" xr:uid="{00000000-0005-0000-0000-00003A6C0000}"/>
    <cellStyle name="Normal 3 4 2 3 3" xfId="6152" xr:uid="{00000000-0005-0000-0000-00003B6C0000}"/>
    <cellStyle name="Normal 3 4 2 3 3 2" xfId="15889" xr:uid="{00000000-0005-0000-0000-00003C6C0000}"/>
    <cellStyle name="Normal 3 4 2 3 3 2 2" xfId="35402" xr:uid="{00000000-0005-0000-0000-00003D6C0000}"/>
    <cellStyle name="Normal 3 4 2 3 3 2 3" xfId="55295" xr:uid="{00000000-0005-0000-0000-00003E6C0000}"/>
    <cellStyle name="Normal 3 4 2 3 3 3" xfId="27972" xr:uid="{00000000-0005-0000-0000-00003F6C0000}"/>
    <cellStyle name="Normal 3 4 2 3 3 4" xfId="47860" xr:uid="{00000000-0005-0000-0000-0000406C0000}"/>
    <cellStyle name="Normal 3 4 2 3 4" xfId="10938" xr:uid="{00000000-0005-0000-0000-0000416C0000}"/>
    <cellStyle name="Normal 3 4 2 3 4 2" xfId="30453" xr:uid="{00000000-0005-0000-0000-0000426C0000}"/>
    <cellStyle name="Normal 3 4 2 3 4 3" xfId="50346" xr:uid="{00000000-0005-0000-0000-0000436C0000}"/>
    <cellStyle name="Normal 3 4 2 3 5" xfId="20659" xr:uid="{00000000-0005-0000-0000-0000446C0000}"/>
    <cellStyle name="Normal 3 4 2 3 6" xfId="40301" xr:uid="{00000000-0005-0000-0000-0000456C0000}"/>
    <cellStyle name="Normal 3 4 2 4" xfId="2157" xr:uid="{00000000-0005-0000-0000-0000466C0000}"/>
    <cellStyle name="Normal 3 4 2 4 2" xfId="4426" xr:uid="{00000000-0005-0000-0000-0000476C0000}"/>
    <cellStyle name="Normal 3 4 2 4 2 2" xfId="9862" xr:uid="{00000000-0005-0000-0000-0000486C0000}"/>
    <cellStyle name="Normal 3 4 2 4 2 2 2" xfId="19585" xr:uid="{00000000-0005-0000-0000-0000496C0000}"/>
    <cellStyle name="Normal 3 4 2 4 2 2 2 2" xfId="39098" xr:uid="{00000000-0005-0000-0000-00004A6C0000}"/>
    <cellStyle name="Normal 3 4 2 4 2 2 2 3" xfId="58991" xr:uid="{00000000-0005-0000-0000-00004B6C0000}"/>
    <cellStyle name="Normal 3 4 2 4 2 2 3" xfId="29311" xr:uid="{00000000-0005-0000-0000-00004C6C0000}"/>
    <cellStyle name="Normal 3 4 2 4 2 2 4" xfId="49199" xr:uid="{00000000-0005-0000-0000-00004D6C0000}"/>
    <cellStyle name="Normal 3 4 2 4 2 3" xfId="14279" xr:uid="{00000000-0005-0000-0000-00004E6C0000}"/>
    <cellStyle name="Normal 3 4 2 4 2 3 2" xfId="33793" xr:uid="{00000000-0005-0000-0000-00004F6C0000}"/>
    <cellStyle name="Normal 3 4 2 4 2 3 3" xfId="53686" xr:uid="{00000000-0005-0000-0000-0000506C0000}"/>
    <cellStyle name="Normal 3 4 2 4 2 4" xfId="25198" xr:uid="{00000000-0005-0000-0000-0000516C0000}"/>
    <cellStyle name="Normal 3 4 2 4 2 5" xfId="44965" xr:uid="{00000000-0005-0000-0000-0000526C0000}"/>
    <cellStyle name="Normal 3 4 2 4 3" xfId="6687" xr:uid="{00000000-0005-0000-0000-0000536C0000}"/>
    <cellStyle name="Normal 3 4 2 4 3 2" xfId="16424" xr:uid="{00000000-0005-0000-0000-0000546C0000}"/>
    <cellStyle name="Normal 3 4 2 4 3 2 2" xfId="35937" xr:uid="{00000000-0005-0000-0000-0000556C0000}"/>
    <cellStyle name="Normal 3 4 2 4 3 2 3" xfId="55830" xr:uid="{00000000-0005-0000-0000-0000566C0000}"/>
    <cellStyle name="Normal 3 4 2 4 3 3" xfId="28507" xr:uid="{00000000-0005-0000-0000-0000576C0000}"/>
    <cellStyle name="Normal 3 4 2 4 3 4" xfId="48395" xr:uid="{00000000-0005-0000-0000-0000586C0000}"/>
    <cellStyle name="Normal 3 4 2 4 4" xfId="12011" xr:uid="{00000000-0005-0000-0000-0000596C0000}"/>
    <cellStyle name="Normal 3 4 2 4 4 2" xfId="31526" xr:uid="{00000000-0005-0000-0000-00005A6C0000}"/>
    <cellStyle name="Normal 3 4 2 4 4 3" xfId="51419" xr:uid="{00000000-0005-0000-0000-00005B6C0000}"/>
    <cellStyle name="Normal 3 4 2 4 5" xfId="21732" xr:uid="{00000000-0005-0000-0000-00005C6C0000}"/>
    <cellStyle name="Normal 3 4 2 4 6" xfId="41491" xr:uid="{00000000-0005-0000-0000-00005D6C0000}"/>
    <cellStyle name="Normal 3 4 2 5" xfId="2817" xr:uid="{00000000-0005-0000-0000-00005E6C0000}"/>
    <cellStyle name="Normal 3 4 2 5 2" xfId="8254" xr:uid="{00000000-0005-0000-0000-00005F6C0000}"/>
    <cellStyle name="Normal 3 4 2 5 2 2" xfId="17977" xr:uid="{00000000-0005-0000-0000-0000606C0000}"/>
    <cellStyle name="Normal 3 4 2 5 2 2 2" xfId="37490" xr:uid="{00000000-0005-0000-0000-0000616C0000}"/>
    <cellStyle name="Normal 3 4 2 5 2 2 3" xfId="57383" xr:uid="{00000000-0005-0000-0000-0000626C0000}"/>
    <cellStyle name="Normal 3 4 2 5 2 3" xfId="28760" xr:uid="{00000000-0005-0000-0000-0000636C0000}"/>
    <cellStyle name="Normal 3 4 2 5 2 4" xfId="48648" xr:uid="{00000000-0005-0000-0000-0000646C0000}"/>
    <cellStyle name="Normal 3 4 2 5 3" xfId="12671" xr:uid="{00000000-0005-0000-0000-0000656C0000}"/>
    <cellStyle name="Normal 3 4 2 5 3 2" xfId="32185" xr:uid="{00000000-0005-0000-0000-0000666C0000}"/>
    <cellStyle name="Normal 3 4 2 5 3 3" xfId="52078" xr:uid="{00000000-0005-0000-0000-0000676C0000}"/>
    <cellStyle name="Normal 3 4 2 5 4" xfId="23590" xr:uid="{00000000-0005-0000-0000-0000686C0000}"/>
    <cellStyle name="Normal 3 4 2 5 5" xfId="43356" xr:uid="{00000000-0005-0000-0000-0000696C0000}"/>
    <cellStyle name="Normal 3 4 2 6" xfId="5077" xr:uid="{00000000-0005-0000-0000-00006A6C0000}"/>
    <cellStyle name="Normal 3 4 2 6 2" xfId="14817" xr:uid="{00000000-0005-0000-0000-00006B6C0000}"/>
    <cellStyle name="Normal 3 4 2 6 2 2" xfId="34330" xr:uid="{00000000-0005-0000-0000-00006C6C0000}"/>
    <cellStyle name="Normal 3 4 2 6 2 3" xfId="54223" xr:uid="{00000000-0005-0000-0000-00006D6C0000}"/>
    <cellStyle name="Normal 3 4 2 6 3" xfId="26899" xr:uid="{00000000-0005-0000-0000-00006E6C0000}"/>
    <cellStyle name="Normal 3 4 2 6 4" xfId="46785" xr:uid="{00000000-0005-0000-0000-00006F6C0000}"/>
    <cellStyle name="Normal 3 4 2 7" xfId="10403" xr:uid="{00000000-0005-0000-0000-0000706C0000}"/>
    <cellStyle name="Normal 3 4 2 7 2" xfId="29918" xr:uid="{00000000-0005-0000-0000-0000716C0000}"/>
    <cellStyle name="Normal 3 4 2 7 3" xfId="49811" xr:uid="{00000000-0005-0000-0000-0000726C0000}"/>
    <cellStyle name="Normal 3 4 2 8" xfId="20124" xr:uid="{00000000-0005-0000-0000-0000736C0000}"/>
    <cellStyle name="Normal 3 4 2 9" xfId="39766" xr:uid="{00000000-0005-0000-0000-0000746C0000}"/>
    <cellStyle name="Normal 3 4 3" xfId="608" xr:uid="{00000000-0005-0000-0000-0000756C0000}"/>
    <cellStyle name="Normal 3 4 3 2" xfId="1694" xr:uid="{00000000-0005-0000-0000-0000766C0000}"/>
    <cellStyle name="Normal 3 4 3 2 2" xfId="4066" xr:uid="{00000000-0005-0000-0000-0000776C0000}"/>
    <cellStyle name="Normal 3 4 3 2 2 2" xfId="9503" xr:uid="{00000000-0005-0000-0000-0000786C0000}"/>
    <cellStyle name="Normal 3 4 3 2 2 2 2" xfId="19226" xr:uid="{00000000-0005-0000-0000-0000796C0000}"/>
    <cellStyle name="Normal 3 4 3 2 2 2 2 2" xfId="38739" xr:uid="{00000000-0005-0000-0000-00007A6C0000}"/>
    <cellStyle name="Normal 3 4 3 2 2 2 2 3" xfId="58632" xr:uid="{00000000-0005-0000-0000-00007B6C0000}"/>
    <cellStyle name="Normal 3 4 3 2 2 2 3" xfId="28969" xr:uid="{00000000-0005-0000-0000-00007C6C0000}"/>
    <cellStyle name="Normal 3 4 3 2 2 2 4" xfId="48857" xr:uid="{00000000-0005-0000-0000-00007D6C0000}"/>
    <cellStyle name="Normal 3 4 3 2 2 3" xfId="13920" xr:uid="{00000000-0005-0000-0000-00007E6C0000}"/>
    <cellStyle name="Normal 3 4 3 2 2 3 2" xfId="33434" xr:uid="{00000000-0005-0000-0000-00007F6C0000}"/>
    <cellStyle name="Normal 3 4 3 2 2 3 3" xfId="53327" xr:uid="{00000000-0005-0000-0000-0000806C0000}"/>
    <cellStyle name="Normal 3 4 3 2 2 4" xfId="24839" xr:uid="{00000000-0005-0000-0000-0000816C0000}"/>
    <cellStyle name="Normal 3 4 3 2 2 5" xfId="44605" xr:uid="{00000000-0005-0000-0000-0000826C0000}"/>
    <cellStyle name="Normal 3 4 3 2 3" xfId="5793" xr:uid="{00000000-0005-0000-0000-0000836C0000}"/>
    <cellStyle name="Normal 3 4 3 2 3 2" xfId="15530" xr:uid="{00000000-0005-0000-0000-0000846C0000}"/>
    <cellStyle name="Normal 3 4 3 2 3 2 2" xfId="35043" xr:uid="{00000000-0005-0000-0000-0000856C0000}"/>
    <cellStyle name="Normal 3 4 3 2 3 2 3" xfId="54936" xr:uid="{00000000-0005-0000-0000-0000866C0000}"/>
    <cellStyle name="Normal 3 4 3 2 3 3" xfId="27613" xr:uid="{00000000-0005-0000-0000-0000876C0000}"/>
    <cellStyle name="Normal 3 4 3 2 3 4" xfId="47501" xr:uid="{00000000-0005-0000-0000-0000886C0000}"/>
    <cellStyle name="Normal 3 4 3 2 4" xfId="11652" xr:uid="{00000000-0005-0000-0000-0000896C0000}"/>
    <cellStyle name="Normal 3 4 3 2 4 2" xfId="31167" xr:uid="{00000000-0005-0000-0000-00008A6C0000}"/>
    <cellStyle name="Normal 3 4 3 2 4 3" xfId="51060" xr:uid="{00000000-0005-0000-0000-00008B6C0000}"/>
    <cellStyle name="Normal 3 4 3 2 5" xfId="21373" xr:uid="{00000000-0005-0000-0000-00008C6C0000}"/>
    <cellStyle name="Normal 3 4 3 2 6" xfId="41028" xr:uid="{00000000-0005-0000-0000-00008D6C0000}"/>
    <cellStyle name="Normal 3 4 3 3" xfId="1143" xr:uid="{00000000-0005-0000-0000-00008E6C0000}"/>
    <cellStyle name="Normal 3 4 3 3 2" xfId="3528" xr:uid="{00000000-0005-0000-0000-00008F6C0000}"/>
    <cellStyle name="Normal 3 4 3 3 2 2" xfId="8965" xr:uid="{00000000-0005-0000-0000-0000906C0000}"/>
    <cellStyle name="Normal 3 4 3 3 2 2 2" xfId="18688" xr:uid="{00000000-0005-0000-0000-0000916C0000}"/>
    <cellStyle name="Normal 3 4 3 3 2 2 2 2" xfId="38201" xr:uid="{00000000-0005-0000-0000-0000926C0000}"/>
    <cellStyle name="Normal 3 4 3 3 2 2 2 3" xfId="58094" xr:uid="{00000000-0005-0000-0000-0000936C0000}"/>
    <cellStyle name="Normal 3 4 3 3 2 2 3" xfId="28878" xr:uid="{00000000-0005-0000-0000-0000946C0000}"/>
    <cellStyle name="Normal 3 4 3 3 2 2 4" xfId="48766" xr:uid="{00000000-0005-0000-0000-0000956C0000}"/>
    <cellStyle name="Normal 3 4 3 3 2 3" xfId="13382" xr:uid="{00000000-0005-0000-0000-0000966C0000}"/>
    <cellStyle name="Normal 3 4 3 3 2 3 2" xfId="32896" xr:uid="{00000000-0005-0000-0000-0000976C0000}"/>
    <cellStyle name="Normal 3 4 3 3 2 3 3" xfId="52789" xr:uid="{00000000-0005-0000-0000-0000986C0000}"/>
    <cellStyle name="Normal 3 4 3 3 2 4" xfId="24301" xr:uid="{00000000-0005-0000-0000-0000996C0000}"/>
    <cellStyle name="Normal 3 4 3 3 2 5" xfId="44067" xr:uid="{00000000-0005-0000-0000-00009A6C0000}"/>
    <cellStyle name="Normal 3 4 3 3 3" xfId="6328" xr:uid="{00000000-0005-0000-0000-00009B6C0000}"/>
    <cellStyle name="Normal 3 4 3 3 3 2" xfId="16065" xr:uid="{00000000-0005-0000-0000-00009C6C0000}"/>
    <cellStyle name="Normal 3 4 3 3 3 2 2" xfId="35578" xr:uid="{00000000-0005-0000-0000-00009D6C0000}"/>
    <cellStyle name="Normal 3 4 3 3 3 2 3" xfId="55471" xr:uid="{00000000-0005-0000-0000-00009E6C0000}"/>
    <cellStyle name="Normal 3 4 3 3 3 3" xfId="28148" xr:uid="{00000000-0005-0000-0000-00009F6C0000}"/>
    <cellStyle name="Normal 3 4 3 3 3 4" xfId="48036" xr:uid="{00000000-0005-0000-0000-0000A06C0000}"/>
    <cellStyle name="Normal 3 4 3 3 4" xfId="11114" xr:uid="{00000000-0005-0000-0000-0000A16C0000}"/>
    <cellStyle name="Normal 3 4 3 3 4 2" xfId="30629" xr:uid="{00000000-0005-0000-0000-0000A26C0000}"/>
    <cellStyle name="Normal 3 4 3 3 4 3" xfId="50522" xr:uid="{00000000-0005-0000-0000-0000A36C0000}"/>
    <cellStyle name="Normal 3 4 3 3 5" xfId="20835" xr:uid="{00000000-0005-0000-0000-0000A46C0000}"/>
    <cellStyle name="Normal 3 4 3 3 6" xfId="40477" xr:uid="{00000000-0005-0000-0000-0000A56C0000}"/>
    <cellStyle name="Normal 3 4 3 4" xfId="2333" xr:uid="{00000000-0005-0000-0000-0000A66C0000}"/>
    <cellStyle name="Normal 3 4 3 4 2" xfId="4602" xr:uid="{00000000-0005-0000-0000-0000A76C0000}"/>
    <cellStyle name="Normal 3 4 3 4 2 2" xfId="10038" xr:uid="{00000000-0005-0000-0000-0000A86C0000}"/>
    <cellStyle name="Normal 3 4 3 4 2 2 2" xfId="19761" xr:uid="{00000000-0005-0000-0000-0000A96C0000}"/>
    <cellStyle name="Normal 3 4 3 4 2 2 2 2" xfId="39274" xr:uid="{00000000-0005-0000-0000-0000AA6C0000}"/>
    <cellStyle name="Normal 3 4 3 4 2 2 2 3" xfId="59167" xr:uid="{00000000-0005-0000-0000-0000AB6C0000}"/>
    <cellStyle name="Normal 3 4 3 4 2 2 3" xfId="29487" xr:uid="{00000000-0005-0000-0000-0000AC6C0000}"/>
    <cellStyle name="Normal 3 4 3 4 2 2 4" xfId="49375" xr:uid="{00000000-0005-0000-0000-0000AD6C0000}"/>
    <cellStyle name="Normal 3 4 3 4 2 3" xfId="14455" xr:uid="{00000000-0005-0000-0000-0000AE6C0000}"/>
    <cellStyle name="Normal 3 4 3 4 2 3 2" xfId="33969" xr:uid="{00000000-0005-0000-0000-0000AF6C0000}"/>
    <cellStyle name="Normal 3 4 3 4 2 3 3" xfId="53862" xr:uid="{00000000-0005-0000-0000-0000B06C0000}"/>
    <cellStyle name="Normal 3 4 3 4 2 4" xfId="25374" xr:uid="{00000000-0005-0000-0000-0000B16C0000}"/>
    <cellStyle name="Normal 3 4 3 4 2 5" xfId="45141" xr:uid="{00000000-0005-0000-0000-0000B26C0000}"/>
    <cellStyle name="Normal 3 4 3 4 3" xfId="6863" xr:uid="{00000000-0005-0000-0000-0000B36C0000}"/>
    <cellStyle name="Normal 3 4 3 4 3 2" xfId="16600" xr:uid="{00000000-0005-0000-0000-0000B46C0000}"/>
    <cellStyle name="Normal 3 4 3 4 3 2 2" xfId="36113" xr:uid="{00000000-0005-0000-0000-0000B56C0000}"/>
    <cellStyle name="Normal 3 4 3 4 3 2 3" xfId="56006" xr:uid="{00000000-0005-0000-0000-0000B66C0000}"/>
    <cellStyle name="Normal 3 4 3 4 3 3" xfId="28683" xr:uid="{00000000-0005-0000-0000-0000B76C0000}"/>
    <cellStyle name="Normal 3 4 3 4 3 4" xfId="48571" xr:uid="{00000000-0005-0000-0000-0000B86C0000}"/>
    <cellStyle name="Normal 3 4 3 4 4" xfId="12187" xr:uid="{00000000-0005-0000-0000-0000B96C0000}"/>
    <cellStyle name="Normal 3 4 3 4 4 2" xfId="31702" xr:uid="{00000000-0005-0000-0000-0000BA6C0000}"/>
    <cellStyle name="Normal 3 4 3 4 4 3" xfId="51595" xr:uid="{00000000-0005-0000-0000-0000BB6C0000}"/>
    <cellStyle name="Normal 3 4 3 4 5" xfId="21908" xr:uid="{00000000-0005-0000-0000-0000BC6C0000}"/>
    <cellStyle name="Normal 3 4 3 4 6" xfId="41667" xr:uid="{00000000-0005-0000-0000-0000BD6C0000}"/>
    <cellStyle name="Normal 3 4 3 5" xfId="2993" xr:uid="{00000000-0005-0000-0000-0000BE6C0000}"/>
    <cellStyle name="Normal 3 4 3 5 2" xfId="8430" xr:uid="{00000000-0005-0000-0000-0000BF6C0000}"/>
    <cellStyle name="Normal 3 4 3 5 2 2" xfId="18153" xr:uid="{00000000-0005-0000-0000-0000C06C0000}"/>
    <cellStyle name="Normal 3 4 3 5 2 2 2" xfId="37666" xr:uid="{00000000-0005-0000-0000-0000C16C0000}"/>
    <cellStyle name="Normal 3 4 3 5 2 2 3" xfId="57559" xr:uid="{00000000-0005-0000-0000-0000C26C0000}"/>
    <cellStyle name="Normal 3 4 3 5 2 3" xfId="28789" xr:uid="{00000000-0005-0000-0000-0000C36C0000}"/>
    <cellStyle name="Normal 3 4 3 5 2 4" xfId="48677" xr:uid="{00000000-0005-0000-0000-0000C46C0000}"/>
    <cellStyle name="Normal 3 4 3 5 3" xfId="12847" xr:uid="{00000000-0005-0000-0000-0000C56C0000}"/>
    <cellStyle name="Normal 3 4 3 5 3 2" xfId="32361" xr:uid="{00000000-0005-0000-0000-0000C66C0000}"/>
    <cellStyle name="Normal 3 4 3 5 3 3" xfId="52254" xr:uid="{00000000-0005-0000-0000-0000C76C0000}"/>
    <cellStyle name="Normal 3 4 3 5 4" xfId="23766" xr:uid="{00000000-0005-0000-0000-0000C86C0000}"/>
    <cellStyle name="Normal 3 4 3 5 5" xfId="43532" xr:uid="{00000000-0005-0000-0000-0000C96C0000}"/>
    <cellStyle name="Normal 3 4 3 6" xfId="5253" xr:uid="{00000000-0005-0000-0000-0000CA6C0000}"/>
    <cellStyle name="Normal 3 4 3 6 2" xfId="14993" xr:uid="{00000000-0005-0000-0000-0000CB6C0000}"/>
    <cellStyle name="Normal 3 4 3 6 2 2" xfId="34506" xr:uid="{00000000-0005-0000-0000-0000CC6C0000}"/>
    <cellStyle name="Normal 3 4 3 6 2 3" xfId="54399" xr:uid="{00000000-0005-0000-0000-0000CD6C0000}"/>
    <cellStyle name="Normal 3 4 3 6 3" xfId="27075" xr:uid="{00000000-0005-0000-0000-0000CE6C0000}"/>
    <cellStyle name="Normal 3 4 3 6 4" xfId="46961" xr:uid="{00000000-0005-0000-0000-0000CF6C0000}"/>
    <cellStyle name="Normal 3 4 3 7" xfId="10579" xr:uid="{00000000-0005-0000-0000-0000D06C0000}"/>
    <cellStyle name="Normal 3 4 3 7 2" xfId="30094" xr:uid="{00000000-0005-0000-0000-0000D16C0000}"/>
    <cellStyle name="Normal 3 4 3 7 3" xfId="49987" xr:uid="{00000000-0005-0000-0000-0000D26C0000}"/>
    <cellStyle name="Normal 3 4 3 8" xfId="20300" xr:uid="{00000000-0005-0000-0000-0000D36C0000}"/>
    <cellStyle name="Normal 3 4 3 9" xfId="39942" xr:uid="{00000000-0005-0000-0000-0000D46C0000}"/>
    <cellStyle name="Normal 3 4 4" xfId="1342" xr:uid="{00000000-0005-0000-0000-0000D56C0000}"/>
    <cellStyle name="Normal 3 4 4 2" xfId="3714" xr:uid="{00000000-0005-0000-0000-0000D66C0000}"/>
    <cellStyle name="Normal 3 4 4 2 2" xfId="9151" xr:uid="{00000000-0005-0000-0000-0000D76C0000}"/>
    <cellStyle name="Normal 3 4 4 2 2 2" xfId="18874" xr:uid="{00000000-0005-0000-0000-0000D86C0000}"/>
    <cellStyle name="Normal 3 4 4 2 2 2 2" xfId="38387" xr:uid="{00000000-0005-0000-0000-0000D96C0000}"/>
    <cellStyle name="Normal 3 4 4 2 2 2 3" xfId="58280" xr:uid="{00000000-0005-0000-0000-0000DA6C0000}"/>
    <cellStyle name="Normal 3 4 4 2 2 3" xfId="28911" xr:uid="{00000000-0005-0000-0000-0000DB6C0000}"/>
    <cellStyle name="Normal 3 4 4 2 2 4" xfId="48799" xr:uid="{00000000-0005-0000-0000-0000DC6C0000}"/>
    <cellStyle name="Normal 3 4 4 2 3" xfId="13568" xr:uid="{00000000-0005-0000-0000-0000DD6C0000}"/>
    <cellStyle name="Normal 3 4 4 2 3 2" xfId="33082" xr:uid="{00000000-0005-0000-0000-0000DE6C0000}"/>
    <cellStyle name="Normal 3 4 4 2 3 3" xfId="52975" xr:uid="{00000000-0005-0000-0000-0000DF6C0000}"/>
    <cellStyle name="Normal 3 4 4 2 4" xfId="24487" xr:uid="{00000000-0005-0000-0000-0000E06C0000}"/>
    <cellStyle name="Normal 3 4 4 2 5" xfId="44253" xr:uid="{00000000-0005-0000-0000-0000E16C0000}"/>
    <cellStyle name="Normal 3 4 4 3" xfId="5441" xr:uid="{00000000-0005-0000-0000-0000E26C0000}"/>
    <cellStyle name="Normal 3 4 4 3 2" xfId="15178" xr:uid="{00000000-0005-0000-0000-0000E36C0000}"/>
    <cellStyle name="Normal 3 4 4 3 2 2" xfId="34691" xr:uid="{00000000-0005-0000-0000-0000E46C0000}"/>
    <cellStyle name="Normal 3 4 4 3 2 3" xfId="54584" xr:uid="{00000000-0005-0000-0000-0000E56C0000}"/>
    <cellStyle name="Normal 3 4 4 3 3" xfId="27261" xr:uid="{00000000-0005-0000-0000-0000E66C0000}"/>
    <cellStyle name="Normal 3 4 4 3 4" xfId="47149" xr:uid="{00000000-0005-0000-0000-0000E76C0000}"/>
    <cellStyle name="Normal 3 4 4 4" xfId="11300" xr:uid="{00000000-0005-0000-0000-0000E86C0000}"/>
    <cellStyle name="Normal 3 4 4 4 2" xfId="30815" xr:uid="{00000000-0005-0000-0000-0000E96C0000}"/>
    <cellStyle name="Normal 3 4 4 4 3" xfId="50708" xr:uid="{00000000-0005-0000-0000-0000EA6C0000}"/>
    <cellStyle name="Normal 3 4 4 5" xfId="21021" xr:uid="{00000000-0005-0000-0000-0000EB6C0000}"/>
    <cellStyle name="Normal 3 4 4 6" xfId="40676" xr:uid="{00000000-0005-0000-0000-0000EC6C0000}"/>
    <cellStyle name="Normal 3 4 5" xfId="791" xr:uid="{00000000-0005-0000-0000-0000ED6C0000}"/>
    <cellStyle name="Normal 3 4 5 2" xfId="3176" xr:uid="{00000000-0005-0000-0000-0000EE6C0000}"/>
    <cellStyle name="Normal 3 4 5 2 2" xfId="8613" xr:uid="{00000000-0005-0000-0000-0000EF6C0000}"/>
    <cellStyle name="Normal 3 4 5 2 2 2" xfId="18336" xr:uid="{00000000-0005-0000-0000-0000F06C0000}"/>
    <cellStyle name="Normal 3 4 5 2 2 2 2" xfId="37849" xr:uid="{00000000-0005-0000-0000-0000F16C0000}"/>
    <cellStyle name="Normal 3 4 5 2 2 2 3" xfId="57742" xr:uid="{00000000-0005-0000-0000-0000F26C0000}"/>
    <cellStyle name="Normal 3 4 5 2 2 3" xfId="28820" xr:uid="{00000000-0005-0000-0000-0000F36C0000}"/>
    <cellStyle name="Normal 3 4 5 2 2 4" xfId="48708" xr:uid="{00000000-0005-0000-0000-0000F46C0000}"/>
    <cellStyle name="Normal 3 4 5 2 3" xfId="13030" xr:uid="{00000000-0005-0000-0000-0000F56C0000}"/>
    <cellStyle name="Normal 3 4 5 2 3 2" xfId="32544" xr:uid="{00000000-0005-0000-0000-0000F66C0000}"/>
    <cellStyle name="Normal 3 4 5 2 3 3" xfId="52437" xr:uid="{00000000-0005-0000-0000-0000F76C0000}"/>
    <cellStyle name="Normal 3 4 5 2 4" xfId="23949" xr:uid="{00000000-0005-0000-0000-0000F86C0000}"/>
    <cellStyle name="Normal 3 4 5 2 5" xfId="43715" xr:uid="{00000000-0005-0000-0000-0000F96C0000}"/>
    <cellStyle name="Normal 3 4 5 3" xfId="5976" xr:uid="{00000000-0005-0000-0000-0000FA6C0000}"/>
    <cellStyle name="Normal 3 4 5 3 2" xfId="15713" xr:uid="{00000000-0005-0000-0000-0000FB6C0000}"/>
    <cellStyle name="Normal 3 4 5 3 2 2" xfId="35226" xr:uid="{00000000-0005-0000-0000-0000FC6C0000}"/>
    <cellStyle name="Normal 3 4 5 3 2 3" xfId="55119" xr:uid="{00000000-0005-0000-0000-0000FD6C0000}"/>
    <cellStyle name="Normal 3 4 5 3 3" xfId="27796" xr:uid="{00000000-0005-0000-0000-0000FE6C0000}"/>
    <cellStyle name="Normal 3 4 5 3 4" xfId="47684" xr:uid="{00000000-0005-0000-0000-0000FF6C0000}"/>
    <cellStyle name="Normal 3 4 5 4" xfId="10762" xr:uid="{00000000-0005-0000-0000-0000006D0000}"/>
    <cellStyle name="Normal 3 4 5 4 2" xfId="30277" xr:uid="{00000000-0005-0000-0000-0000016D0000}"/>
    <cellStyle name="Normal 3 4 5 4 3" xfId="50170" xr:uid="{00000000-0005-0000-0000-0000026D0000}"/>
    <cellStyle name="Normal 3 4 5 5" xfId="20483" xr:uid="{00000000-0005-0000-0000-0000036D0000}"/>
    <cellStyle name="Normal 3 4 5 6" xfId="40125" xr:uid="{00000000-0005-0000-0000-0000046D0000}"/>
    <cellStyle name="Normal 3 4 6" xfId="1939" xr:uid="{00000000-0005-0000-0000-0000056D0000}"/>
    <cellStyle name="Normal 3 4 6 2" xfId="4250" xr:uid="{00000000-0005-0000-0000-0000066D0000}"/>
    <cellStyle name="Normal 3 4 6 2 2" xfId="9686" xr:uid="{00000000-0005-0000-0000-0000076D0000}"/>
    <cellStyle name="Normal 3 4 6 2 2 2" xfId="19409" xr:uid="{00000000-0005-0000-0000-0000086D0000}"/>
    <cellStyle name="Normal 3 4 6 2 2 2 2" xfId="38922" xr:uid="{00000000-0005-0000-0000-0000096D0000}"/>
    <cellStyle name="Normal 3 4 6 2 2 2 3" xfId="58815" xr:uid="{00000000-0005-0000-0000-00000A6D0000}"/>
    <cellStyle name="Normal 3 4 6 2 2 3" xfId="29135" xr:uid="{00000000-0005-0000-0000-00000B6D0000}"/>
    <cellStyle name="Normal 3 4 6 2 2 4" xfId="49023" xr:uid="{00000000-0005-0000-0000-00000C6D0000}"/>
    <cellStyle name="Normal 3 4 6 2 3" xfId="14103" xr:uid="{00000000-0005-0000-0000-00000D6D0000}"/>
    <cellStyle name="Normal 3 4 6 2 3 2" xfId="33617" xr:uid="{00000000-0005-0000-0000-00000E6D0000}"/>
    <cellStyle name="Normal 3 4 6 2 3 3" xfId="53510" xr:uid="{00000000-0005-0000-0000-00000F6D0000}"/>
    <cellStyle name="Normal 3 4 6 2 4" xfId="25022" xr:uid="{00000000-0005-0000-0000-0000106D0000}"/>
    <cellStyle name="Normal 3 4 6 2 5" xfId="44789" xr:uid="{00000000-0005-0000-0000-0000116D0000}"/>
    <cellStyle name="Normal 3 4 6 3" xfId="6511" xr:uid="{00000000-0005-0000-0000-0000126D0000}"/>
    <cellStyle name="Normal 3 4 6 3 2" xfId="16248" xr:uid="{00000000-0005-0000-0000-0000136D0000}"/>
    <cellStyle name="Normal 3 4 6 3 2 2" xfId="35761" xr:uid="{00000000-0005-0000-0000-0000146D0000}"/>
    <cellStyle name="Normal 3 4 6 3 2 3" xfId="55654" xr:uid="{00000000-0005-0000-0000-0000156D0000}"/>
    <cellStyle name="Normal 3 4 6 3 3" xfId="28331" xr:uid="{00000000-0005-0000-0000-0000166D0000}"/>
    <cellStyle name="Normal 3 4 6 3 4" xfId="48219" xr:uid="{00000000-0005-0000-0000-0000176D0000}"/>
    <cellStyle name="Normal 3 4 6 4" xfId="11835" xr:uid="{00000000-0005-0000-0000-0000186D0000}"/>
    <cellStyle name="Normal 3 4 6 4 2" xfId="31350" xr:uid="{00000000-0005-0000-0000-0000196D0000}"/>
    <cellStyle name="Normal 3 4 6 4 3" xfId="51243" xr:uid="{00000000-0005-0000-0000-00001A6D0000}"/>
    <cellStyle name="Normal 3 4 6 5" xfId="21556" xr:uid="{00000000-0005-0000-0000-00001B6D0000}"/>
    <cellStyle name="Normal 3 4 6 6" xfId="41273" xr:uid="{00000000-0005-0000-0000-00001C6D0000}"/>
    <cellStyle name="Normal 3 4 7" xfId="2641" xr:uid="{00000000-0005-0000-0000-00001D6D0000}"/>
    <cellStyle name="Normal 3 4 7 2" xfId="8078" xr:uid="{00000000-0005-0000-0000-00001E6D0000}"/>
    <cellStyle name="Normal 3 4 7 2 2" xfId="17801" xr:uid="{00000000-0005-0000-0000-00001F6D0000}"/>
    <cellStyle name="Normal 3 4 7 2 2 2" xfId="37314" xr:uid="{00000000-0005-0000-0000-0000206D0000}"/>
    <cellStyle name="Normal 3 4 7 2 2 3" xfId="57207" xr:uid="{00000000-0005-0000-0000-0000216D0000}"/>
    <cellStyle name="Normal 3 4 7 2 3" xfId="28731" xr:uid="{00000000-0005-0000-0000-0000226D0000}"/>
    <cellStyle name="Normal 3 4 7 2 4" xfId="48619" xr:uid="{00000000-0005-0000-0000-0000236D0000}"/>
    <cellStyle name="Normal 3 4 7 3" xfId="12495" xr:uid="{00000000-0005-0000-0000-0000246D0000}"/>
    <cellStyle name="Normal 3 4 7 3 2" xfId="32009" xr:uid="{00000000-0005-0000-0000-0000256D0000}"/>
    <cellStyle name="Normal 3 4 7 3 3" xfId="51902" xr:uid="{00000000-0005-0000-0000-0000266D0000}"/>
    <cellStyle name="Normal 3 4 7 4" xfId="23414" xr:uid="{00000000-0005-0000-0000-0000276D0000}"/>
    <cellStyle name="Normal 3 4 7 5" xfId="43180" xr:uid="{00000000-0005-0000-0000-0000286D0000}"/>
    <cellStyle name="Normal 3 4 8" xfId="4859" xr:uid="{00000000-0005-0000-0000-0000296D0000}"/>
    <cellStyle name="Normal 3 4 8 2" xfId="14641" xr:uid="{00000000-0005-0000-0000-00002A6D0000}"/>
    <cellStyle name="Normal 3 4 8 2 2" xfId="34154" xr:uid="{00000000-0005-0000-0000-00002B6D0000}"/>
    <cellStyle name="Normal 3 4 8 2 3" xfId="54047" xr:uid="{00000000-0005-0000-0000-00002C6D0000}"/>
    <cellStyle name="Normal 3 4 8 3" xfId="26723" xr:uid="{00000000-0005-0000-0000-00002D6D0000}"/>
    <cellStyle name="Normal 3 4 8 4" xfId="46567" xr:uid="{00000000-0005-0000-0000-00002E6D0000}"/>
    <cellStyle name="Normal 3 4 9" xfId="10227" xr:uid="{00000000-0005-0000-0000-00002F6D0000}"/>
    <cellStyle name="Normal 3 4 9 2" xfId="29742" xr:uid="{00000000-0005-0000-0000-0000306D0000}"/>
    <cellStyle name="Normal 3 4 9 3" xfId="49635" xr:uid="{00000000-0005-0000-0000-0000316D0000}"/>
    <cellStyle name="Normal 3 5" xfId="1197" xr:uid="{00000000-0005-0000-0000-0000326D0000}"/>
    <cellStyle name="Normal 3 5 2" xfId="7360" xr:uid="{00000000-0005-0000-0000-0000336D0000}"/>
    <cellStyle name="Normal 3 5 2 2" xfId="45291" xr:uid="{00000000-0005-0000-0000-0000346D0000}"/>
    <cellStyle name="Normal 3 5 3" xfId="4665" xr:uid="{00000000-0005-0000-0000-0000356D0000}"/>
    <cellStyle name="Normal 3 5 3 2" xfId="46373" xr:uid="{00000000-0005-0000-0000-0000366D0000}"/>
    <cellStyle name="Normal 3 5 4" xfId="40531" xr:uid="{00000000-0005-0000-0000-0000376D0000}"/>
    <cellStyle name="Normal 3 6" xfId="1186" xr:uid="{00000000-0005-0000-0000-0000386D0000}"/>
    <cellStyle name="Normal 3 6 2" xfId="7353" xr:uid="{00000000-0005-0000-0000-0000396D0000}"/>
    <cellStyle name="Normal 3 6 2 2" xfId="42008" xr:uid="{00000000-0005-0000-0000-00003A6D0000}"/>
    <cellStyle name="Normal 3 6 3" xfId="5297" xr:uid="{00000000-0005-0000-0000-00003B6D0000}"/>
    <cellStyle name="Normal 3 6 3 2" xfId="47005" xr:uid="{00000000-0005-0000-0000-00003C6D0000}"/>
    <cellStyle name="Normal 3 6 4" xfId="40520" xr:uid="{00000000-0005-0000-0000-00003D6D0000}"/>
    <cellStyle name="Normal 3 7" xfId="1739" xr:uid="{00000000-0005-0000-0000-00003E6D0000}"/>
    <cellStyle name="Normal 3 7 2" xfId="41073" xr:uid="{00000000-0005-0000-0000-00003F6D0000}"/>
    <cellStyle name="Normal 3 8" xfId="4645" xr:uid="{00000000-0005-0000-0000-0000406D0000}"/>
    <cellStyle name="Normal 3 8 2" xfId="46353" xr:uid="{00000000-0005-0000-0000-0000416D0000}"/>
    <cellStyle name="Normal 3 9" xfId="39348" xr:uid="{00000000-0005-0000-0000-0000426D0000}"/>
    <cellStyle name="Normal 30" xfId="113" xr:uid="{00000000-0005-0000-0000-0000436D0000}"/>
    <cellStyle name="Normal 30 10" xfId="10126" xr:uid="{00000000-0005-0000-0000-0000446D0000}"/>
    <cellStyle name="Normal 30 10 2" xfId="29641" xr:uid="{00000000-0005-0000-0000-0000456D0000}"/>
    <cellStyle name="Normal 30 10 3" xfId="49534" xr:uid="{00000000-0005-0000-0000-0000466D0000}"/>
    <cellStyle name="Normal 30 11" xfId="19847" xr:uid="{00000000-0005-0000-0000-0000476D0000}"/>
    <cellStyle name="Normal 30 12" xfId="39447" xr:uid="{00000000-0005-0000-0000-0000486D0000}"/>
    <cellStyle name="Normal 30 2" xfId="331" xr:uid="{00000000-0005-0000-0000-0000496D0000}"/>
    <cellStyle name="Normal 30 2 2" xfId="1417" xr:uid="{00000000-0005-0000-0000-00004A6D0000}"/>
    <cellStyle name="Normal 30 2 2 2" xfId="3789" xr:uid="{00000000-0005-0000-0000-00004B6D0000}"/>
    <cellStyle name="Normal 30 2 2 2 2" xfId="9226" xr:uid="{00000000-0005-0000-0000-00004C6D0000}"/>
    <cellStyle name="Normal 30 2 2 2 2 2" xfId="18949" xr:uid="{00000000-0005-0000-0000-00004D6D0000}"/>
    <cellStyle name="Normal 30 2 2 2 2 2 2" xfId="38462" xr:uid="{00000000-0005-0000-0000-00004E6D0000}"/>
    <cellStyle name="Normal 30 2 2 2 2 2 3" xfId="58355" xr:uid="{00000000-0005-0000-0000-00004F6D0000}"/>
    <cellStyle name="Normal 30 2 2 2 2 3" xfId="22310" xr:uid="{00000000-0005-0000-0000-0000506D0000}"/>
    <cellStyle name="Normal 30 2 2 2 2 4" xfId="42072" xr:uid="{00000000-0005-0000-0000-0000516D0000}"/>
    <cellStyle name="Normal 30 2 2 2 3" xfId="13643" xr:uid="{00000000-0005-0000-0000-0000526D0000}"/>
    <cellStyle name="Normal 30 2 2 2 3 2" xfId="33157" xr:uid="{00000000-0005-0000-0000-0000536D0000}"/>
    <cellStyle name="Normal 30 2 2 2 3 3" xfId="53050" xr:uid="{00000000-0005-0000-0000-0000546D0000}"/>
    <cellStyle name="Normal 30 2 2 2 4" xfId="24562" xr:uid="{00000000-0005-0000-0000-0000556D0000}"/>
    <cellStyle name="Normal 30 2 2 2 5" xfId="44328" xr:uid="{00000000-0005-0000-0000-0000566D0000}"/>
    <cellStyle name="Normal 30 2 2 3" xfId="7549" xr:uid="{00000000-0005-0000-0000-0000576D0000}"/>
    <cellStyle name="Normal 30 2 2 3 2" xfId="17272" xr:uid="{00000000-0005-0000-0000-0000586D0000}"/>
    <cellStyle name="Normal 30 2 2 3 2 2" xfId="36785" xr:uid="{00000000-0005-0000-0000-0000596D0000}"/>
    <cellStyle name="Normal 30 2 2 3 2 3" xfId="56678" xr:uid="{00000000-0005-0000-0000-00005A6D0000}"/>
    <cellStyle name="Normal 30 2 2 3 3" xfId="26535" xr:uid="{00000000-0005-0000-0000-00005B6D0000}"/>
    <cellStyle name="Normal 30 2 2 3 4" xfId="46308" xr:uid="{00000000-0005-0000-0000-00005C6D0000}"/>
    <cellStyle name="Normal 30 2 2 4" xfId="5516" xr:uid="{00000000-0005-0000-0000-00005D6D0000}"/>
    <cellStyle name="Normal 30 2 2 4 2" xfId="15253" xr:uid="{00000000-0005-0000-0000-00005E6D0000}"/>
    <cellStyle name="Normal 30 2 2 4 2 2" xfId="34766" xr:uid="{00000000-0005-0000-0000-00005F6D0000}"/>
    <cellStyle name="Normal 30 2 2 4 2 3" xfId="54659" xr:uid="{00000000-0005-0000-0000-0000606D0000}"/>
    <cellStyle name="Normal 30 2 2 4 3" xfId="27336" xr:uid="{00000000-0005-0000-0000-0000616D0000}"/>
    <cellStyle name="Normal 30 2 2 4 4" xfId="47224" xr:uid="{00000000-0005-0000-0000-0000626D0000}"/>
    <cellStyle name="Normal 30 2 2 5" xfId="11375" xr:uid="{00000000-0005-0000-0000-0000636D0000}"/>
    <cellStyle name="Normal 30 2 2 5 2" xfId="30890" xr:uid="{00000000-0005-0000-0000-0000646D0000}"/>
    <cellStyle name="Normal 30 2 2 5 3" xfId="50783" xr:uid="{00000000-0005-0000-0000-0000656D0000}"/>
    <cellStyle name="Normal 30 2 2 6" xfId="21096" xr:uid="{00000000-0005-0000-0000-0000666D0000}"/>
    <cellStyle name="Normal 30 2 2 7" xfId="40751" xr:uid="{00000000-0005-0000-0000-0000676D0000}"/>
    <cellStyle name="Normal 30 2 3" xfId="866" xr:uid="{00000000-0005-0000-0000-0000686D0000}"/>
    <cellStyle name="Normal 30 2 3 2" xfId="3251" xr:uid="{00000000-0005-0000-0000-0000696D0000}"/>
    <cellStyle name="Normal 30 2 3 2 2" xfId="8688" xr:uid="{00000000-0005-0000-0000-00006A6D0000}"/>
    <cellStyle name="Normal 30 2 3 2 2 2" xfId="18411" xr:uid="{00000000-0005-0000-0000-00006B6D0000}"/>
    <cellStyle name="Normal 30 2 3 2 2 2 2" xfId="37924" xr:uid="{00000000-0005-0000-0000-00006C6D0000}"/>
    <cellStyle name="Normal 30 2 3 2 2 2 3" xfId="57817" xr:uid="{00000000-0005-0000-0000-00006D6D0000}"/>
    <cellStyle name="Normal 30 2 3 2 2 3" xfId="26310" xr:uid="{00000000-0005-0000-0000-00006E6D0000}"/>
    <cellStyle name="Normal 30 2 3 2 2 4" xfId="46083" xr:uid="{00000000-0005-0000-0000-00006F6D0000}"/>
    <cellStyle name="Normal 30 2 3 2 3" xfId="13105" xr:uid="{00000000-0005-0000-0000-0000706D0000}"/>
    <cellStyle name="Normal 30 2 3 2 3 2" xfId="32619" xr:uid="{00000000-0005-0000-0000-0000716D0000}"/>
    <cellStyle name="Normal 30 2 3 2 3 3" xfId="52512" xr:uid="{00000000-0005-0000-0000-0000726D0000}"/>
    <cellStyle name="Normal 30 2 3 2 4" xfId="24024" xr:uid="{00000000-0005-0000-0000-0000736D0000}"/>
    <cellStyle name="Normal 30 2 3 2 5" xfId="43790" xr:uid="{00000000-0005-0000-0000-0000746D0000}"/>
    <cellStyle name="Normal 30 2 3 3" xfId="7089" xr:uid="{00000000-0005-0000-0000-0000756D0000}"/>
    <cellStyle name="Normal 30 2 3 3 2" xfId="16825" xr:uid="{00000000-0005-0000-0000-0000766D0000}"/>
    <cellStyle name="Normal 30 2 3 3 2 2" xfId="36338" xr:uid="{00000000-0005-0000-0000-0000776D0000}"/>
    <cellStyle name="Normal 30 2 3 3 2 3" xfId="56231" xr:uid="{00000000-0005-0000-0000-0000786D0000}"/>
    <cellStyle name="Normal 30 2 3 3 3" xfId="22079" xr:uid="{00000000-0005-0000-0000-0000796D0000}"/>
    <cellStyle name="Normal 30 2 3 3 4" xfId="41839" xr:uid="{00000000-0005-0000-0000-00007A6D0000}"/>
    <cellStyle name="Normal 30 2 3 4" xfId="6051" xr:uid="{00000000-0005-0000-0000-00007B6D0000}"/>
    <cellStyle name="Normal 30 2 3 4 2" xfId="15788" xr:uid="{00000000-0005-0000-0000-00007C6D0000}"/>
    <cellStyle name="Normal 30 2 3 4 2 2" xfId="35301" xr:uid="{00000000-0005-0000-0000-00007D6D0000}"/>
    <cellStyle name="Normal 30 2 3 4 2 3" xfId="55194" xr:uid="{00000000-0005-0000-0000-00007E6D0000}"/>
    <cellStyle name="Normal 30 2 3 4 3" xfId="27871" xr:uid="{00000000-0005-0000-0000-00007F6D0000}"/>
    <cellStyle name="Normal 30 2 3 4 4" xfId="47759" xr:uid="{00000000-0005-0000-0000-0000806D0000}"/>
    <cellStyle name="Normal 30 2 3 5" xfId="10837" xr:uid="{00000000-0005-0000-0000-0000816D0000}"/>
    <cellStyle name="Normal 30 2 3 5 2" xfId="30352" xr:uid="{00000000-0005-0000-0000-0000826D0000}"/>
    <cellStyle name="Normal 30 2 3 5 3" xfId="50245" xr:uid="{00000000-0005-0000-0000-0000836D0000}"/>
    <cellStyle name="Normal 30 2 3 6" xfId="20558" xr:uid="{00000000-0005-0000-0000-0000846D0000}"/>
    <cellStyle name="Normal 30 2 3 7" xfId="40200" xr:uid="{00000000-0005-0000-0000-0000856D0000}"/>
    <cellStyle name="Normal 30 2 4" xfId="2056" xr:uid="{00000000-0005-0000-0000-0000866D0000}"/>
    <cellStyle name="Normal 30 2 4 2" xfId="4325" xr:uid="{00000000-0005-0000-0000-0000876D0000}"/>
    <cellStyle name="Normal 30 2 4 2 2" xfId="9761" xr:uid="{00000000-0005-0000-0000-0000886D0000}"/>
    <cellStyle name="Normal 30 2 4 2 2 2" xfId="19484" xr:uid="{00000000-0005-0000-0000-0000896D0000}"/>
    <cellStyle name="Normal 30 2 4 2 2 2 2" xfId="38997" xr:uid="{00000000-0005-0000-0000-00008A6D0000}"/>
    <cellStyle name="Normal 30 2 4 2 2 2 3" xfId="58890" xr:uid="{00000000-0005-0000-0000-00008B6D0000}"/>
    <cellStyle name="Normal 30 2 4 2 2 3" xfId="29210" xr:uid="{00000000-0005-0000-0000-00008C6D0000}"/>
    <cellStyle name="Normal 30 2 4 2 2 4" xfId="49098" xr:uid="{00000000-0005-0000-0000-00008D6D0000}"/>
    <cellStyle name="Normal 30 2 4 2 3" xfId="14178" xr:uid="{00000000-0005-0000-0000-00008E6D0000}"/>
    <cellStyle name="Normal 30 2 4 2 3 2" xfId="33692" xr:uid="{00000000-0005-0000-0000-00008F6D0000}"/>
    <cellStyle name="Normal 30 2 4 2 3 3" xfId="53585" xr:uid="{00000000-0005-0000-0000-0000906D0000}"/>
    <cellStyle name="Normal 30 2 4 2 4" xfId="25097" xr:uid="{00000000-0005-0000-0000-0000916D0000}"/>
    <cellStyle name="Normal 30 2 4 2 5" xfId="44864" xr:uid="{00000000-0005-0000-0000-0000926D0000}"/>
    <cellStyle name="Normal 30 2 4 3" xfId="6586" xr:uid="{00000000-0005-0000-0000-0000936D0000}"/>
    <cellStyle name="Normal 30 2 4 3 2" xfId="16323" xr:uid="{00000000-0005-0000-0000-0000946D0000}"/>
    <cellStyle name="Normal 30 2 4 3 2 2" xfId="35836" xr:uid="{00000000-0005-0000-0000-0000956D0000}"/>
    <cellStyle name="Normal 30 2 4 3 2 3" xfId="55729" xr:uid="{00000000-0005-0000-0000-0000966D0000}"/>
    <cellStyle name="Normal 30 2 4 3 3" xfId="28406" xr:uid="{00000000-0005-0000-0000-0000976D0000}"/>
    <cellStyle name="Normal 30 2 4 3 4" xfId="48294" xr:uid="{00000000-0005-0000-0000-0000986D0000}"/>
    <cellStyle name="Normal 30 2 4 4" xfId="11910" xr:uid="{00000000-0005-0000-0000-0000996D0000}"/>
    <cellStyle name="Normal 30 2 4 4 2" xfId="31425" xr:uid="{00000000-0005-0000-0000-00009A6D0000}"/>
    <cellStyle name="Normal 30 2 4 4 3" xfId="51318" xr:uid="{00000000-0005-0000-0000-00009B6D0000}"/>
    <cellStyle name="Normal 30 2 4 5" xfId="21631" xr:uid="{00000000-0005-0000-0000-00009C6D0000}"/>
    <cellStyle name="Normal 30 2 4 6" xfId="41390" xr:uid="{00000000-0005-0000-0000-00009D6D0000}"/>
    <cellStyle name="Normal 30 2 5" xfId="2716" xr:uid="{00000000-0005-0000-0000-00009E6D0000}"/>
    <cellStyle name="Normal 30 2 5 2" xfId="8153" xr:uid="{00000000-0005-0000-0000-00009F6D0000}"/>
    <cellStyle name="Normal 30 2 5 2 2" xfId="17876" xr:uid="{00000000-0005-0000-0000-0000A06D0000}"/>
    <cellStyle name="Normal 30 2 5 2 2 2" xfId="37389" xr:uid="{00000000-0005-0000-0000-0000A16D0000}"/>
    <cellStyle name="Normal 30 2 5 2 2 3" xfId="57282" xr:uid="{00000000-0005-0000-0000-0000A26D0000}"/>
    <cellStyle name="Normal 30 2 5 2 3" xfId="25521" xr:uid="{00000000-0005-0000-0000-0000A36D0000}"/>
    <cellStyle name="Normal 30 2 5 2 4" xfId="45288" xr:uid="{00000000-0005-0000-0000-0000A46D0000}"/>
    <cellStyle name="Normal 30 2 5 3" xfId="12570" xr:uid="{00000000-0005-0000-0000-0000A56D0000}"/>
    <cellStyle name="Normal 30 2 5 3 2" xfId="32084" xr:uid="{00000000-0005-0000-0000-0000A66D0000}"/>
    <cellStyle name="Normal 30 2 5 3 3" xfId="51977" xr:uid="{00000000-0005-0000-0000-0000A76D0000}"/>
    <cellStyle name="Normal 30 2 5 4" xfId="23489" xr:uid="{00000000-0005-0000-0000-0000A86D0000}"/>
    <cellStyle name="Normal 30 2 5 5" xfId="43255" xr:uid="{00000000-0005-0000-0000-0000A96D0000}"/>
    <cellStyle name="Normal 30 2 6" xfId="4976" xr:uid="{00000000-0005-0000-0000-0000AA6D0000}"/>
    <cellStyle name="Normal 30 2 6 2" xfId="14716" xr:uid="{00000000-0005-0000-0000-0000AB6D0000}"/>
    <cellStyle name="Normal 30 2 6 2 2" xfId="34229" xr:uid="{00000000-0005-0000-0000-0000AC6D0000}"/>
    <cellStyle name="Normal 30 2 6 2 3" xfId="54122" xr:uid="{00000000-0005-0000-0000-0000AD6D0000}"/>
    <cellStyle name="Normal 30 2 6 3" xfId="26798" xr:uid="{00000000-0005-0000-0000-0000AE6D0000}"/>
    <cellStyle name="Normal 30 2 6 4" xfId="46684" xr:uid="{00000000-0005-0000-0000-0000AF6D0000}"/>
    <cellStyle name="Normal 30 2 7" xfId="10302" xr:uid="{00000000-0005-0000-0000-0000B06D0000}"/>
    <cellStyle name="Normal 30 2 7 2" xfId="29817" xr:uid="{00000000-0005-0000-0000-0000B16D0000}"/>
    <cellStyle name="Normal 30 2 7 3" xfId="49710" xr:uid="{00000000-0005-0000-0000-0000B26D0000}"/>
    <cellStyle name="Normal 30 2 8" xfId="20023" xr:uid="{00000000-0005-0000-0000-0000B36D0000}"/>
    <cellStyle name="Normal 30 2 9" xfId="39665" xr:uid="{00000000-0005-0000-0000-0000B46D0000}"/>
    <cellStyle name="Normal 30 3" xfId="507" xr:uid="{00000000-0005-0000-0000-0000B56D0000}"/>
    <cellStyle name="Normal 30 3 2" xfId="1593" xr:uid="{00000000-0005-0000-0000-0000B66D0000}"/>
    <cellStyle name="Normal 30 3 2 2" xfId="3965" xr:uid="{00000000-0005-0000-0000-0000B76D0000}"/>
    <cellStyle name="Normal 30 3 2 2 2" xfId="9402" xr:uid="{00000000-0005-0000-0000-0000B86D0000}"/>
    <cellStyle name="Normal 30 3 2 2 2 2" xfId="19125" xr:uid="{00000000-0005-0000-0000-0000B96D0000}"/>
    <cellStyle name="Normal 30 3 2 2 2 2 2" xfId="38638" xr:uid="{00000000-0005-0000-0000-0000BA6D0000}"/>
    <cellStyle name="Normal 30 3 2 2 2 2 3" xfId="58531" xr:uid="{00000000-0005-0000-0000-0000BB6D0000}"/>
    <cellStyle name="Normal 30 3 2 2 2 3" xfId="23100" xr:uid="{00000000-0005-0000-0000-0000BC6D0000}"/>
    <cellStyle name="Normal 30 3 2 2 2 4" xfId="42865" xr:uid="{00000000-0005-0000-0000-0000BD6D0000}"/>
    <cellStyle name="Normal 30 3 2 2 3" xfId="13819" xr:uid="{00000000-0005-0000-0000-0000BE6D0000}"/>
    <cellStyle name="Normal 30 3 2 2 3 2" xfId="33333" xr:uid="{00000000-0005-0000-0000-0000BF6D0000}"/>
    <cellStyle name="Normal 30 3 2 2 3 3" xfId="53226" xr:uid="{00000000-0005-0000-0000-0000C06D0000}"/>
    <cellStyle name="Normal 30 3 2 2 4" xfId="24738" xr:uid="{00000000-0005-0000-0000-0000C16D0000}"/>
    <cellStyle name="Normal 30 3 2 2 5" xfId="44504" xr:uid="{00000000-0005-0000-0000-0000C26D0000}"/>
    <cellStyle name="Normal 30 3 2 3" xfId="7696" xr:uid="{00000000-0005-0000-0000-0000C36D0000}"/>
    <cellStyle name="Normal 30 3 2 3 2" xfId="17419" xr:uid="{00000000-0005-0000-0000-0000C46D0000}"/>
    <cellStyle name="Normal 30 3 2 3 2 2" xfId="36932" xr:uid="{00000000-0005-0000-0000-0000C56D0000}"/>
    <cellStyle name="Normal 30 3 2 3 2 3" xfId="56825" xr:uid="{00000000-0005-0000-0000-0000C66D0000}"/>
    <cellStyle name="Normal 30 3 2 3 3" xfId="26391" xr:uid="{00000000-0005-0000-0000-0000C76D0000}"/>
    <cellStyle name="Normal 30 3 2 3 4" xfId="46164" xr:uid="{00000000-0005-0000-0000-0000C86D0000}"/>
    <cellStyle name="Normal 30 3 2 4" xfId="5692" xr:uid="{00000000-0005-0000-0000-0000C96D0000}"/>
    <cellStyle name="Normal 30 3 2 4 2" xfId="15429" xr:uid="{00000000-0005-0000-0000-0000CA6D0000}"/>
    <cellStyle name="Normal 30 3 2 4 2 2" xfId="34942" xr:uid="{00000000-0005-0000-0000-0000CB6D0000}"/>
    <cellStyle name="Normal 30 3 2 4 2 3" xfId="54835" xr:uid="{00000000-0005-0000-0000-0000CC6D0000}"/>
    <cellStyle name="Normal 30 3 2 4 3" xfId="27512" xr:uid="{00000000-0005-0000-0000-0000CD6D0000}"/>
    <cellStyle name="Normal 30 3 2 4 4" xfId="47400" xr:uid="{00000000-0005-0000-0000-0000CE6D0000}"/>
    <cellStyle name="Normal 30 3 2 5" xfId="11551" xr:uid="{00000000-0005-0000-0000-0000CF6D0000}"/>
    <cellStyle name="Normal 30 3 2 5 2" xfId="31066" xr:uid="{00000000-0005-0000-0000-0000D06D0000}"/>
    <cellStyle name="Normal 30 3 2 5 3" xfId="50959" xr:uid="{00000000-0005-0000-0000-0000D16D0000}"/>
    <cellStyle name="Normal 30 3 2 6" xfId="21272" xr:uid="{00000000-0005-0000-0000-0000D26D0000}"/>
    <cellStyle name="Normal 30 3 2 7" xfId="40927" xr:uid="{00000000-0005-0000-0000-0000D36D0000}"/>
    <cellStyle name="Normal 30 3 3" xfId="1042" xr:uid="{00000000-0005-0000-0000-0000D46D0000}"/>
    <cellStyle name="Normal 30 3 3 2" xfId="3427" xr:uid="{00000000-0005-0000-0000-0000D56D0000}"/>
    <cellStyle name="Normal 30 3 3 2 2" xfId="8864" xr:uid="{00000000-0005-0000-0000-0000D66D0000}"/>
    <cellStyle name="Normal 30 3 3 2 2 2" xfId="18587" xr:uid="{00000000-0005-0000-0000-0000D76D0000}"/>
    <cellStyle name="Normal 30 3 3 2 2 2 2" xfId="38100" xr:uid="{00000000-0005-0000-0000-0000D86D0000}"/>
    <cellStyle name="Normal 30 3 3 2 2 2 3" xfId="57993" xr:uid="{00000000-0005-0000-0000-0000D96D0000}"/>
    <cellStyle name="Normal 30 3 3 2 2 3" xfId="26336" xr:uid="{00000000-0005-0000-0000-0000DA6D0000}"/>
    <cellStyle name="Normal 30 3 3 2 2 4" xfId="46109" xr:uid="{00000000-0005-0000-0000-0000DB6D0000}"/>
    <cellStyle name="Normal 30 3 3 2 3" xfId="13281" xr:uid="{00000000-0005-0000-0000-0000DC6D0000}"/>
    <cellStyle name="Normal 30 3 3 2 3 2" xfId="32795" xr:uid="{00000000-0005-0000-0000-0000DD6D0000}"/>
    <cellStyle name="Normal 30 3 3 2 3 3" xfId="52688" xr:uid="{00000000-0005-0000-0000-0000DE6D0000}"/>
    <cellStyle name="Normal 30 3 3 2 4" xfId="24200" xr:uid="{00000000-0005-0000-0000-0000DF6D0000}"/>
    <cellStyle name="Normal 30 3 3 2 5" xfId="43966" xr:uid="{00000000-0005-0000-0000-0000E06D0000}"/>
    <cellStyle name="Normal 30 3 3 3" xfId="7236" xr:uid="{00000000-0005-0000-0000-0000E16D0000}"/>
    <cellStyle name="Normal 30 3 3 3 2" xfId="16972" xr:uid="{00000000-0005-0000-0000-0000E26D0000}"/>
    <cellStyle name="Normal 30 3 3 3 2 2" xfId="36485" xr:uid="{00000000-0005-0000-0000-0000E36D0000}"/>
    <cellStyle name="Normal 30 3 3 3 2 3" xfId="56378" xr:uid="{00000000-0005-0000-0000-0000E46D0000}"/>
    <cellStyle name="Normal 30 3 3 3 3" xfId="22164" xr:uid="{00000000-0005-0000-0000-0000E56D0000}"/>
    <cellStyle name="Normal 30 3 3 3 4" xfId="41924" xr:uid="{00000000-0005-0000-0000-0000E66D0000}"/>
    <cellStyle name="Normal 30 3 3 4" xfId="6227" xr:uid="{00000000-0005-0000-0000-0000E76D0000}"/>
    <cellStyle name="Normal 30 3 3 4 2" xfId="15964" xr:uid="{00000000-0005-0000-0000-0000E86D0000}"/>
    <cellStyle name="Normal 30 3 3 4 2 2" xfId="35477" xr:uid="{00000000-0005-0000-0000-0000E96D0000}"/>
    <cellStyle name="Normal 30 3 3 4 2 3" xfId="55370" xr:uid="{00000000-0005-0000-0000-0000EA6D0000}"/>
    <cellStyle name="Normal 30 3 3 4 3" xfId="28047" xr:uid="{00000000-0005-0000-0000-0000EB6D0000}"/>
    <cellStyle name="Normal 30 3 3 4 4" xfId="47935" xr:uid="{00000000-0005-0000-0000-0000EC6D0000}"/>
    <cellStyle name="Normal 30 3 3 5" xfId="11013" xr:uid="{00000000-0005-0000-0000-0000ED6D0000}"/>
    <cellStyle name="Normal 30 3 3 5 2" xfId="30528" xr:uid="{00000000-0005-0000-0000-0000EE6D0000}"/>
    <cellStyle name="Normal 30 3 3 5 3" xfId="50421" xr:uid="{00000000-0005-0000-0000-0000EF6D0000}"/>
    <cellStyle name="Normal 30 3 3 6" xfId="20734" xr:uid="{00000000-0005-0000-0000-0000F06D0000}"/>
    <cellStyle name="Normal 30 3 3 7" xfId="40376" xr:uid="{00000000-0005-0000-0000-0000F16D0000}"/>
    <cellStyle name="Normal 30 3 4" xfId="2232" xr:uid="{00000000-0005-0000-0000-0000F26D0000}"/>
    <cellStyle name="Normal 30 3 4 2" xfId="4501" xr:uid="{00000000-0005-0000-0000-0000F36D0000}"/>
    <cellStyle name="Normal 30 3 4 2 2" xfId="9937" xr:uid="{00000000-0005-0000-0000-0000F46D0000}"/>
    <cellStyle name="Normal 30 3 4 2 2 2" xfId="19660" xr:uid="{00000000-0005-0000-0000-0000F56D0000}"/>
    <cellStyle name="Normal 30 3 4 2 2 2 2" xfId="39173" xr:uid="{00000000-0005-0000-0000-0000F66D0000}"/>
    <cellStyle name="Normal 30 3 4 2 2 2 3" xfId="59066" xr:uid="{00000000-0005-0000-0000-0000F76D0000}"/>
    <cellStyle name="Normal 30 3 4 2 2 3" xfId="29386" xr:uid="{00000000-0005-0000-0000-0000F86D0000}"/>
    <cellStyle name="Normal 30 3 4 2 2 4" xfId="49274" xr:uid="{00000000-0005-0000-0000-0000F96D0000}"/>
    <cellStyle name="Normal 30 3 4 2 3" xfId="14354" xr:uid="{00000000-0005-0000-0000-0000FA6D0000}"/>
    <cellStyle name="Normal 30 3 4 2 3 2" xfId="33868" xr:uid="{00000000-0005-0000-0000-0000FB6D0000}"/>
    <cellStyle name="Normal 30 3 4 2 3 3" xfId="53761" xr:uid="{00000000-0005-0000-0000-0000FC6D0000}"/>
    <cellStyle name="Normal 30 3 4 2 4" xfId="25273" xr:uid="{00000000-0005-0000-0000-0000FD6D0000}"/>
    <cellStyle name="Normal 30 3 4 2 5" xfId="45040" xr:uid="{00000000-0005-0000-0000-0000FE6D0000}"/>
    <cellStyle name="Normal 30 3 4 3" xfId="6762" xr:uid="{00000000-0005-0000-0000-0000FF6D0000}"/>
    <cellStyle name="Normal 30 3 4 3 2" xfId="16499" xr:uid="{00000000-0005-0000-0000-0000006E0000}"/>
    <cellStyle name="Normal 30 3 4 3 2 2" xfId="36012" xr:uid="{00000000-0005-0000-0000-0000016E0000}"/>
    <cellStyle name="Normal 30 3 4 3 2 3" xfId="55905" xr:uid="{00000000-0005-0000-0000-0000026E0000}"/>
    <cellStyle name="Normal 30 3 4 3 3" xfId="28582" xr:uid="{00000000-0005-0000-0000-0000036E0000}"/>
    <cellStyle name="Normal 30 3 4 3 4" xfId="48470" xr:uid="{00000000-0005-0000-0000-0000046E0000}"/>
    <cellStyle name="Normal 30 3 4 4" xfId="12086" xr:uid="{00000000-0005-0000-0000-0000056E0000}"/>
    <cellStyle name="Normal 30 3 4 4 2" xfId="31601" xr:uid="{00000000-0005-0000-0000-0000066E0000}"/>
    <cellStyle name="Normal 30 3 4 4 3" xfId="51494" xr:uid="{00000000-0005-0000-0000-0000076E0000}"/>
    <cellStyle name="Normal 30 3 4 5" xfId="21807" xr:uid="{00000000-0005-0000-0000-0000086E0000}"/>
    <cellStyle name="Normal 30 3 4 6" xfId="41566" xr:uid="{00000000-0005-0000-0000-0000096E0000}"/>
    <cellStyle name="Normal 30 3 5" xfId="2892" xr:uid="{00000000-0005-0000-0000-00000A6E0000}"/>
    <cellStyle name="Normal 30 3 5 2" xfId="8329" xr:uid="{00000000-0005-0000-0000-00000B6E0000}"/>
    <cellStyle name="Normal 30 3 5 2 2" xfId="18052" xr:uid="{00000000-0005-0000-0000-00000C6E0000}"/>
    <cellStyle name="Normal 30 3 5 2 2 2" xfId="37565" xr:uid="{00000000-0005-0000-0000-00000D6E0000}"/>
    <cellStyle name="Normal 30 3 5 2 2 3" xfId="57458" xr:uid="{00000000-0005-0000-0000-00000E6E0000}"/>
    <cellStyle name="Normal 30 3 5 2 3" xfId="25436" xr:uid="{00000000-0005-0000-0000-00000F6E0000}"/>
    <cellStyle name="Normal 30 3 5 2 4" xfId="45203" xr:uid="{00000000-0005-0000-0000-0000106E0000}"/>
    <cellStyle name="Normal 30 3 5 3" xfId="12746" xr:uid="{00000000-0005-0000-0000-0000116E0000}"/>
    <cellStyle name="Normal 30 3 5 3 2" xfId="32260" xr:uid="{00000000-0005-0000-0000-0000126E0000}"/>
    <cellStyle name="Normal 30 3 5 3 3" xfId="52153" xr:uid="{00000000-0005-0000-0000-0000136E0000}"/>
    <cellStyle name="Normal 30 3 5 4" xfId="23665" xr:uid="{00000000-0005-0000-0000-0000146E0000}"/>
    <cellStyle name="Normal 30 3 5 5" xfId="43431" xr:uid="{00000000-0005-0000-0000-0000156E0000}"/>
    <cellStyle name="Normal 30 3 6" xfId="5152" xr:uid="{00000000-0005-0000-0000-0000166E0000}"/>
    <cellStyle name="Normal 30 3 6 2" xfId="14892" xr:uid="{00000000-0005-0000-0000-0000176E0000}"/>
    <cellStyle name="Normal 30 3 6 2 2" xfId="34405" xr:uid="{00000000-0005-0000-0000-0000186E0000}"/>
    <cellStyle name="Normal 30 3 6 2 3" xfId="54298" xr:uid="{00000000-0005-0000-0000-0000196E0000}"/>
    <cellStyle name="Normal 30 3 6 3" xfId="26974" xr:uid="{00000000-0005-0000-0000-00001A6E0000}"/>
    <cellStyle name="Normal 30 3 6 4" xfId="46860" xr:uid="{00000000-0005-0000-0000-00001B6E0000}"/>
    <cellStyle name="Normal 30 3 7" xfId="10478" xr:uid="{00000000-0005-0000-0000-00001C6E0000}"/>
    <cellStyle name="Normal 30 3 7 2" xfId="29993" xr:uid="{00000000-0005-0000-0000-00001D6E0000}"/>
    <cellStyle name="Normal 30 3 7 3" xfId="49886" xr:uid="{00000000-0005-0000-0000-00001E6E0000}"/>
    <cellStyle name="Normal 30 3 8" xfId="20199" xr:uid="{00000000-0005-0000-0000-00001F6E0000}"/>
    <cellStyle name="Normal 30 3 9" xfId="39841" xr:uid="{00000000-0005-0000-0000-0000206E0000}"/>
    <cellStyle name="Normal 30 4" xfId="1241" xr:uid="{00000000-0005-0000-0000-0000216E0000}"/>
    <cellStyle name="Normal 30 4 2" xfId="3613" xr:uid="{00000000-0005-0000-0000-0000226E0000}"/>
    <cellStyle name="Normal 30 4 2 2" xfId="9050" xr:uid="{00000000-0005-0000-0000-0000236E0000}"/>
    <cellStyle name="Normal 30 4 2 2 2" xfId="18773" xr:uid="{00000000-0005-0000-0000-0000246E0000}"/>
    <cellStyle name="Normal 30 4 2 2 2 2" xfId="38286" xr:uid="{00000000-0005-0000-0000-0000256E0000}"/>
    <cellStyle name="Normal 30 4 2 2 2 3" xfId="58179" xr:uid="{00000000-0005-0000-0000-0000266E0000}"/>
    <cellStyle name="Normal 30 4 2 2 3" xfId="22841" xr:uid="{00000000-0005-0000-0000-0000276E0000}"/>
    <cellStyle name="Normal 30 4 2 2 4" xfId="42605" xr:uid="{00000000-0005-0000-0000-0000286E0000}"/>
    <cellStyle name="Normal 30 4 2 3" xfId="13467" xr:uid="{00000000-0005-0000-0000-0000296E0000}"/>
    <cellStyle name="Normal 30 4 2 3 2" xfId="32981" xr:uid="{00000000-0005-0000-0000-00002A6E0000}"/>
    <cellStyle name="Normal 30 4 2 3 3" xfId="52874" xr:uid="{00000000-0005-0000-0000-00002B6E0000}"/>
    <cellStyle name="Normal 30 4 2 4" xfId="24386" xr:uid="{00000000-0005-0000-0000-00002C6E0000}"/>
    <cellStyle name="Normal 30 4 2 5" xfId="44152" xr:uid="{00000000-0005-0000-0000-00002D6E0000}"/>
    <cellStyle name="Normal 30 4 3" xfId="7402" xr:uid="{00000000-0005-0000-0000-00002E6E0000}"/>
    <cellStyle name="Normal 30 4 3 2" xfId="17125" xr:uid="{00000000-0005-0000-0000-00002F6E0000}"/>
    <cellStyle name="Normal 30 4 3 2 2" xfId="36638" xr:uid="{00000000-0005-0000-0000-0000306E0000}"/>
    <cellStyle name="Normal 30 4 3 2 3" xfId="56531" xr:uid="{00000000-0005-0000-0000-0000316E0000}"/>
    <cellStyle name="Normal 30 4 3 3" xfId="25475" xr:uid="{00000000-0005-0000-0000-0000326E0000}"/>
    <cellStyle name="Normal 30 4 3 4" xfId="45242" xr:uid="{00000000-0005-0000-0000-0000336E0000}"/>
    <cellStyle name="Normal 30 4 4" xfId="5340" xr:uid="{00000000-0005-0000-0000-0000346E0000}"/>
    <cellStyle name="Normal 30 4 4 2" xfId="15077" xr:uid="{00000000-0005-0000-0000-0000356E0000}"/>
    <cellStyle name="Normal 30 4 4 2 2" xfId="34590" xr:uid="{00000000-0005-0000-0000-0000366E0000}"/>
    <cellStyle name="Normal 30 4 4 2 3" xfId="54483" xr:uid="{00000000-0005-0000-0000-0000376E0000}"/>
    <cellStyle name="Normal 30 4 4 3" xfId="27160" xr:uid="{00000000-0005-0000-0000-0000386E0000}"/>
    <cellStyle name="Normal 30 4 4 4" xfId="47048" xr:uid="{00000000-0005-0000-0000-0000396E0000}"/>
    <cellStyle name="Normal 30 4 5" xfId="11199" xr:uid="{00000000-0005-0000-0000-00003A6E0000}"/>
    <cellStyle name="Normal 30 4 5 2" xfId="30714" xr:uid="{00000000-0005-0000-0000-00003B6E0000}"/>
    <cellStyle name="Normal 30 4 5 3" xfId="50607" xr:uid="{00000000-0005-0000-0000-00003C6E0000}"/>
    <cellStyle name="Normal 30 4 6" xfId="20920" xr:uid="{00000000-0005-0000-0000-00003D6E0000}"/>
    <cellStyle name="Normal 30 4 7" xfId="40575" xr:uid="{00000000-0005-0000-0000-00003E6E0000}"/>
    <cellStyle name="Normal 30 5" xfId="690" xr:uid="{00000000-0005-0000-0000-00003F6E0000}"/>
    <cellStyle name="Normal 30 5 2" xfId="3075" xr:uid="{00000000-0005-0000-0000-0000406E0000}"/>
    <cellStyle name="Normal 30 5 2 2" xfId="8512" xr:uid="{00000000-0005-0000-0000-0000416E0000}"/>
    <cellStyle name="Normal 30 5 2 2 2" xfId="18235" xr:uid="{00000000-0005-0000-0000-0000426E0000}"/>
    <cellStyle name="Normal 30 5 2 2 2 2" xfId="37748" xr:uid="{00000000-0005-0000-0000-0000436E0000}"/>
    <cellStyle name="Normal 30 5 2 2 2 3" xfId="57641" xr:uid="{00000000-0005-0000-0000-0000446E0000}"/>
    <cellStyle name="Normal 30 5 2 2 3" xfId="21977" xr:uid="{00000000-0005-0000-0000-0000456E0000}"/>
    <cellStyle name="Normal 30 5 2 2 4" xfId="41736" xr:uid="{00000000-0005-0000-0000-0000466E0000}"/>
    <cellStyle name="Normal 30 5 2 3" xfId="12929" xr:uid="{00000000-0005-0000-0000-0000476E0000}"/>
    <cellStyle name="Normal 30 5 2 3 2" xfId="32443" xr:uid="{00000000-0005-0000-0000-0000486E0000}"/>
    <cellStyle name="Normal 30 5 2 3 3" xfId="52336" xr:uid="{00000000-0005-0000-0000-0000496E0000}"/>
    <cellStyle name="Normal 30 5 2 4" xfId="23848" xr:uid="{00000000-0005-0000-0000-00004A6E0000}"/>
    <cellStyle name="Normal 30 5 2 5" xfId="43614" xr:uid="{00000000-0005-0000-0000-00004B6E0000}"/>
    <cellStyle name="Normal 30 5 3" xfId="6942" xr:uid="{00000000-0005-0000-0000-00004C6E0000}"/>
    <cellStyle name="Normal 30 5 3 2" xfId="16678" xr:uid="{00000000-0005-0000-0000-00004D6E0000}"/>
    <cellStyle name="Normal 30 5 3 2 2" xfId="36191" xr:uid="{00000000-0005-0000-0000-00004E6E0000}"/>
    <cellStyle name="Normal 30 5 3 2 3" xfId="56084" xr:uid="{00000000-0005-0000-0000-00004F6E0000}"/>
    <cellStyle name="Normal 30 5 3 3" xfId="26007" xr:uid="{00000000-0005-0000-0000-0000506E0000}"/>
    <cellStyle name="Normal 30 5 3 4" xfId="45778" xr:uid="{00000000-0005-0000-0000-0000516E0000}"/>
    <cellStyle name="Normal 30 5 4" xfId="5875" xr:uid="{00000000-0005-0000-0000-0000526E0000}"/>
    <cellStyle name="Normal 30 5 4 2" xfId="15612" xr:uid="{00000000-0005-0000-0000-0000536E0000}"/>
    <cellStyle name="Normal 30 5 4 2 2" xfId="35125" xr:uid="{00000000-0005-0000-0000-0000546E0000}"/>
    <cellStyle name="Normal 30 5 4 2 3" xfId="55018" xr:uid="{00000000-0005-0000-0000-0000556E0000}"/>
    <cellStyle name="Normal 30 5 4 3" xfId="27695" xr:uid="{00000000-0005-0000-0000-0000566E0000}"/>
    <cellStyle name="Normal 30 5 4 4" xfId="47583" xr:uid="{00000000-0005-0000-0000-0000576E0000}"/>
    <cellStyle name="Normal 30 5 5" xfId="10661" xr:uid="{00000000-0005-0000-0000-0000586E0000}"/>
    <cellStyle name="Normal 30 5 5 2" xfId="30176" xr:uid="{00000000-0005-0000-0000-0000596E0000}"/>
    <cellStyle name="Normal 30 5 5 3" xfId="50069" xr:uid="{00000000-0005-0000-0000-00005A6E0000}"/>
    <cellStyle name="Normal 30 5 6" xfId="20382" xr:uid="{00000000-0005-0000-0000-00005B6E0000}"/>
    <cellStyle name="Normal 30 5 7" xfId="40024" xr:uid="{00000000-0005-0000-0000-00005C6E0000}"/>
    <cellStyle name="Normal 30 6" xfId="1838" xr:uid="{00000000-0005-0000-0000-00005D6E0000}"/>
    <cellStyle name="Normal 30 6 2" xfId="4149" xr:uid="{00000000-0005-0000-0000-00005E6E0000}"/>
    <cellStyle name="Normal 30 6 2 2" xfId="9585" xr:uid="{00000000-0005-0000-0000-00005F6E0000}"/>
    <cellStyle name="Normal 30 6 2 2 2" xfId="19308" xr:uid="{00000000-0005-0000-0000-0000606E0000}"/>
    <cellStyle name="Normal 30 6 2 2 2 2" xfId="38821" xr:uid="{00000000-0005-0000-0000-0000616E0000}"/>
    <cellStyle name="Normal 30 6 2 2 2 3" xfId="58714" xr:uid="{00000000-0005-0000-0000-0000626E0000}"/>
    <cellStyle name="Normal 30 6 2 2 3" xfId="29034" xr:uid="{00000000-0005-0000-0000-0000636E0000}"/>
    <cellStyle name="Normal 30 6 2 2 4" xfId="48922" xr:uid="{00000000-0005-0000-0000-0000646E0000}"/>
    <cellStyle name="Normal 30 6 2 3" xfId="14002" xr:uid="{00000000-0005-0000-0000-0000656E0000}"/>
    <cellStyle name="Normal 30 6 2 3 2" xfId="33516" xr:uid="{00000000-0005-0000-0000-0000666E0000}"/>
    <cellStyle name="Normal 30 6 2 3 3" xfId="53409" xr:uid="{00000000-0005-0000-0000-0000676E0000}"/>
    <cellStyle name="Normal 30 6 2 4" xfId="24921" xr:uid="{00000000-0005-0000-0000-0000686E0000}"/>
    <cellStyle name="Normal 30 6 2 5" xfId="44688" xr:uid="{00000000-0005-0000-0000-0000696E0000}"/>
    <cellStyle name="Normal 30 6 3" xfId="6410" xr:uid="{00000000-0005-0000-0000-00006A6E0000}"/>
    <cellStyle name="Normal 30 6 3 2" xfId="16147" xr:uid="{00000000-0005-0000-0000-00006B6E0000}"/>
    <cellStyle name="Normal 30 6 3 2 2" xfId="35660" xr:uid="{00000000-0005-0000-0000-00006C6E0000}"/>
    <cellStyle name="Normal 30 6 3 2 3" xfId="55553" xr:uid="{00000000-0005-0000-0000-00006D6E0000}"/>
    <cellStyle name="Normal 30 6 3 3" xfId="28230" xr:uid="{00000000-0005-0000-0000-00006E6E0000}"/>
    <cellStyle name="Normal 30 6 3 4" xfId="48118" xr:uid="{00000000-0005-0000-0000-00006F6E0000}"/>
    <cellStyle name="Normal 30 6 4" xfId="11734" xr:uid="{00000000-0005-0000-0000-0000706E0000}"/>
    <cellStyle name="Normal 30 6 4 2" xfId="31249" xr:uid="{00000000-0005-0000-0000-0000716E0000}"/>
    <cellStyle name="Normal 30 6 4 3" xfId="51142" xr:uid="{00000000-0005-0000-0000-0000726E0000}"/>
    <cellStyle name="Normal 30 6 5" xfId="21455" xr:uid="{00000000-0005-0000-0000-0000736E0000}"/>
    <cellStyle name="Normal 30 6 6" xfId="41172" xr:uid="{00000000-0005-0000-0000-0000746E0000}"/>
    <cellStyle name="Normal 30 7" xfId="2401" xr:uid="{00000000-0005-0000-0000-0000756E0000}"/>
    <cellStyle name="Normal 30 7 2" xfId="7838" xr:uid="{00000000-0005-0000-0000-0000766E0000}"/>
    <cellStyle name="Normal 30 7 2 2" xfId="17561" xr:uid="{00000000-0005-0000-0000-0000776E0000}"/>
    <cellStyle name="Normal 30 7 2 2 2" xfId="37074" xr:uid="{00000000-0005-0000-0000-0000786E0000}"/>
    <cellStyle name="Normal 30 7 2 2 3" xfId="56967" xr:uid="{00000000-0005-0000-0000-0000796E0000}"/>
    <cellStyle name="Normal 30 7 2 3" xfId="26513" xr:uid="{00000000-0005-0000-0000-00007A6E0000}"/>
    <cellStyle name="Normal 30 7 2 4" xfId="46286" xr:uid="{00000000-0005-0000-0000-00007B6E0000}"/>
    <cellStyle name="Normal 30 7 3" xfId="12255" xr:uid="{00000000-0005-0000-0000-00007C6E0000}"/>
    <cellStyle name="Normal 30 7 3 2" xfId="31769" xr:uid="{00000000-0005-0000-0000-00007D6E0000}"/>
    <cellStyle name="Normal 30 7 3 3" xfId="51662" xr:uid="{00000000-0005-0000-0000-00007E6E0000}"/>
    <cellStyle name="Normal 30 7 4" xfId="23174" xr:uid="{00000000-0005-0000-0000-00007F6E0000}"/>
    <cellStyle name="Normal 30 7 5" xfId="42940" xr:uid="{00000000-0005-0000-0000-0000806E0000}"/>
    <cellStyle name="Normal 30 8" xfId="2540" xr:uid="{00000000-0005-0000-0000-0000816E0000}"/>
    <cellStyle name="Normal 30 8 2" xfId="7977" xr:uid="{00000000-0005-0000-0000-0000826E0000}"/>
    <cellStyle name="Normal 30 8 2 2" xfId="17700" xr:uid="{00000000-0005-0000-0000-0000836E0000}"/>
    <cellStyle name="Normal 30 8 2 2 2" xfId="37213" xr:uid="{00000000-0005-0000-0000-0000846E0000}"/>
    <cellStyle name="Normal 30 8 2 2 3" xfId="57106" xr:uid="{00000000-0005-0000-0000-0000856E0000}"/>
    <cellStyle name="Normal 30 8 2 3" xfId="22342" xr:uid="{00000000-0005-0000-0000-0000866E0000}"/>
    <cellStyle name="Normal 30 8 2 4" xfId="42104" xr:uid="{00000000-0005-0000-0000-0000876E0000}"/>
    <cellStyle name="Normal 30 8 3" xfId="12394" xr:uid="{00000000-0005-0000-0000-0000886E0000}"/>
    <cellStyle name="Normal 30 8 3 2" xfId="31908" xr:uid="{00000000-0005-0000-0000-0000896E0000}"/>
    <cellStyle name="Normal 30 8 3 3" xfId="51801" xr:uid="{00000000-0005-0000-0000-00008A6E0000}"/>
    <cellStyle name="Normal 30 8 4" xfId="23313" xr:uid="{00000000-0005-0000-0000-00008B6E0000}"/>
    <cellStyle name="Normal 30 8 5" xfId="43079" xr:uid="{00000000-0005-0000-0000-00008C6E0000}"/>
    <cellStyle name="Normal 30 9" xfId="4758" xr:uid="{00000000-0005-0000-0000-00008D6E0000}"/>
    <cellStyle name="Normal 30 9 2" xfId="14540" xr:uid="{00000000-0005-0000-0000-00008E6E0000}"/>
    <cellStyle name="Normal 30 9 2 2" xfId="34053" xr:uid="{00000000-0005-0000-0000-00008F6E0000}"/>
    <cellStyle name="Normal 30 9 2 3" xfId="53946" xr:uid="{00000000-0005-0000-0000-0000906E0000}"/>
    <cellStyle name="Normal 30 9 3" xfId="26622" xr:uid="{00000000-0005-0000-0000-0000916E0000}"/>
    <cellStyle name="Normal 30 9 4" xfId="46466" xr:uid="{00000000-0005-0000-0000-0000926E0000}"/>
    <cellStyle name="Normal 31" xfId="114" xr:uid="{00000000-0005-0000-0000-0000936E0000}"/>
    <cellStyle name="Normal 31 10" xfId="10127" xr:uid="{00000000-0005-0000-0000-0000946E0000}"/>
    <cellStyle name="Normal 31 10 2" xfId="29642" xr:uid="{00000000-0005-0000-0000-0000956E0000}"/>
    <cellStyle name="Normal 31 10 3" xfId="49535" xr:uid="{00000000-0005-0000-0000-0000966E0000}"/>
    <cellStyle name="Normal 31 11" xfId="19848" xr:uid="{00000000-0005-0000-0000-0000976E0000}"/>
    <cellStyle name="Normal 31 12" xfId="39448" xr:uid="{00000000-0005-0000-0000-0000986E0000}"/>
    <cellStyle name="Normal 31 2" xfId="332" xr:uid="{00000000-0005-0000-0000-0000996E0000}"/>
    <cellStyle name="Normal 31 2 2" xfId="1418" xr:uid="{00000000-0005-0000-0000-00009A6E0000}"/>
    <cellStyle name="Normal 31 2 2 2" xfId="3790" xr:uid="{00000000-0005-0000-0000-00009B6E0000}"/>
    <cellStyle name="Normal 31 2 2 2 2" xfId="9227" xr:uid="{00000000-0005-0000-0000-00009C6E0000}"/>
    <cellStyle name="Normal 31 2 2 2 2 2" xfId="18950" xr:uid="{00000000-0005-0000-0000-00009D6E0000}"/>
    <cellStyle name="Normal 31 2 2 2 2 2 2" xfId="38463" xr:uid="{00000000-0005-0000-0000-00009E6E0000}"/>
    <cellStyle name="Normal 31 2 2 2 2 2 3" xfId="58356" xr:uid="{00000000-0005-0000-0000-00009F6E0000}"/>
    <cellStyle name="Normal 31 2 2 2 2 3" xfId="25657" xr:uid="{00000000-0005-0000-0000-0000A06E0000}"/>
    <cellStyle name="Normal 31 2 2 2 2 4" xfId="45426" xr:uid="{00000000-0005-0000-0000-0000A16E0000}"/>
    <cellStyle name="Normal 31 2 2 2 3" xfId="13644" xr:uid="{00000000-0005-0000-0000-0000A26E0000}"/>
    <cellStyle name="Normal 31 2 2 2 3 2" xfId="33158" xr:uid="{00000000-0005-0000-0000-0000A36E0000}"/>
    <cellStyle name="Normal 31 2 2 2 3 3" xfId="53051" xr:uid="{00000000-0005-0000-0000-0000A46E0000}"/>
    <cellStyle name="Normal 31 2 2 2 4" xfId="24563" xr:uid="{00000000-0005-0000-0000-0000A56E0000}"/>
    <cellStyle name="Normal 31 2 2 2 5" xfId="44329" xr:uid="{00000000-0005-0000-0000-0000A66E0000}"/>
    <cellStyle name="Normal 31 2 2 3" xfId="7550" xr:uid="{00000000-0005-0000-0000-0000A76E0000}"/>
    <cellStyle name="Normal 31 2 2 3 2" xfId="17273" xr:uid="{00000000-0005-0000-0000-0000A86E0000}"/>
    <cellStyle name="Normal 31 2 2 3 2 2" xfId="36786" xr:uid="{00000000-0005-0000-0000-0000A96E0000}"/>
    <cellStyle name="Normal 31 2 2 3 2 3" xfId="56679" xr:uid="{00000000-0005-0000-0000-0000AA6E0000}"/>
    <cellStyle name="Normal 31 2 2 3 3" xfId="26326" xr:uid="{00000000-0005-0000-0000-0000AB6E0000}"/>
    <cellStyle name="Normal 31 2 2 3 4" xfId="46099" xr:uid="{00000000-0005-0000-0000-0000AC6E0000}"/>
    <cellStyle name="Normal 31 2 2 4" xfId="5517" xr:uid="{00000000-0005-0000-0000-0000AD6E0000}"/>
    <cellStyle name="Normal 31 2 2 4 2" xfId="15254" xr:uid="{00000000-0005-0000-0000-0000AE6E0000}"/>
    <cellStyle name="Normal 31 2 2 4 2 2" xfId="34767" xr:uid="{00000000-0005-0000-0000-0000AF6E0000}"/>
    <cellStyle name="Normal 31 2 2 4 2 3" xfId="54660" xr:uid="{00000000-0005-0000-0000-0000B06E0000}"/>
    <cellStyle name="Normal 31 2 2 4 3" xfId="27337" xr:uid="{00000000-0005-0000-0000-0000B16E0000}"/>
    <cellStyle name="Normal 31 2 2 4 4" xfId="47225" xr:uid="{00000000-0005-0000-0000-0000B26E0000}"/>
    <cellStyle name="Normal 31 2 2 5" xfId="11376" xr:uid="{00000000-0005-0000-0000-0000B36E0000}"/>
    <cellStyle name="Normal 31 2 2 5 2" xfId="30891" xr:uid="{00000000-0005-0000-0000-0000B46E0000}"/>
    <cellStyle name="Normal 31 2 2 5 3" xfId="50784" xr:uid="{00000000-0005-0000-0000-0000B56E0000}"/>
    <cellStyle name="Normal 31 2 2 6" xfId="21097" xr:uid="{00000000-0005-0000-0000-0000B66E0000}"/>
    <cellStyle name="Normal 31 2 2 7" xfId="40752" xr:uid="{00000000-0005-0000-0000-0000B76E0000}"/>
    <cellStyle name="Normal 31 2 3" xfId="867" xr:uid="{00000000-0005-0000-0000-0000B86E0000}"/>
    <cellStyle name="Normal 31 2 3 2" xfId="3252" xr:uid="{00000000-0005-0000-0000-0000B96E0000}"/>
    <cellStyle name="Normal 31 2 3 2 2" xfId="8689" xr:uid="{00000000-0005-0000-0000-0000BA6E0000}"/>
    <cellStyle name="Normal 31 2 3 2 2 2" xfId="18412" xr:uid="{00000000-0005-0000-0000-0000BB6E0000}"/>
    <cellStyle name="Normal 31 2 3 2 2 2 2" xfId="37925" xr:uid="{00000000-0005-0000-0000-0000BC6E0000}"/>
    <cellStyle name="Normal 31 2 3 2 2 2 3" xfId="57818" xr:uid="{00000000-0005-0000-0000-0000BD6E0000}"/>
    <cellStyle name="Normal 31 2 3 2 2 3" xfId="26458" xr:uid="{00000000-0005-0000-0000-0000BE6E0000}"/>
    <cellStyle name="Normal 31 2 3 2 2 4" xfId="46231" xr:uid="{00000000-0005-0000-0000-0000BF6E0000}"/>
    <cellStyle name="Normal 31 2 3 2 3" xfId="13106" xr:uid="{00000000-0005-0000-0000-0000C06E0000}"/>
    <cellStyle name="Normal 31 2 3 2 3 2" xfId="32620" xr:uid="{00000000-0005-0000-0000-0000C16E0000}"/>
    <cellStyle name="Normal 31 2 3 2 3 3" xfId="52513" xr:uid="{00000000-0005-0000-0000-0000C26E0000}"/>
    <cellStyle name="Normal 31 2 3 2 4" xfId="24025" xr:uid="{00000000-0005-0000-0000-0000C36E0000}"/>
    <cellStyle name="Normal 31 2 3 2 5" xfId="43791" xr:uid="{00000000-0005-0000-0000-0000C46E0000}"/>
    <cellStyle name="Normal 31 2 3 3" xfId="7090" xr:uid="{00000000-0005-0000-0000-0000C56E0000}"/>
    <cellStyle name="Normal 31 2 3 3 2" xfId="16826" xr:uid="{00000000-0005-0000-0000-0000C66E0000}"/>
    <cellStyle name="Normal 31 2 3 3 2 2" xfId="36339" xr:uid="{00000000-0005-0000-0000-0000C76E0000}"/>
    <cellStyle name="Normal 31 2 3 3 2 3" xfId="56232" xr:uid="{00000000-0005-0000-0000-0000C86E0000}"/>
    <cellStyle name="Normal 31 2 3 3 3" xfId="22298" xr:uid="{00000000-0005-0000-0000-0000C96E0000}"/>
    <cellStyle name="Normal 31 2 3 3 4" xfId="42059" xr:uid="{00000000-0005-0000-0000-0000CA6E0000}"/>
    <cellStyle name="Normal 31 2 3 4" xfId="6052" xr:uid="{00000000-0005-0000-0000-0000CB6E0000}"/>
    <cellStyle name="Normal 31 2 3 4 2" xfId="15789" xr:uid="{00000000-0005-0000-0000-0000CC6E0000}"/>
    <cellStyle name="Normal 31 2 3 4 2 2" xfId="35302" xr:uid="{00000000-0005-0000-0000-0000CD6E0000}"/>
    <cellStyle name="Normal 31 2 3 4 2 3" xfId="55195" xr:uid="{00000000-0005-0000-0000-0000CE6E0000}"/>
    <cellStyle name="Normal 31 2 3 4 3" xfId="27872" xr:uid="{00000000-0005-0000-0000-0000CF6E0000}"/>
    <cellStyle name="Normal 31 2 3 4 4" xfId="47760" xr:uid="{00000000-0005-0000-0000-0000D06E0000}"/>
    <cellStyle name="Normal 31 2 3 5" xfId="10838" xr:uid="{00000000-0005-0000-0000-0000D16E0000}"/>
    <cellStyle name="Normal 31 2 3 5 2" xfId="30353" xr:uid="{00000000-0005-0000-0000-0000D26E0000}"/>
    <cellStyle name="Normal 31 2 3 5 3" xfId="50246" xr:uid="{00000000-0005-0000-0000-0000D36E0000}"/>
    <cellStyle name="Normal 31 2 3 6" xfId="20559" xr:uid="{00000000-0005-0000-0000-0000D46E0000}"/>
    <cellStyle name="Normal 31 2 3 7" xfId="40201" xr:uid="{00000000-0005-0000-0000-0000D56E0000}"/>
    <cellStyle name="Normal 31 2 4" xfId="2057" xr:uid="{00000000-0005-0000-0000-0000D66E0000}"/>
    <cellStyle name="Normal 31 2 4 2" xfId="4326" xr:uid="{00000000-0005-0000-0000-0000D76E0000}"/>
    <cellStyle name="Normal 31 2 4 2 2" xfId="9762" xr:uid="{00000000-0005-0000-0000-0000D86E0000}"/>
    <cellStyle name="Normal 31 2 4 2 2 2" xfId="19485" xr:uid="{00000000-0005-0000-0000-0000D96E0000}"/>
    <cellStyle name="Normal 31 2 4 2 2 2 2" xfId="38998" xr:uid="{00000000-0005-0000-0000-0000DA6E0000}"/>
    <cellStyle name="Normal 31 2 4 2 2 2 3" xfId="58891" xr:uid="{00000000-0005-0000-0000-0000DB6E0000}"/>
    <cellStyle name="Normal 31 2 4 2 2 3" xfId="29211" xr:uid="{00000000-0005-0000-0000-0000DC6E0000}"/>
    <cellStyle name="Normal 31 2 4 2 2 4" xfId="49099" xr:uid="{00000000-0005-0000-0000-0000DD6E0000}"/>
    <cellStyle name="Normal 31 2 4 2 3" xfId="14179" xr:uid="{00000000-0005-0000-0000-0000DE6E0000}"/>
    <cellStyle name="Normal 31 2 4 2 3 2" xfId="33693" xr:uid="{00000000-0005-0000-0000-0000DF6E0000}"/>
    <cellStyle name="Normal 31 2 4 2 3 3" xfId="53586" xr:uid="{00000000-0005-0000-0000-0000E06E0000}"/>
    <cellStyle name="Normal 31 2 4 2 4" xfId="25098" xr:uid="{00000000-0005-0000-0000-0000E16E0000}"/>
    <cellStyle name="Normal 31 2 4 2 5" xfId="44865" xr:uid="{00000000-0005-0000-0000-0000E26E0000}"/>
    <cellStyle name="Normal 31 2 4 3" xfId="6587" xr:uid="{00000000-0005-0000-0000-0000E36E0000}"/>
    <cellStyle name="Normal 31 2 4 3 2" xfId="16324" xr:uid="{00000000-0005-0000-0000-0000E46E0000}"/>
    <cellStyle name="Normal 31 2 4 3 2 2" xfId="35837" xr:uid="{00000000-0005-0000-0000-0000E56E0000}"/>
    <cellStyle name="Normal 31 2 4 3 2 3" xfId="55730" xr:uid="{00000000-0005-0000-0000-0000E66E0000}"/>
    <cellStyle name="Normal 31 2 4 3 3" xfId="28407" xr:uid="{00000000-0005-0000-0000-0000E76E0000}"/>
    <cellStyle name="Normal 31 2 4 3 4" xfId="48295" xr:uid="{00000000-0005-0000-0000-0000E86E0000}"/>
    <cellStyle name="Normal 31 2 4 4" xfId="11911" xr:uid="{00000000-0005-0000-0000-0000E96E0000}"/>
    <cellStyle name="Normal 31 2 4 4 2" xfId="31426" xr:uid="{00000000-0005-0000-0000-0000EA6E0000}"/>
    <cellStyle name="Normal 31 2 4 4 3" xfId="51319" xr:uid="{00000000-0005-0000-0000-0000EB6E0000}"/>
    <cellStyle name="Normal 31 2 4 5" xfId="21632" xr:uid="{00000000-0005-0000-0000-0000EC6E0000}"/>
    <cellStyle name="Normal 31 2 4 6" xfId="41391" xr:uid="{00000000-0005-0000-0000-0000ED6E0000}"/>
    <cellStyle name="Normal 31 2 5" xfId="2717" xr:uid="{00000000-0005-0000-0000-0000EE6E0000}"/>
    <cellStyle name="Normal 31 2 5 2" xfId="8154" xr:uid="{00000000-0005-0000-0000-0000EF6E0000}"/>
    <cellStyle name="Normal 31 2 5 2 2" xfId="17877" xr:uid="{00000000-0005-0000-0000-0000F06E0000}"/>
    <cellStyle name="Normal 31 2 5 2 2 2" xfId="37390" xr:uid="{00000000-0005-0000-0000-0000F16E0000}"/>
    <cellStyle name="Normal 31 2 5 2 2 3" xfId="57283" xr:uid="{00000000-0005-0000-0000-0000F26E0000}"/>
    <cellStyle name="Normal 31 2 5 2 3" xfId="25814" xr:uid="{00000000-0005-0000-0000-0000F36E0000}"/>
    <cellStyle name="Normal 31 2 5 2 4" xfId="45583" xr:uid="{00000000-0005-0000-0000-0000F46E0000}"/>
    <cellStyle name="Normal 31 2 5 3" xfId="12571" xr:uid="{00000000-0005-0000-0000-0000F56E0000}"/>
    <cellStyle name="Normal 31 2 5 3 2" xfId="32085" xr:uid="{00000000-0005-0000-0000-0000F66E0000}"/>
    <cellStyle name="Normal 31 2 5 3 3" xfId="51978" xr:uid="{00000000-0005-0000-0000-0000F76E0000}"/>
    <cellStyle name="Normal 31 2 5 4" xfId="23490" xr:uid="{00000000-0005-0000-0000-0000F86E0000}"/>
    <cellStyle name="Normal 31 2 5 5" xfId="43256" xr:uid="{00000000-0005-0000-0000-0000F96E0000}"/>
    <cellStyle name="Normal 31 2 6" xfId="4977" xr:uid="{00000000-0005-0000-0000-0000FA6E0000}"/>
    <cellStyle name="Normal 31 2 6 2" xfId="14717" xr:uid="{00000000-0005-0000-0000-0000FB6E0000}"/>
    <cellStyle name="Normal 31 2 6 2 2" xfId="34230" xr:uid="{00000000-0005-0000-0000-0000FC6E0000}"/>
    <cellStyle name="Normal 31 2 6 2 3" xfId="54123" xr:uid="{00000000-0005-0000-0000-0000FD6E0000}"/>
    <cellStyle name="Normal 31 2 6 3" xfId="26799" xr:uid="{00000000-0005-0000-0000-0000FE6E0000}"/>
    <cellStyle name="Normal 31 2 6 4" xfId="46685" xr:uid="{00000000-0005-0000-0000-0000FF6E0000}"/>
    <cellStyle name="Normal 31 2 7" xfId="10303" xr:uid="{00000000-0005-0000-0000-0000006F0000}"/>
    <cellStyle name="Normal 31 2 7 2" xfId="29818" xr:uid="{00000000-0005-0000-0000-0000016F0000}"/>
    <cellStyle name="Normal 31 2 7 3" xfId="49711" xr:uid="{00000000-0005-0000-0000-0000026F0000}"/>
    <cellStyle name="Normal 31 2 8" xfId="20024" xr:uid="{00000000-0005-0000-0000-0000036F0000}"/>
    <cellStyle name="Normal 31 2 9" xfId="39666" xr:uid="{00000000-0005-0000-0000-0000046F0000}"/>
    <cellStyle name="Normal 31 3" xfId="508" xr:uid="{00000000-0005-0000-0000-0000056F0000}"/>
    <cellStyle name="Normal 31 3 2" xfId="1594" xr:uid="{00000000-0005-0000-0000-0000066F0000}"/>
    <cellStyle name="Normal 31 3 2 2" xfId="3966" xr:uid="{00000000-0005-0000-0000-0000076F0000}"/>
    <cellStyle name="Normal 31 3 2 2 2" xfId="9403" xr:uid="{00000000-0005-0000-0000-0000086F0000}"/>
    <cellStyle name="Normal 31 3 2 2 2 2" xfId="19126" xr:uid="{00000000-0005-0000-0000-0000096F0000}"/>
    <cellStyle name="Normal 31 3 2 2 2 2 2" xfId="38639" xr:uid="{00000000-0005-0000-0000-00000A6F0000}"/>
    <cellStyle name="Normal 31 3 2 2 2 2 3" xfId="58532" xr:uid="{00000000-0005-0000-0000-00000B6F0000}"/>
    <cellStyle name="Normal 31 3 2 2 2 3" xfId="26277" xr:uid="{00000000-0005-0000-0000-00000C6F0000}"/>
    <cellStyle name="Normal 31 3 2 2 2 4" xfId="46049" xr:uid="{00000000-0005-0000-0000-00000D6F0000}"/>
    <cellStyle name="Normal 31 3 2 2 3" xfId="13820" xr:uid="{00000000-0005-0000-0000-00000E6F0000}"/>
    <cellStyle name="Normal 31 3 2 2 3 2" xfId="33334" xr:uid="{00000000-0005-0000-0000-00000F6F0000}"/>
    <cellStyle name="Normal 31 3 2 2 3 3" xfId="53227" xr:uid="{00000000-0005-0000-0000-0000106F0000}"/>
    <cellStyle name="Normal 31 3 2 2 4" xfId="24739" xr:uid="{00000000-0005-0000-0000-0000116F0000}"/>
    <cellStyle name="Normal 31 3 2 2 5" xfId="44505" xr:uid="{00000000-0005-0000-0000-0000126F0000}"/>
    <cellStyle name="Normal 31 3 2 3" xfId="7697" xr:uid="{00000000-0005-0000-0000-0000136F0000}"/>
    <cellStyle name="Normal 31 3 2 3 2" xfId="17420" xr:uid="{00000000-0005-0000-0000-0000146F0000}"/>
    <cellStyle name="Normal 31 3 2 3 2 2" xfId="36933" xr:uid="{00000000-0005-0000-0000-0000156F0000}"/>
    <cellStyle name="Normal 31 3 2 3 2 3" xfId="56826" xr:uid="{00000000-0005-0000-0000-0000166F0000}"/>
    <cellStyle name="Normal 31 3 2 3 3" xfId="23147" xr:uid="{00000000-0005-0000-0000-0000176F0000}"/>
    <cellStyle name="Normal 31 3 2 3 4" xfId="42913" xr:uid="{00000000-0005-0000-0000-0000186F0000}"/>
    <cellStyle name="Normal 31 3 2 4" xfId="5693" xr:uid="{00000000-0005-0000-0000-0000196F0000}"/>
    <cellStyle name="Normal 31 3 2 4 2" xfId="15430" xr:uid="{00000000-0005-0000-0000-00001A6F0000}"/>
    <cellStyle name="Normal 31 3 2 4 2 2" xfId="34943" xr:uid="{00000000-0005-0000-0000-00001B6F0000}"/>
    <cellStyle name="Normal 31 3 2 4 2 3" xfId="54836" xr:uid="{00000000-0005-0000-0000-00001C6F0000}"/>
    <cellStyle name="Normal 31 3 2 4 3" xfId="27513" xr:uid="{00000000-0005-0000-0000-00001D6F0000}"/>
    <cellStyle name="Normal 31 3 2 4 4" xfId="47401" xr:uid="{00000000-0005-0000-0000-00001E6F0000}"/>
    <cellStyle name="Normal 31 3 2 5" xfId="11552" xr:uid="{00000000-0005-0000-0000-00001F6F0000}"/>
    <cellStyle name="Normal 31 3 2 5 2" xfId="31067" xr:uid="{00000000-0005-0000-0000-0000206F0000}"/>
    <cellStyle name="Normal 31 3 2 5 3" xfId="50960" xr:uid="{00000000-0005-0000-0000-0000216F0000}"/>
    <cellStyle name="Normal 31 3 2 6" xfId="21273" xr:uid="{00000000-0005-0000-0000-0000226F0000}"/>
    <cellStyle name="Normal 31 3 2 7" xfId="40928" xr:uid="{00000000-0005-0000-0000-0000236F0000}"/>
    <cellStyle name="Normal 31 3 3" xfId="1043" xr:uid="{00000000-0005-0000-0000-0000246F0000}"/>
    <cellStyle name="Normal 31 3 3 2" xfId="3428" xr:uid="{00000000-0005-0000-0000-0000256F0000}"/>
    <cellStyle name="Normal 31 3 3 2 2" xfId="8865" xr:uid="{00000000-0005-0000-0000-0000266F0000}"/>
    <cellStyle name="Normal 31 3 3 2 2 2" xfId="18588" xr:uid="{00000000-0005-0000-0000-0000276F0000}"/>
    <cellStyle name="Normal 31 3 3 2 2 2 2" xfId="38101" xr:uid="{00000000-0005-0000-0000-0000286F0000}"/>
    <cellStyle name="Normal 31 3 3 2 2 2 3" xfId="57994" xr:uid="{00000000-0005-0000-0000-0000296F0000}"/>
    <cellStyle name="Normal 31 3 3 2 2 3" xfId="22014" xr:uid="{00000000-0005-0000-0000-00002A6F0000}"/>
    <cellStyle name="Normal 31 3 3 2 2 4" xfId="41774" xr:uid="{00000000-0005-0000-0000-00002B6F0000}"/>
    <cellStyle name="Normal 31 3 3 2 3" xfId="13282" xr:uid="{00000000-0005-0000-0000-00002C6F0000}"/>
    <cellStyle name="Normal 31 3 3 2 3 2" xfId="32796" xr:uid="{00000000-0005-0000-0000-00002D6F0000}"/>
    <cellStyle name="Normal 31 3 3 2 3 3" xfId="52689" xr:uid="{00000000-0005-0000-0000-00002E6F0000}"/>
    <cellStyle name="Normal 31 3 3 2 4" xfId="24201" xr:uid="{00000000-0005-0000-0000-00002F6F0000}"/>
    <cellStyle name="Normal 31 3 3 2 5" xfId="43967" xr:uid="{00000000-0005-0000-0000-0000306F0000}"/>
    <cellStyle name="Normal 31 3 3 3" xfId="7237" xr:uid="{00000000-0005-0000-0000-0000316F0000}"/>
    <cellStyle name="Normal 31 3 3 3 2" xfId="16973" xr:uid="{00000000-0005-0000-0000-0000326F0000}"/>
    <cellStyle name="Normal 31 3 3 3 2 2" xfId="36486" xr:uid="{00000000-0005-0000-0000-0000336F0000}"/>
    <cellStyle name="Normal 31 3 3 3 2 3" xfId="56379" xr:uid="{00000000-0005-0000-0000-0000346F0000}"/>
    <cellStyle name="Normal 31 3 3 3 3" xfId="22392" xr:uid="{00000000-0005-0000-0000-0000356F0000}"/>
    <cellStyle name="Normal 31 3 3 3 4" xfId="42154" xr:uid="{00000000-0005-0000-0000-0000366F0000}"/>
    <cellStyle name="Normal 31 3 3 4" xfId="6228" xr:uid="{00000000-0005-0000-0000-0000376F0000}"/>
    <cellStyle name="Normal 31 3 3 4 2" xfId="15965" xr:uid="{00000000-0005-0000-0000-0000386F0000}"/>
    <cellStyle name="Normal 31 3 3 4 2 2" xfId="35478" xr:uid="{00000000-0005-0000-0000-0000396F0000}"/>
    <cellStyle name="Normal 31 3 3 4 2 3" xfId="55371" xr:uid="{00000000-0005-0000-0000-00003A6F0000}"/>
    <cellStyle name="Normal 31 3 3 4 3" xfId="28048" xr:uid="{00000000-0005-0000-0000-00003B6F0000}"/>
    <cellStyle name="Normal 31 3 3 4 4" xfId="47936" xr:uid="{00000000-0005-0000-0000-00003C6F0000}"/>
    <cellStyle name="Normal 31 3 3 5" xfId="11014" xr:uid="{00000000-0005-0000-0000-00003D6F0000}"/>
    <cellStyle name="Normal 31 3 3 5 2" xfId="30529" xr:uid="{00000000-0005-0000-0000-00003E6F0000}"/>
    <cellStyle name="Normal 31 3 3 5 3" xfId="50422" xr:uid="{00000000-0005-0000-0000-00003F6F0000}"/>
    <cellStyle name="Normal 31 3 3 6" xfId="20735" xr:uid="{00000000-0005-0000-0000-0000406F0000}"/>
    <cellStyle name="Normal 31 3 3 7" xfId="40377" xr:uid="{00000000-0005-0000-0000-0000416F0000}"/>
    <cellStyle name="Normal 31 3 4" xfId="2233" xr:uid="{00000000-0005-0000-0000-0000426F0000}"/>
    <cellStyle name="Normal 31 3 4 2" xfId="4502" xr:uid="{00000000-0005-0000-0000-0000436F0000}"/>
    <cellStyle name="Normal 31 3 4 2 2" xfId="9938" xr:uid="{00000000-0005-0000-0000-0000446F0000}"/>
    <cellStyle name="Normal 31 3 4 2 2 2" xfId="19661" xr:uid="{00000000-0005-0000-0000-0000456F0000}"/>
    <cellStyle name="Normal 31 3 4 2 2 2 2" xfId="39174" xr:uid="{00000000-0005-0000-0000-0000466F0000}"/>
    <cellStyle name="Normal 31 3 4 2 2 2 3" xfId="59067" xr:uid="{00000000-0005-0000-0000-0000476F0000}"/>
    <cellStyle name="Normal 31 3 4 2 2 3" xfId="29387" xr:uid="{00000000-0005-0000-0000-0000486F0000}"/>
    <cellStyle name="Normal 31 3 4 2 2 4" xfId="49275" xr:uid="{00000000-0005-0000-0000-0000496F0000}"/>
    <cellStyle name="Normal 31 3 4 2 3" xfId="14355" xr:uid="{00000000-0005-0000-0000-00004A6F0000}"/>
    <cellStyle name="Normal 31 3 4 2 3 2" xfId="33869" xr:uid="{00000000-0005-0000-0000-00004B6F0000}"/>
    <cellStyle name="Normal 31 3 4 2 3 3" xfId="53762" xr:uid="{00000000-0005-0000-0000-00004C6F0000}"/>
    <cellStyle name="Normal 31 3 4 2 4" xfId="25274" xr:uid="{00000000-0005-0000-0000-00004D6F0000}"/>
    <cellStyle name="Normal 31 3 4 2 5" xfId="45041" xr:uid="{00000000-0005-0000-0000-00004E6F0000}"/>
    <cellStyle name="Normal 31 3 4 3" xfId="6763" xr:uid="{00000000-0005-0000-0000-00004F6F0000}"/>
    <cellStyle name="Normal 31 3 4 3 2" xfId="16500" xr:uid="{00000000-0005-0000-0000-0000506F0000}"/>
    <cellStyle name="Normal 31 3 4 3 2 2" xfId="36013" xr:uid="{00000000-0005-0000-0000-0000516F0000}"/>
    <cellStyle name="Normal 31 3 4 3 2 3" xfId="55906" xr:uid="{00000000-0005-0000-0000-0000526F0000}"/>
    <cellStyle name="Normal 31 3 4 3 3" xfId="28583" xr:uid="{00000000-0005-0000-0000-0000536F0000}"/>
    <cellStyle name="Normal 31 3 4 3 4" xfId="48471" xr:uid="{00000000-0005-0000-0000-0000546F0000}"/>
    <cellStyle name="Normal 31 3 4 4" xfId="12087" xr:uid="{00000000-0005-0000-0000-0000556F0000}"/>
    <cellStyle name="Normal 31 3 4 4 2" xfId="31602" xr:uid="{00000000-0005-0000-0000-0000566F0000}"/>
    <cellStyle name="Normal 31 3 4 4 3" xfId="51495" xr:uid="{00000000-0005-0000-0000-0000576F0000}"/>
    <cellStyle name="Normal 31 3 4 5" xfId="21808" xr:uid="{00000000-0005-0000-0000-0000586F0000}"/>
    <cellStyle name="Normal 31 3 4 6" xfId="41567" xr:uid="{00000000-0005-0000-0000-0000596F0000}"/>
    <cellStyle name="Normal 31 3 5" xfId="2893" xr:uid="{00000000-0005-0000-0000-00005A6F0000}"/>
    <cellStyle name="Normal 31 3 5 2" xfId="8330" xr:uid="{00000000-0005-0000-0000-00005B6F0000}"/>
    <cellStyle name="Normal 31 3 5 2 2" xfId="18053" xr:uid="{00000000-0005-0000-0000-00005C6F0000}"/>
    <cellStyle name="Normal 31 3 5 2 2 2" xfId="37566" xr:uid="{00000000-0005-0000-0000-00005D6F0000}"/>
    <cellStyle name="Normal 31 3 5 2 2 3" xfId="57459" xr:uid="{00000000-0005-0000-0000-00005E6F0000}"/>
    <cellStyle name="Normal 31 3 5 2 3" xfId="26378" xr:uid="{00000000-0005-0000-0000-00005F6F0000}"/>
    <cellStyle name="Normal 31 3 5 2 4" xfId="46151" xr:uid="{00000000-0005-0000-0000-0000606F0000}"/>
    <cellStyle name="Normal 31 3 5 3" xfId="12747" xr:uid="{00000000-0005-0000-0000-0000616F0000}"/>
    <cellStyle name="Normal 31 3 5 3 2" xfId="32261" xr:uid="{00000000-0005-0000-0000-0000626F0000}"/>
    <cellStyle name="Normal 31 3 5 3 3" xfId="52154" xr:uid="{00000000-0005-0000-0000-0000636F0000}"/>
    <cellStyle name="Normal 31 3 5 4" xfId="23666" xr:uid="{00000000-0005-0000-0000-0000646F0000}"/>
    <cellStyle name="Normal 31 3 5 5" xfId="43432" xr:uid="{00000000-0005-0000-0000-0000656F0000}"/>
    <cellStyle name="Normal 31 3 6" xfId="5153" xr:uid="{00000000-0005-0000-0000-0000666F0000}"/>
    <cellStyle name="Normal 31 3 6 2" xfId="14893" xr:uid="{00000000-0005-0000-0000-0000676F0000}"/>
    <cellStyle name="Normal 31 3 6 2 2" xfId="34406" xr:uid="{00000000-0005-0000-0000-0000686F0000}"/>
    <cellStyle name="Normal 31 3 6 2 3" xfId="54299" xr:uid="{00000000-0005-0000-0000-0000696F0000}"/>
    <cellStyle name="Normal 31 3 6 3" xfId="26975" xr:uid="{00000000-0005-0000-0000-00006A6F0000}"/>
    <cellStyle name="Normal 31 3 6 4" xfId="46861" xr:uid="{00000000-0005-0000-0000-00006B6F0000}"/>
    <cellStyle name="Normal 31 3 7" xfId="10479" xr:uid="{00000000-0005-0000-0000-00006C6F0000}"/>
    <cellStyle name="Normal 31 3 7 2" xfId="29994" xr:uid="{00000000-0005-0000-0000-00006D6F0000}"/>
    <cellStyle name="Normal 31 3 7 3" xfId="49887" xr:uid="{00000000-0005-0000-0000-00006E6F0000}"/>
    <cellStyle name="Normal 31 3 8" xfId="20200" xr:uid="{00000000-0005-0000-0000-00006F6F0000}"/>
    <cellStyle name="Normal 31 3 9" xfId="39842" xr:uid="{00000000-0005-0000-0000-0000706F0000}"/>
    <cellStyle name="Normal 31 4" xfId="1242" xr:uid="{00000000-0005-0000-0000-0000716F0000}"/>
    <cellStyle name="Normal 31 4 2" xfId="3614" xr:uid="{00000000-0005-0000-0000-0000726F0000}"/>
    <cellStyle name="Normal 31 4 2 2" xfId="9051" xr:uid="{00000000-0005-0000-0000-0000736F0000}"/>
    <cellStyle name="Normal 31 4 2 2 2" xfId="18774" xr:uid="{00000000-0005-0000-0000-0000746F0000}"/>
    <cellStyle name="Normal 31 4 2 2 2 2" xfId="38287" xr:uid="{00000000-0005-0000-0000-0000756F0000}"/>
    <cellStyle name="Normal 31 4 2 2 2 3" xfId="58180" xr:uid="{00000000-0005-0000-0000-0000766F0000}"/>
    <cellStyle name="Normal 31 4 2 2 3" xfId="22819" xr:uid="{00000000-0005-0000-0000-0000776F0000}"/>
    <cellStyle name="Normal 31 4 2 2 4" xfId="42583" xr:uid="{00000000-0005-0000-0000-0000786F0000}"/>
    <cellStyle name="Normal 31 4 2 3" xfId="13468" xr:uid="{00000000-0005-0000-0000-0000796F0000}"/>
    <cellStyle name="Normal 31 4 2 3 2" xfId="32982" xr:uid="{00000000-0005-0000-0000-00007A6F0000}"/>
    <cellStyle name="Normal 31 4 2 3 3" xfId="52875" xr:uid="{00000000-0005-0000-0000-00007B6F0000}"/>
    <cellStyle name="Normal 31 4 2 4" xfId="24387" xr:uid="{00000000-0005-0000-0000-00007C6F0000}"/>
    <cellStyle name="Normal 31 4 2 5" xfId="44153" xr:uid="{00000000-0005-0000-0000-00007D6F0000}"/>
    <cellStyle name="Normal 31 4 3" xfId="7403" xr:uid="{00000000-0005-0000-0000-00007E6F0000}"/>
    <cellStyle name="Normal 31 4 3 2" xfId="17126" xr:uid="{00000000-0005-0000-0000-00007F6F0000}"/>
    <cellStyle name="Normal 31 4 3 2 2" xfId="36639" xr:uid="{00000000-0005-0000-0000-0000806F0000}"/>
    <cellStyle name="Normal 31 4 3 2 3" xfId="56532" xr:uid="{00000000-0005-0000-0000-0000816F0000}"/>
    <cellStyle name="Normal 31 4 3 3" xfId="22416" xr:uid="{00000000-0005-0000-0000-0000826F0000}"/>
    <cellStyle name="Normal 31 4 3 4" xfId="42178" xr:uid="{00000000-0005-0000-0000-0000836F0000}"/>
    <cellStyle name="Normal 31 4 4" xfId="5341" xr:uid="{00000000-0005-0000-0000-0000846F0000}"/>
    <cellStyle name="Normal 31 4 4 2" xfId="15078" xr:uid="{00000000-0005-0000-0000-0000856F0000}"/>
    <cellStyle name="Normal 31 4 4 2 2" xfId="34591" xr:uid="{00000000-0005-0000-0000-0000866F0000}"/>
    <cellStyle name="Normal 31 4 4 2 3" xfId="54484" xr:uid="{00000000-0005-0000-0000-0000876F0000}"/>
    <cellStyle name="Normal 31 4 4 3" xfId="27161" xr:uid="{00000000-0005-0000-0000-0000886F0000}"/>
    <cellStyle name="Normal 31 4 4 4" xfId="47049" xr:uid="{00000000-0005-0000-0000-0000896F0000}"/>
    <cellStyle name="Normal 31 4 5" xfId="11200" xr:uid="{00000000-0005-0000-0000-00008A6F0000}"/>
    <cellStyle name="Normal 31 4 5 2" xfId="30715" xr:uid="{00000000-0005-0000-0000-00008B6F0000}"/>
    <cellStyle name="Normal 31 4 5 3" xfId="50608" xr:uid="{00000000-0005-0000-0000-00008C6F0000}"/>
    <cellStyle name="Normal 31 4 6" xfId="20921" xr:uid="{00000000-0005-0000-0000-00008D6F0000}"/>
    <cellStyle name="Normal 31 4 7" xfId="40576" xr:uid="{00000000-0005-0000-0000-00008E6F0000}"/>
    <cellStyle name="Normal 31 5" xfId="691" xr:uid="{00000000-0005-0000-0000-00008F6F0000}"/>
    <cellStyle name="Normal 31 5 2" xfId="3076" xr:uid="{00000000-0005-0000-0000-0000906F0000}"/>
    <cellStyle name="Normal 31 5 2 2" xfId="8513" xr:uid="{00000000-0005-0000-0000-0000916F0000}"/>
    <cellStyle name="Normal 31 5 2 2 2" xfId="18236" xr:uid="{00000000-0005-0000-0000-0000926F0000}"/>
    <cellStyle name="Normal 31 5 2 2 2 2" xfId="37749" xr:uid="{00000000-0005-0000-0000-0000936F0000}"/>
    <cellStyle name="Normal 31 5 2 2 2 3" xfId="57642" xr:uid="{00000000-0005-0000-0000-0000946F0000}"/>
    <cellStyle name="Normal 31 5 2 2 3" xfId="25890" xr:uid="{00000000-0005-0000-0000-0000956F0000}"/>
    <cellStyle name="Normal 31 5 2 2 4" xfId="45660" xr:uid="{00000000-0005-0000-0000-0000966F0000}"/>
    <cellStyle name="Normal 31 5 2 3" xfId="12930" xr:uid="{00000000-0005-0000-0000-0000976F0000}"/>
    <cellStyle name="Normal 31 5 2 3 2" xfId="32444" xr:uid="{00000000-0005-0000-0000-0000986F0000}"/>
    <cellStyle name="Normal 31 5 2 3 3" xfId="52337" xr:uid="{00000000-0005-0000-0000-0000996F0000}"/>
    <cellStyle name="Normal 31 5 2 4" xfId="23849" xr:uid="{00000000-0005-0000-0000-00009A6F0000}"/>
    <cellStyle name="Normal 31 5 2 5" xfId="43615" xr:uid="{00000000-0005-0000-0000-00009B6F0000}"/>
    <cellStyle name="Normal 31 5 3" xfId="6943" xr:uid="{00000000-0005-0000-0000-00009C6F0000}"/>
    <cellStyle name="Normal 31 5 3 2" xfId="16679" xr:uid="{00000000-0005-0000-0000-00009D6F0000}"/>
    <cellStyle name="Normal 31 5 3 2 2" xfId="36192" xr:uid="{00000000-0005-0000-0000-00009E6F0000}"/>
    <cellStyle name="Normal 31 5 3 2 3" xfId="56085" xr:uid="{00000000-0005-0000-0000-00009F6F0000}"/>
    <cellStyle name="Normal 31 5 3 3" xfId="22203" xr:uid="{00000000-0005-0000-0000-0000A06F0000}"/>
    <cellStyle name="Normal 31 5 3 4" xfId="41963" xr:uid="{00000000-0005-0000-0000-0000A16F0000}"/>
    <cellStyle name="Normal 31 5 4" xfId="5876" xr:uid="{00000000-0005-0000-0000-0000A26F0000}"/>
    <cellStyle name="Normal 31 5 4 2" xfId="15613" xr:uid="{00000000-0005-0000-0000-0000A36F0000}"/>
    <cellStyle name="Normal 31 5 4 2 2" xfId="35126" xr:uid="{00000000-0005-0000-0000-0000A46F0000}"/>
    <cellStyle name="Normal 31 5 4 2 3" xfId="55019" xr:uid="{00000000-0005-0000-0000-0000A56F0000}"/>
    <cellStyle name="Normal 31 5 4 3" xfId="27696" xr:uid="{00000000-0005-0000-0000-0000A66F0000}"/>
    <cellStyle name="Normal 31 5 4 4" xfId="47584" xr:uid="{00000000-0005-0000-0000-0000A76F0000}"/>
    <cellStyle name="Normal 31 5 5" xfId="10662" xr:uid="{00000000-0005-0000-0000-0000A86F0000}"/>
    <cellStyle name="Normal 31 5 5 2" xfId="30177" xr:uid="{00000000-0005-0000-0000-0000A96F0000}"/>
    <cellStyle name="Normal 31 5 5 3" xfId="50070" xr:uid="{00000000-0005-0000-0000-0000AA6F0000}"/>
    <cellStyle name="Normal 31 5 6" xfId="20383" xr:uid="{00000000-0005-0000-0000-0000AB6F0000}"/>
    <cellStyle name="Normal 31 5 7" xfId="40025" xr:uid="{00000000-0005-0000-0000-0000AC6F0000}"/>
    <cellStyle name="Normal 31 6" xfId="1839" xr:uid="{00000000-0005-0000-0000-0000AD6F0000}"/>
    <cellStyle name="Normal 31 6 2" xfId="4150" xr:uid="{00000000-0005-0000-0000-0000AE6F0000}"/>
    <cellStyle name="Normal 31 6 2 2" xfId="9586" xr:uid="{00000000-0005-0000-0000-0000AF6F0000}"/>
    <cellStyle name="Normal 31 6 2 2 2" xfId="19309" xr:uid="{00000000-0005-0000-0000-0000B06F0000}"/>
    <cellStyle name="Normal 31 6 2 2 2 2" xfId="38822" xr:uid="{00000000-0005-0000-0000-0000B16F0000}"/>
    <cellStyle name="Normal 31 6 2 2 2 3" xfId="58715" xr:uid="{00000000-0005-0000-0000-0000B26F0000}"/>
    <cellStyle name="Normal 31 6 2 2 3" xfId="29035" xr:uid="{00000000-0005-0000-0000-0000B36F0000}"/>
    <cellStyle name="Normal 31 6 2 2 4" xfId="48923" xr:uid="{00000000-0005-0000-0000-0000B46F0000}"/>
    <cellStyle name="Normal 31 6 2 3" xfId="14003" xr:uid="{00000000-0005-0000-0000-0000B56F0000}"/>
    <cellStyle name="Normal 31 6 2 3 2" xfId="33517" xr:uid="{00000000-0005-0000-0000-0000B66F0000}"/>
    <cellStyle name="Normal 31 6 2 3 3" xfId="53410" xr:uid="{00000000-0005-0000-0000-0000B76F0000}"/>
    <cellStyle name="Normal 31 6 2 4" xfId="24922" xr:uid="{00000000-0005-0000-0000-0000B86F0000}"/>
    <cellStyle name="Normal 31 6 2 5" xfId="44689" xr:uid="{00000000-0005-0000-0000-0000B96F0000}"/>
    <cellStyle name="Normal 31 6 3" xfId="6411" xr:uid="{00000000-0005-0000-0000-0000BA6F0000}"/>
    <cellStyle name="Normal 31 6 3 2" xfId="16148" xr:uid="{00000000-0005-0000-0000-0000BB6F0000}"/>
    <cellStyle name="Normal 31 6 3 2 2" xfId="35661" xr:uid="{00000000-0005-0000-0000-0000BC6F0000}"/>
    <cellStyle name="Normal 31 6 3 2 3" xfId="55554" xr:uid="{00000000-0005-0000-0000-0000BD6F0000}"/>
    <cellStyle name="Normal 31 6 3 3" xfId="28231" xr:uid="{00000000-0005-0000-0000-0000BE6F0000}"/>
    <cellStyle name="Normal 31 6 3 4" xfId="48119" xr:uid="{00000000-0005-0000-0000-0000BF6F0000}"/>
    <cellStyle name="Normal 31 6 4" xfId="11735" xr:uid="{00000000-0005-0000-0000-0000C06F0000}"/>
    <cellStyle name="Normal 31 6 4 2" xfId="31250" xr:uid="{00000000-0005-0000-0000-0000C16F0000}"/>
    <cellStyle name="Normal 31 6 4 3" xfId="51143" xr:uid="{00000000-0005-0000-0000-0000C26F0000}"/>
    <cellStyle name="Normal 31 6 5" xfId="21456" xr:uid="{00000000-0005-0000-0000-0000C36F0000}"/>
    <cellStyle name="Normal 31 6 6" xfId="41173" xr:uid="{00000000-0005-0000-0000-0000C46F0000}"/>
    <cellStyle name="Normal 31 7" xfId="2402" xr:uid="{00000000-0005-0000-0000-0000C56F0000}"/>
    <cellStyle name="Normal 31 7 2" xfId="7839" xr:uid="{00000000-0005-0000-0000-0000C66F0000}"/>
    <cellStyle name="Normal 31 7 2 2" xfId="17562" xr:uid="{00000000-0005-0000-0000-0000C76F0000}"/>
    <cellStyle name="Normal 31 7 2 2 2" xfId="37075" xr:uid="{00000000-0005-0000-0000-0000C86F0000}"/>
    <cellStyle name="Normal 31 7 2 2 3" xfId="56968" xr:uid="{00000000-0005-0000-0000-0000C96F0000}"/>
    <cellStyle name="Normal 31 7 2 3" xfId="22917" xr:uid="{00000000-0005-0000-0000-0000CA6F0000}"/>
    <cellStyle name="Normal 31 7 2 4" xfId="42682" xr:uid="{00000000-0005-0000-0000-0000CB6F0000}"/>
    <cellStyle name="Normal 31 7 3" xfId="12256" xr:uid="{00000000-0005-0000-0000-0000CC6F0000}"/>
    <cellStyle name="Normal 31 7 3 2" xfId="31770" xr:uid="{00000000-0005-0000-0000-0000CD6F0000}"/>
    <cellStyle name="Normal 31 7 3 3" xfId="51663" xr:uid="{00000000-0005-0000-0000-0000CE6F0000}"/>
    <cellStyle name="Normal 31 7 4" xfId="23175" xr:uid="{00000000-0005-0000-0000-0000CF6F0000}"/>
    <cellStyle name="Normal 31 7 5" xfId="42941" xr:uid="{00000000-0005-0000-0000-0000D06F0000}"/>
    <cellStyle name="Normal 31 8" xfId="2541" xr:uid="{00000000-0005-0000-0000-0000D16F0000}"/>
    <cellStyle name="Normal 31 8 2" xfId="7978" xr:uid="{00000000-0005-0000-0000-0000D26F0000}"/>
    <cellStyle name="Normal 31 8 2 2" xfId="17701" xr:uid="{00000000-0005-0000-0000-0000D36F0000}"/>
    <cellStyle name="Normal 31 8 2 2 2" xfId="37214" xr:uid="{00000000-0005-0000-0000-0000D46F0000}"/>
    <cellStyle name="Normal 31 8 2 2 3" xfId="57107" xr:uid="{00000000-0005-0000-0000-0000D56F0000}"/>
    <cellStyle name="Normal 31 8 2 3" xfId="25904" xr:uid="{00000000-0005-0000-0000-0000D66F0000}"/>
    <cellStyle name="Normal 31 8 2 4" xfId="45674" xr:uid="{00000000-0005-0000-0000-0000D76F0000}"/>
    <cellStyle name="Normal 31 8 3" xfId="12395" xr:uid="{00000000-0005-0000-0000-0000D86F0000}"/>
    <cellStyle name="Normal 31 8 3 2" xfId="31909" xr:uid="{00000000-0005-0000-0000-0000D96F0000}"/>
    <cellStyle name="Normal 31 8 3 3" xfId="51802" xr:uid="{00000000-0005-0000-0000-0000DA6F0000}"/>
    <cellStyle name="Normal 31 8 4" xfId="23314" xr:uid="{00000000-0005-0000-0000-0000DB6F0000}"/>
    <cellStyle name="Normal 31 8 5" xfId="43080" xr:uid="{00000000-0005-0000-0000-0000DC6F0000}"/>
    <cellStyle name="Normal 31 9" xfId="4759" xr:uid="{00000000-0005-0000-0000-0000DD6F0000}"/>
    <cellStyle name="Normal 31 9 2" xfId="14541" xr:uid="{00000000-0005-0000-0000-0000DE6F0000}"/>
    <cellStyle name="Normal 31 9 2 2" xfId="34054" xr:uid="{00000000-0005-0000-0000-0000DF6F0000}"/>
    <cellStyle name="Normal 31 9 2 3" xfId="53947" xr:uid="{00000000-0005-0000-0000-0000E06F0000}"/>
    <cellStyle name="Normal 31 9 3" xfId="26623" xr:uid="{00000000-0005-0000-0000-0000E16F0000}"/>
    <cellStyle name="Normal 31 9 4" xfId="46467" xr:uid="{00000000-0005-0000-0000-0000E26F0000}"/>
    <cellStyle name="Normal 32" xfId="115" xr:uid="{00000000-0005-0000-0000-0000E36F0000}"/>
    <cellStyle name="Normal 32 10" xfId="10128" xr:uid="{00000000-0005-0000-0000-0000E46F0000}"/>
    <cellStyle name="Normal 32 10 2" xfId="29643" xr:uid="{00000000-0005-0000-0000-0000E56F0000}"/>
    <cellStyle name="Normal 32 10 3" xfId="49536" xr:uid="{00000000-0005-0000-0000-0000E66F0000}"/>
    <cellStyle name="Normal 32 11" xfId="19849" xr:uid="{00000000-0005-0000-0000-0000E76F0000}"/>
    <cellStyle name="Normal 32 12" xfId="39449" xr:uid="{00000000-0005-0000-0000-0000E86F0000}"/>
    <cellStyle name="Normal 32 2" xfId="333" xr:uid="{00000000-0005-0000-0000-0000E96F0000}"/>
    <cellStyle name="Normal 32 2 2" xfId="1419" xr:uid="{00000000-0005-0000-0000-0000EA6F0000}"/>
    <cellStyle name="Normal 32 2 2 2" xfId="3791" xr:uid="{00000000-0005-0000-0000-0000EB6F0000}"/>
    <cellStyle name="Normal 32 2 2 2 2" xfId="9228" xr:uid="{00000000-0005-0000-0000-0000EC6F0000}"/>
    <cellStyle name="Normal 32 2 2 2 2 2" xfId="18951" xr:uid="{00000000-0005-0000-0000-0000ED6F0000}"/>
    <cellStyle name="Normal 32 2 2 2 2 2 2" xfId="38464" xr:uid="{00000000-0005-0000-0000-0000EE6F0000}"/>
    <cellStyle name="Normal 32 2 2 2 2 2 3" xfId="58357" xr:uid="{00000000-0005-0000-0000-0000EF6F0000}"/>
    <cellStyle name="Normal 32 2 2 2 2 3" xfId="25877" xr:uid="{00000000-0005-0000-0000-0000F06F0000}"/>
    <cellStyle name="Normal 32 2 2 2 2 4" xfId="45647" xr:uid="{00000000-0005-0000-0000-0000F16F0000}"/>
    <cellStyle name="Normal 32 2 2 2 3" xfId="13645" xr:uid="{00000000-0005-0000-0000-0000F26F0000}"/>
    <cellStyle name="Normal 32 2 2 2 3 2" xfId="33159" xr:uid="{00000000-0005-0000-0000-0000F36F0000}"/>
    <cellStyle name="Normal 32 2 2 2 3 3" xfId="53052" xr:uid="{00000000-0005-0000-0000-0000F46F0000}"/>
    <cellStyle name="Normal 32 2 2 2 4" xfId="24564" xr:uid="{00000000-0005-0000-0000-0000F56F0000}"/>
    <cellStyle name="Normal 32 2 2 2 5" xfId="44330" xr:uid="{00000000-0005-0000-0000-0000F66F0000}"/>
    <cellStyle name="Normal 32 2 2 3" xfId="7551" xr:uid="{00000000-0005-0000-0000-0000F76F0000}"/>
    <cellStyle name="Normal 32 2 2 3 2" xfId="17274" xr:uid="{00000000-0005-0000-0000-0000F86F0000}"/>
    <cellStyle name="Normal 32 2 2 3 2 2" xfId="36787" xr:uid="{00000000-0005-0000-0000-0000F96F0000}"/>
    <cellStyle name="Normal 32 2 2 3 2 3" xfId="56680" xr:uid="{00000000-0005-0000-0000-0000FA6F0000}"/>
    <cellStyle name="Normal 32 2 2 3 3" xfId="25518" xr:uid="{00000000-0005-0000-0000-0000FB6F0000}"/>
    <cellStyle name="Normal 32 2 2 3 4" xfId="45285" xr:uid="{00000000-0005-0000-0000-0000FC6F0000}"/>
    <cellStyle name="Normal 32 2 2 4" xfId="5518" xr:uid="{00000000-0005-0000-0000-0000FD6F0000}"/>
    <cellStyle name="Normal 32 2 2 4 2" xfId="15255" xr:uid="{00000000-0005-0000-0000-0000FE6F0000}"/>
    <cellStyle name="Normal 32 2 2 4 2 2" xfId="34768" xr:uid="{00000000-0005-0000-0000-0000FF6F0000}"/>
    <cellStyle name="Normal 32 2 2 4 2 3" xfId="54661" xr:uid="{00000000-0005-0000-0000-000000700000}"/>
    <cellStyle name="Normal 32 2 2 4 3" xfId="27338" xr:uid="{00000000-0005-0000-0000-000001700000}"/>
    <cellStyle name="Normal 32 2 2 4 4" xfId="47226" xr:uid="{00000000-0005-0000-0000-000002700000}"/>
    <cellStyle name="Normal 32 2 2 5" xfId="11377" xr:uid="{00000000-0005-0000-0000-000003700000}"/>
    <cellStyle name="Normal 32 2 2 5 2" xfId="30892" xr:uid="{00000000-0005-0000-0000-000004700000}"/>
    <cellStyle name="Normal 32 2 2 5 3" xfId="50785" xr:uid="{00000000-0005-0000-0000-000005700000}"/>
    <cellStyle name="Normal 32 2 2 6" xfId="21098" xr:uid="{00000000-0005-0000-0000-000006700000}"/>
    <cellStyle name="Normal 32 2 2 7" xfId="40753" xr:uid="{00000000-0005-0000-0000-000007700000}"/>
    <cellStyle name="Normal 32 2 3" xfId="868" xr:uid="{00000000-0005-0000-0000-000008700000}"/>
    <cellStyle name="Normal 32 2 3 2" xfId="3253" xr:uid="{00000000-0005-0000-0000-000009700000}"/>
    <cellStyle name="Normal 32 2 3 2 2" xfId="8690" xr:uid="{00000000-0005-0000-0000-00000A700000}"/>
    <cellStyle name="Normal 32 2 3 2 2 2" xfId="18413" xr:uid="{00000000-0005-0000-0000-00000B700000}"/>
    <cellStyle name="Normal 32 2 3 2 2 2 2" xfId="37926" xr:uid="{00000000-0005-0000-0000-00000C700000}"/>
    <cellStyle name="Normal 32 2 3 2 2 2 3" xfId="57819" xr:uid="{00000000-0005-0000-0000-00000D700000}"/>
    <cellStyle name="Normal 32 2 3 2 2 3" xfId="22864" xr:uid="{00000000-0005-0000-0000-00000E700000}"/>
    <cellStyle name="Normal 32 2 3 2 2 4" xfId="42628" xr:uid="{00000000-0005-0000-0000-00000F700000}"/>
    <cellStyle name="Normal 32 2 3 2 3" xfId="13107" xr:uid="{00000000-0005-0000-0000-000010700000}"/>
    <cellStyle name="Normal 32 2 3 2 3 2" xfId="32621" xr:uid="{00000000-0005-0000-0000-000011700000}"/>
    <cellStyle name="Normal 32 2 3 2 3 3" xfId="52514" xr:uid="{00000000-0005-0000-0000-000012700000}"/>
    <cellStyle name="Normal 32 2 3 2 4" xfId="24026" xr:uid="{00000000-0005-0000-0000-000013700000}"/>
    <cellStyle name="Normal 32 2 3 2 5" xfId="43792" xr:uid="{00000000-0005-0000-0000-000014700000}"/>
    <cellStyle name="Normal 32 2 3 3" xfId="7091" xr:uid="{00000000-0005-0000-0000-000015700000}"/>
    <cellStyle name="Normal 32 2 3 3 2" xfId="16827" xr:uid="{00000000-0005-0000-0000-000016700000}"/>
    <cellStyle name="Normal 32 2 3 3 2 2" xfId="36340" xr:uid="{00000000-0005-0000-0000-000017700000}"/>
    <cellStyle name="Normal 32 2 3 3 2 3" xfId="56233" xr:uid="{00000000-0005-0000-0000-000018700000}"/>
    <cellStyle name="Normal 32 2 3 3 3" xfId="22376" xr:uid="{00000000-0005-0000-0000-000019700000}"/>
    <cellStyle name="Normal 32 2 3 3 4" xfId="42138" xr:uid="{00000000-0005-0000-0000-00001A700000}"/>
    <cellStyle name="Normal 32 2 3 4" xfId="6053" xr:uid="{00000000-0005-0000-0000-00001B700000}"/>
    <cellStyle name="Normal 32 2 3 4 2" xfId="15790" xr:uid="{00000000-0005-0000-0000-00001C700000}"/>
    <cellStyle name="Normal 32 2 3 4 2 2" xfId="35303" xr:uid="{00000000-0005-0000-0000-00001D700000}"/>
    <cellStyle name="Normal 32 2 3 4 2 3" xfId="55196" xr:uid="{00000000-0005-0000-0000-00001E700000}"/>
    <cellStyle name="Normal 32 2 3 4 3" xfId="27873" xr:uid="{00000000-0005-0000-0000-00001F700000}"/>
    <cellStyle name="Normal 32 2 3 4 4" xfId="47761" xr:uid="{00000000-0005-0000-0000-000020700000}"/>
    <cellStyle name="Normal 32 2 3 5" xfId="10839" xr:uid="{00000000-0005-0000-0000-000021700000}"/>
    <cellStyle name="Normal 32 2 3 5 2" xfId="30354" xr:uid="{00000000-0005-0000-0000-000022700000}"/>
    <cellStyle name="Normal 32 2 3 5 3" xfId="50247" xr:uid="{00000000-0005-0000-0000-000023700000}"/>
    <cellStyle name="Normal 32 2 3 6" xfId="20560" xr:uid="{00000000-0005-0000-0000-000024700000}"/>
    <cellStyle name="Normal 32 2 3 7" xfId="40202" xr:uid="{00000000-0005-0000-0000-000025700000}"/>
    <cellStyle name="Normal 32 2 4" xfId="2058" xr:uid="{00000000-0005-0000-0000-000026700000}"/>
    <cellStyle name="Normal 32 2 4 2" xfId="4327" xr:uid="{00000000-0005-0000-0000-000027700000}"/>
    <cellStyle name="Normal 32 2 4 2 2" xfId="9763" xr:uid="{00000000-0005-0000-0000-000028700000}"/>
    <cellStyle name="Normal 32 2 4 2 2 2" xfId="19486" xr:uid="{00000000-0005-0000-0000-000029700000}"/>
    <cellStyle name="Normal 32 2 4 2 2 2 2" xfId="38999" xr:uid="{00000000-0005-0000-0000-00002A700000}"/>
    <cellStyle name="Normal 32 2 4 2 2 2 3" xfId="58892" xr:uid="{00000000-0005-0000-0000-00002B700000}"/>
    <cellStyle name="Normal 32 2 4 2 2 3" xfId="29212" xr:uid="{00000000-0005-0000-0000-00002C700000}"/>
    <cellStyle name="Normal 32 2 4 2 2 4" xfId="49100" xr:uid="{00000000-0005-0000-0000-00002D700000}"/>
    <cellStyle name="Normal 32 2 4 2 3" xfId="14180" xr:uid="{00000000-0005-0000-0000-00002E700000}"/>
    <cellStyle name="Normal 32 2 4 2 3 2" xfId="33694" xr:uid="{00000000-0005-0000-0000-00002F700000}"/>
    <cellStyle name="Normal 32 2 4 2 3 3" xfId="53587" xr:uid="{00000000-0005-0000-0000-000030700000}"/>
    <cellStyle name="Normal 32 2 4 2 4" xfId="25099" xr:uid="{00000000-0005-0000-0000-000031700000}"/>
    <cellStyle name="Normal 32 2 4 2 5" xfId="44866" xr:uid="{00000000-0005-0000-0000-000032700000}"/>
    <cellStyle name="Normal 32 2 4 3" xfId="6588" xr:uid="{00000000-0005-0000-0000-000033700000}"/>
    <cellStyle name="Normal 32 2 4 3 2" xfId="16325" xr:uid="{00000000-0005-0000-0000-000034700000}"/>
    <cellStyle name="Normal 32 2 4 3 2 2" xfId="35838" xr:uid="{00000000-0005-0000-0000-000035700000}"/>
    <cellStyle name="Normal 32 2 4 3 2 3" xfId="55731" xr:uid="{00000000-0005-0000-0000-000036700000}"/>
    <cellStyle name="Normal 32 2 4 3 3" xfId="28408" xr:uid="{00000000-0005-0000-0000-000037700000}"/>
    <cellStyle name="Normal 32 2 4 3 4" xfId="48296" xr:uid="{00000000-0005-0000-0000-000038700000}"/>
    <cellStyle name="Normal 32 2 4 4" xfId="11912" xr:uid="{00000000-0005-0000-0000-000039700000}"/>
    <cellStyle name="Normal 32 2 4 4 2" xfId="31427" xr:uid="{00000000-0005-0000-0000-00003A700000}"/>
    <cellStyle name="Normal 32 2 4 4 3" xfId="51320" xr:uid="{00000000-0005-0000-0000-00003B700000}"/>
    <cellStyle name="Normal 32 2 4 5" xfId="21633" xr:uid="{00000000-0005-0000-0000-00003C700000}"/>
    <cellStyle name="Normal 32 2 4 6" xfId="41392" xr:uid="{00000000-0005-0000-0000-00003D700000}"/>
    <cellStyle name="Normal 32 2 5" xfId="2718" xr:uid="{00000000-0005-0000-0000-00003E700000}"/>
    <cellStyle name="Normal 32 2 5 2" xfId="8155" xr:uid="{00000000-0005-0000-0000-00003F700000}"/>
    <cellStyle name="Normal 32 2 5 2 2" xfId="17878" xr:uid="{00000000-0005-0000-0000-000040700000}"/>
    <cellStyle name="Normal 32 2 5 2 2 2" xfId="37391" xr:uid="{00000000-0005-0000-0000-000041700000}"/>
    <cellStyle name="Normal 32 2 5 2 2 3" xfId="57284" xr:uid="{00000000-0005-0000-0000-000042700000}"/>
    <cellStyle name="Normal 32 2 5 2 3" xfId="22049" xr:uid="{00000000-0005-0000-0000-000043700000}"/>
    <cellStyle name="Normal 32 2 5 2 4" xfId="41809" xr:uid="{00000000-0005-0000-0000-000044700000}"/>
    <cellStyle name="Normal 32 2 5 3" xfId="12572" xr:uid="{00000000-0005-0000-0000-000045700000}"/>
    <cellStyle name="Normal 32 2 5 3 2" xfId="32086" xr:uid="{00000000-0005-0000-0000-000046700000}"/>
    <cellStyle name="Normal 32 2 5 3 3" xfId="51979" xr:uid="{00000000-0005-0000-0000-000047700000}"/>
    <cellStyle name="Normal 32 2 5 4" xfId="23491" xr:uid="{00000000-0005-0000-0000-000048700000}"/>
    <cellStyle name="Normal 32 2 5 5" xfId="43257" xr:uid="{00000000-0005-0000-0000-000049700000}"/>
    <cellStyle name="Normal 32 2 6" xfId="4978" xr:uid="{00000000-0005-0000-0000-00004A700000}"/>
    <cellStyle name="Normal 32 2 6 2" xfId="14718" xr:uid="{00000000-0005-0000-0000-00004B700000}"/>
    <cellStyle name="Normal 32 2 6 2 2" xfId="34231" xr:uid="{00000000-0005-0000-0000-00004C700000}"/>
    <cellStyle name="Normal 32 2 6 2 3" xfId="54124" xr:uid="{00000000-0005-0000-0000-00004D700000}"/>
    <cellStyle name="Normal 32 2 6 3" xfId="26800" xr:uid="{00000000-0005-0000-0000-00004E700000}"/>
    <cellStyle name="Normal 32 2 6 4" xfId="46686" xr:uid="{00000000-0005-0000-0000-00004F700000}"/>
    <cellStyle name="Normal 32 2 7" xfId="10304" xr:uid="{00000000-0005-0000-0000-000050700000}"/>
    <cellStyle name="Normal 32 2 7 2" xfId="29819" xr:uid="{00000000-0005-0000-0000-000051700000}"/>
    <cellStyle name="Normal 32 2 7 3" xfId="49712" xr:uid="{00000000-0005-0000-0000-000052700000}"/>
    <cellStyle name="Normal 32 2 8" xfId="20025" xr:uid="{00000000-0005-0000-0000-000053700000}"/>
    <cellStyle name="Normal 32 2 9" xfId="39667" xr:uid="{00000000-0005-0000-0000-000054700000}"/>
    <cellStyle name="Normal 32 3" xfId="509" xr:uid="{00000000-0005-0000-0000-000055700000}"/>
    <cellStyle name="Normal 32 3 2" xfId="1595" xr:uid="{00000000-0005-0000-0000-000056700000}"/>
    <cellStyle name="Normal 32 3 2 2" xfId="3967" xr:uid="{00000000-0005-0000-0000-000057700000}"/>
    <cellStyle name="Normal 32 3 2 2 2" xfId="9404" xr:uid="{00000000-0005-0000-0000-000058700000}"/>
    <cellStyle name="Normal 32 3 2 2 2 2" xfId="19127" xr:uid="{00000000-0005-0000-0000-000059700000}"/>
    <cellStyle name="Normal 32 3 2 2 2 2 2" xfId="38640" xr:uid="{00000000-0005-0000-0000-00005A700000}"/>
    <cellStyle name="Normal 32 3 2 2 2 2 3" xfId="58533" xr:uid="{00000000-0005-0000-0000-00005B700000}"/>
    <cellStyle name="Normal 32 3 2 2 2 3" xfId="22251" xr:uid="{00000000-0005-0000-0000-00005C700000}"/>
    <cellStyle name="Normal 32 3 2 2 2 4" xfId="42012" xr:uid="{00000000-0005-0000-0000-00005D700000}"/>
    <cellStyle name="Normal 32 3 2 2 3" xfId="13821" xr:uid="{00000000-0005-0000-0000-00005E700000}"/>
    <cellStyle name="Normal 32 3 2 2 3 2" xfId="33335" xr:uid="{00000000-0005-0000-0000-00005F700000}"/>
    <cellStyle name="Normal 32 3 2 2 3 3" xfId="53228" xr:uid="{00000000-0005-0000-0000-000060700000}"/>
    <cellStyle name="Normal 32 3 2 2 4" xfId="24740" xr:uid="{00000000-0005-0000-0000-000061700000}"/>
    <cellStyle name="Normal 32 3 2 2 5" xfId="44506" xr:uid="{00000000-0005-0000-0000-000062700000}"/>
    <cellStyle name="Normal 32 3 2 3" xfId="7698" xr:uid="{00000000-0005-0000-0000-000063700000}"/>
    <cellStyle name="Normal 32 3 2 3 2" xfId="17421" xr:uid="{00000000-0005-0000-0000-000064700000}"/>
    <cellStyle name="Normal 32 3 2 3 2 2" xfId="36934" xr:uid="{00000000-0005-0000-0000-000065700000}"/>
    <cellStyle name="Normal 32 3 2 3 2 3" xfId="56827" xr:uid="{00000000-0005-0000-0000-000066700000}"/>
    <cellStyle name="Normal 32 3 2 3 3" xfId="23091" xr:uid="{00000000-0005-0000-0000-000067700000}"/>
    <cellStyle name="Normal 32 3 2 3 4" xfId="42856" xr:uid="{00000000-0005-0000-0000-000068700000}"/>
    <cellStyle name="Normal 32 3 2 4" xfId="5694" xr:uid="{00000000-0005-0000-0000-000069700000}"/>
    <cellStyle name="Normal 32 3 2 4 2" xfId="15431" xr:uid="{00000000-0005-0000-0000-00006A700000}"/>
    <cellStyle name="Normal 32 3 2 4 2 2" xfId="34944" xr:uid="{00000000-0005-0000-0000-00006B700000}"/>
    <cellStyle name="Normal 32 3 2 4 2 3" xfId="54837" xr:uid="{00000000-0005-0000-0000-00006C700000}"/>
    <cellStyle name="Normal 32 3 2 4 3" xfId="27514" xr:uid="{00000000-0005-0000-0000-00006D700000}"/>
    <cellStyle name="Normal 32 3 2 4 4" xfId="47402" xr:uid="{00000000-0005-0000-0000-00006E700000}"/>
    <cellStyle name="Normal 32 3 2 5" xfId="11553" xr:uid="{00000000-0005-0000-0000-00006F700000}"/>
    <cellStyle name="Normal 32 3 2 5 2" xfId="31068" xr:uid="{00000000-0005-0000-0000-000070700000}"/>
    <cellStyle name="Normal 32 3 2 5 3" xfId="50961" xr:uid="{00000000-0005-0000-0000-000071700000}"/>
    <cellStyle name="Normal 32 3 2 6" xfId="21274" xr:uid="{00000000-0005-0000-0000-000072700000}"/>
    <cellStyle name="Normal 32 3 2 7" xfId="40929" xr:uid="{00000000-0005-0000-0000-000073700000}"/>
    <cellStyle name="Normal 32 3 3" xfId="1044" xr:uid="{00000000-0005-0000-0000-000074700000}"/>
    <cellStyle name="Normal 32 3 3 2" xfId="3429" xr:uid="{00000000-0005-0000-0000-000075700000}"/>
    <cellStyle name="Normal 32 3 3 2 2" xfId="8866" xr:uid="{00000000-0005-0000-0000-000076700000}"/>
    <cellStyle name="Normal 32 3 3 2 2 2" xfId="18589" xr:uid="{00000000-0005-0000-0000-000077700000}"/>
    <cellStyle name="Normal 32 3 3 2 2 2 2" xfId="38102" xr:uid="{00000000-0005-0000-0000-000078700000}"/>
    <cellStyle name="Normal 32 3 3 2 2 2 3" xfId="57995" xr:uid="{00000000-0005-0000-0000-000079700000}"/>
    <cellStyle name="Normal 32 3 3 2 2 3" xfId="25443" xr:uid="{00000000-0005-0000-0000-00007A700000}"/>
    <cellStyle name="Normal 32 3 3 2 2 4" xfId="45210" xr:uid="{00000000-0005-0000-0000-00007B700000}"/>
    <cellStyle name="Normal 32 3 3 2 3" xfId="13283" xr:uid="{00000000-0005-0000-0000-00007C700000}"/>
    <cellStyle name="Normal 32 3 3 2 3 2" xfId="32797" xr:uid="{00000000-0005-0000-0000-00007D700000}"/>
    <cellStyle name="Normal 32 3 3 2 3 3" xfId="52690" xr:uid="{00000000-0005-0000-0000-00007E700000}"/>
    <cellStyle name="Normal 32 3 3 2 4" xfId="24202" xr:uid="{00000000-0005-0000-0000-00007F700000}"/>
    <cellStyle name="Normal 32 3 3 2 5" xfId="43968" xr:uid="{00000000-0005-0000-0000-000080700000}"/>
    <cellStyle name="Normal 32 3 3 3" xfId="7238" xr:uid="{00000000-0005-0000-0000-000081700000}"/>
    <cellStyle name="Normal 32 3 3 3 2" xfId="16974" xr:uid="{00000000-0005-0000-0000-000082700000}"/>
    <cellStyle name="Normal 32 3 3 3 2 2" xfId="36487" xr:uid="{00000000-0005-0000-0000-000083700000}"/>
    <cellStyle name="Normal 32 3 3 3 2 3" xfId="56380" xr:uid="{00000000-0005-0000-0000-000084700000}"/>
    <cellStyle name="Normal 32 3 3 3 3" xfId="26256" xr:uid="{00000000-0005-0000-0000-000085700000}"/>
    <cellStyle name="Normal 32 3 3 3 4" xfId="46027" xr:uid="{00000000-0005-0000-0000-000086700000}"/>
    <cellStyle name="Normal 32 3 3 4" xfId="6229" xr:uid="{00000000-0005-0000-0000-000087700000}"/>
    <cellStyle name="Normal 32 3 3 4 2" xfId="15966" xr:uid="{00000000-0005-0000-0000-000088700000}"/>
    <cellStyle name="Normal 32 3 3 4 2 2" xfId="35479" xr:uid="{00000000-0005-0000-0000-000089700000}"/>
    <cellStyle name="Normal 32 3 3 4 2 3" xfId="55372" xr:uid="{00000000-0005-0000-0000-00008A700000}"/>
    <cellStyle name="Normal 32 3 3 4 3" xfId="28049" xr:uid="{00000000-0005-0000-0000-00008B700000}"/>
    <cellStyle name="Normal 32 3 3 4 4" xfId="47937" xr:uid="{00000000-0005-0000-0000-00008C700000}"/>
    <cellStyle name="Normal 32 3 3 5" xfId="11015" xr:uid="{00000000-0005-0000-0000-00008D700000}"/>
    <cellStyle name="Normal 32 3 3 5 2" xfId="30530" xr:uid="{00000000-0005-0000-0000-00008E700000}"/>
    <cellStyle name="Normal 32 3 3 5 3" xfId="50423" xr:uid="{00000000-0005-0000-0000-00008F700000}"/>
    <cellStyle name="Normal 32 3 3 6" xfId="20736" xr:uid="{00000000-0005-0000-0000-000090700000}"/>
    <cellStyle name="Normal 32 3 3 7" xfId="40378" xr:uid="{00000000-0005-0000-0000-000091700000}"/>
    <cellStyle name="Normal 32 3 4" xfId="2234" xr:uid="{00000000-0005-0000-0000-000092700000}"/>
    <cellStyle name="Normal 32 3 4 2" xfId="4503" xr:uid="{00000000-0005-0000-0000-000093700000}"/>
    <cellStyle name="Normal 32 3 4 2 2" xfId="9939" xr:uid="{00000000-0005-0000-0000-000094700000}"/>
    <cellStyle name="Normal 32 3 4 2 2 2" xfId="19662" xr:uid="{00000000-0005-0000-0000-000095700000}"/>
    <cellStyle name="Normal 32 3 4 2 2 2 2" xfId="39175" xr:uid="{00000000-0005-0000-0000-000096700000}"/>
    <cellStyle name="Normal 32 3 4 2 2 2 3" xfId="59068" xr:uid="{00000000-0005-0000-0000-000097700000}"/>
    <cellStyle name="Normal 32 3 4 2 2 3" xfId="29388" xr:uid="{00000000-0005-0000-0000-000098700000}"/>
    <cellStyle name="Normal 32 3 4 2 2 4" xfId="49276" xr:uid="{00000000-0005-0000-0000-000099700000}"/>
    <cellStyle name="Normal 32 3 4 2 3" xfId="14356" xr:uid="{00000000-0005-0000-0000-00009A700000}"/>
    <cellStyle name="Normal 32 3 4 2 3 2" xfId="33870" xr:uid="{00000000-0005-0000-0000-00009B700000}"/>
    <cellStyle name="Normal 32 3 4 2 3 3" xfId="53763" xr:uid="{00000000-0005-0000-0000-00009C700000}"/>
    <cellStyle name="Normal 32 3 4 2 4" xfId="25275" xr:uid="{00000000-0005-0000-0000-00009D700000}"/>
    <cellStyle name="Normal 32 3 4 2 5" xfId="45042" xr:uid="{00000000-0005-0000-0000-00009E700000}"/>
    <cellStyle name="Normal 32 3 4 3" xfId="6764" xr:uid="{00000000-0005-0000-0000-00009F700000}"/>
    <cellStyle name="Normal 32 3 4 3 2" xfId="16501" xr:uid="{00000000-0005-0000-0000-0000A0700000}"/>
    <cellStyle name="Normal 32 3 4 3 2 2" xfId="36014" xr:uid="{00000000-0005-0000-0000-0000A1700000}"/>
    <cellStyle name="Normal 32 3 4 3 2 3" xfId="55907" xr:uid="{00000000-0005-0000-0000-0000A2700000}"/>
    <cellStyle name="Normal 32 3 4 3 3" xfId="28584" xr:uid="{00000000-0005-0000-0000-0000A3700000}"/>
    <cellStyle name="Normal 32 3 4 3 4" xfId="48472" xr:uid="{00000000-0005-0000-0000-0000A4700000}"/>
    <cellStyle name="Normal 32 3 4 4" xfId="12088" xr:uid="{00000000-0005-0000-0000-0000A5700000}"/>
    <cellStyle name="Normal 32 3 4 4 2" xfId="31603" xr:uid="{00000000-0005-0000-0000-0000A6700000}"/>
    <cellStyle name="Normal 32 3 4 4 3" xfId="51496" xr:uid="{00000000-0005-0000-0000-0000A7700000}"/>
    <cellStyle name="Normal 32 3 4 5" xfId="21809" xr:uid="{00000000-0005-0000-0000-0000A8700000}"/>
    <cellStyle name="Normal 32 3 4 6" xfId="41568" xr:uid="{00000000-0005-0000-0000-0000A9700000}"/>
    <cellStyle name="Normal 32 3 5" xfId="2894" xr:uid="{00000000-0005-0000-0000-0000AA700000}"/>
    <cellStyle name="Normal 32 3 5 2" xfId="8331" xr:uid="{00000000-0005-0000-0000-0000AB700000}"/>
    <cellStyle name="Normal 32 3 5 2 2" xfId="18054" xr:uid="{00000000-0005-0000-0000-0000AC700000}"/>
    <cellStyle name="Normal 32 3 5 2 2 2" xfId="37567" xr:uid="{00000000-0005-0000-0000-0000AD700000}"/>
    <cellStyle name="Normal 32 3 5 2 2 3" xfId="57460" xr:uid="{00000000-0005-0000-0000-0000AE700000}"/>
    <cellStyle name="Normal 32 3 5 2 3" xfId="22753" xr:uid="{00000000-0005-0000-0000-0000AF700000}"/>
    <cellStyle name="Normal 32 3 5 2 4" xfId="42517" xr:uid="{00000000-0005-0000-0000-0000B0700000}"/>
    <cellStyle name="Normal 32 3 5 3" xfId="12748" xr:uid="{00000000-0005-0000-0000-0000B1700000}"/>
    <cellStyle name="Normal 32 3 5 3 2" xfId="32262" xr:uid="{00000000-0005-0000-0000-0000B2700000}"/>
    <cellStyle name="Normal 32 3 5 3 3" xfId="52155" xr:uid="{00000000-0005-0000-0000-0000B3700000}"/>
    <cellStyle name="Normal 32 3 5 4" xfId="23667" xr:uid="{00000000-0005-0000-0000-0000B4700000}"/>
    <cellStyle name="Normal 32 3 5 5" xfId="43433" xr:uid="{00000000-0005-0000-0000-0000B5700000}"/>
    <cellStyle name="Normal 32 3 6" xfId="5154" xr:uid="{00000000-0005-0000-0000-0000B6700000}"/>
    <cellStyle name="Normal 32 3 6 2" xfId="14894" xr:uid="{00000000-0005-0000-0000-0000B7700000}"/>
    <cellStyle name="Normal 32 3 6 2 2" xfId="34407" xr:uid="{00000000-0005-0000-0000-0000B8700000}"/>
    <cellStyle name="Normal 32 3 6 2 3" xfId="54300" xr:uid="{00000000-0005-0000-0000-0000B9700000}"/>
    <cellStyle name="Normal 32 3 6 3" xfId="26976" xr:uid="{00000000-0005-0000-0000-0000BA700000}"/>
    <cellStyle name="Normal 32 3 6 4" xfId="46862" xr:uid="{00000000-0005-0000-0000-0000BB700000}"/>
    <cellStyle name="Normal 32 3 7" xfId="10480" xr:uid="{00000000-0005-0000-0000-0000BC700000}"/>
    <cellStyle name="Normal 32 3 7 2" xfId="29995" xr:uid="{00000000-0005-0000-0000-0000BD700000}"/>
    <cellStyle name="Normal 32 3 7 3" xfId="49888" xr:uid="{00000000-0005-0000-0000-0000BE700000}"/>
    <cellStyle name="Normal 32 3 8" xfId="20201" xr:uid="{00000000-0005-0000-0000-0000BF700000}"/>
    <cellStyle name="Normal 32 3 9" xfId="39843" xr:uid="{00000000-0005-0000-0000-0000C0700000}"/>
    <cellStyle name="Normal 32 4" xfId="1243" xr:uid="{00000000-0005-0000-0000-0000C1700000}"/>
    <cellStyle name="Normal 32 4 2" xfId="3615" xr:uid="{00000000-0005-0000-0000-0000C2700000}"/>
    <cellStyle name="Normal 32 4 2 2" xfId="9052" xr:uid="{00000000-0005-0000-0000-0000C3700000}"/>
    <cellStyle name="Normal 32 4 2 2 2" xfId="18775" xr:uid="{00000000-0005-0000-0000-0000C4700000}"/>
    <cellStyle name="Normal 32 4 2 2 2 2" xfId="38288" xr:uid="{00000000-0005-0000-0000-0000C5700000}"/>
    <cellStyle name="Normal 32 4 2 2 2 3" xfId="58181" xr:uid="{00000000-0005-0000-0000-0000C6700000}"/>
    <cellStyle name="Normal 32 4 2 2 3" xfId="26430" xr:uid="{00000000-0005-0000-0000-0000C7700000}"/>
    <cellStyle name="Normal 32 4 2 2 4" xfId="46203" xr:uid="{00000000-0005-0000-0000-0000C8700000}"/>
    <cellStyle name="Normal 32 4 2 3" xfId="13469" xr:uid="{00000000-0005-0000-0000-0000C9700000}"/>
    <cellStyle name="Normal 32 4 2 3 2" xfId="32983" xr:uid="{00000000-0005-0000-0000-0000CA700000}"/>
    <cellStyle name="Normal 32 4 2 3 3" xfId="52876" xr:uid="{00000000-0005-0000-0000-0000CB700000}"/>
    <cellStyle name="Normal 32 4 2 4" xfId="24388" xr:uid="{00000000-0005-0000-0000-0000CC700000}"/>
    <cellStyle name="Normal 32 4 2 5" xfId="44154" xr:uid="{00000000-0005-0000-0000-0000CD700000}"/>
    <cellStyle name="Normal 32 4 3" xfId="7404" xr:uid="{00000000-0005-0000-0000-0000CE700000}"/>
    <cellStyle name="Normal 32 4 3 2" xfId="17127" xr:uid="{00000000-0005-0000-0000-0000CF700000}"/>
    <cellStyle name="Normal 32 4 3 2 2" xfId="36640" xr:uid="{00000000-0005-0000-0000-0000D0700000}"/>
    <cellStyle name="Normal 32 4 3 2 3" xfId="56533" xr:uid="{00000000-0005-0000-0000-0000D1700000}"/>
    <cellStyle name="Normal 32 4 3 3" xfId="25796" xr:uid="{00000000-0005-0000-0000-0000D2700000}"/>
    <cellStyle name="Normal 32 4 3 4" xfId="45565" xr:uid="{00000000-0005-0000-0000-0000D3700000}"/>
    <cellStyle name="Normal 32 4 4" xfId="5342" xr:uid="{00000000-0005-0000-0000-0000D4700000}"/>
    <cellStyle name="Normal 32 4 4 2" xfId="15079" xr:uid="{00000000-0005-0000-0000-0000D5700000}"/>
    <cellStyle name="Normal 32 4 4 2 2" xfId="34592" xr:uid="{00000000-0005-0000-0000-0000D6700000}"/>
    <cellStyle name="Normal 32 4 4 2 3" xfId="54485" xr:uid="{00000000-0005-0000-0000-0000D7700000}"/>
    <cellStyle name="Normal 32 4 4 3" xfId="27162" xr:uid="{00000000-0005-0000-0000-0000D8700000}"/>
    <cellStyle name="Normal 32 4 4 4" xfId="47050" xr:uid="{00000000-0005-0000-0000-0000D9700000}"/>
    <cellStyle name="Normal 32 4 5" xfId="11201" xr:uid="{00000000-0005-0000-0000-0000DA700000}"/>
    <cellStyle name="Normal 32 4 5 2" xfId="30716" xr:uid="{00000000-0005-0000-0000-0000DB700000}"/>
    <cellStyle name="Normal 32 4 5 3" xfId="50609" xr:uid="{00000000-0005-0000-0000-0000DC700000}"/>
    <cellStyle name="Normal 32 4 6" xfId="20922" xr:uid="{00000000-0005-0000-0000-0000DD700000}"/>
    <cellStyle name="Normal 32 4 7" xfId="40577" xr:uid="{00000000-0005-0000-0000-0000DE700000}"/>
    <cellStyle name="Normal 32 5" xfId="692" xr:uid="{00000000-0005-0000-0000-0000DF700000}"/>
    <cellStyle name="Normal 32 5 2" xfId="3077" xr:uid="{00000000-0005-0000-0000-0000E0700000}"/>
    <cellStyle name="Normal 32 5 2 2" xfId="8514" xr:uid="{00000000-0005-0000-0000-0000E1700000}"/>
    <cellStyle name="Normal 32 5 2 2 2" xfId="18237" xr:uid="{00000000-0005-0000-0000-0000E2700000}"/>
    <cellStyle name="Normal 32 5 2 2 2 2" xfId="37750" xr:uid="{00000000-0005-0000-0000-0000E3700000}"/>
    <cellStyle name="Normal 32 5 2 2 2 3" xfId="57643" xr:uid="{00000000-0005-0000-0000-0000E4700000}"/>
    <cellStyle name="Normal 32 5 2 2 3" xfId="22925" xr:uid="{00000000-0005-0000-0000-0000E5700000}"/>
    <cellStyle name="Normal 32 5 2 2 4" xfId="42690" xr:uid="{00000000-0005-0000-0000-0000E6700000}"/>
    <cellStyle name="Normal 32 5 2 3" xfId="12931" xr:uid="{00000000-0005-0000-0000-0000E7700000}"/>
    <cellStyle name="Normal 32 5 2 3 2" xfId="32445" xr:uid="{00000000-0005-0000-0000-0000E8700000}"/>
    <cellStyle name="Normal 32 5 2 3 3" xfId="52338" xr:uid="{00000000-0005-0000-0000-0000E9700000}"/>
    <cellStyle name="Normal 32 5 2 4" xfId="23850" xr:uid="{00000000-0005-0000-0000-0000EA700000}"/>
    <cellStyle name="Normal 32 5 2 5" xfId="43616" xr:uid="{00000000-0005-0000-0000-0000EB700000}"/>
    <cellStyle name="Normal 32 5 3" xfId="6944" xr:uid="{00000000-0005-0000-0000-0000EC700000}"/>
    <cellStyle name="Normal 32 5 3 2" xfId="16680" xr:uid="{00000000-0005-0000-0000-0000ED700000}"/>
    <cellStyle name="Normal 32 5 3 2 2" xfId="36193" xr:uid="{00000000-0005-0000-0000-0000EE700000}"/>
    <cellStyle name="Normal 32 5 3 2 3" xfId="56086" xr:uid="{00000000-0005-0000-0000-0000EF700000}"/>
    <cellStyle name="Normal 32 5 3 3" xfId="26248" xr:uid="{00000000-0005-0000-0000-0000F0700000}"/>
    <cellStyle name="Normal 32 5 3 4" xfId="46019" xr:uid="{00000000-0005-0000-0000-0000F1700000}"/>
    <cellStyle name="Normal 32 5 4" xfId="5877" xr:uid="{00000000-0005-0000-0000-0000F2700000}"/>
    <cellStyle name="Normal 32 5 4 2" xfId="15614" xr:uid="{00000000-0005-0000-0000-0000F3700000}"/>
    <cellStyle name="Normal 32 5 4 2 2" xfId="35127" xr:uid="{00000000-0005-0000-0000-0000F4700000}"/>
    <cellStyle name="Normal 32 5 4 2 3" xfId="55020" xr:uid="{00000000-0005-0000-0000-0000F5700000}"/>
    <cellStyle name="Normal 32 5 4 3" xfId="27697" xr:uid="{00000000-0005-0000-0000-0000F6700000}"/>
    <cellStyle name="Normal 32 5 4 4" xfId="47585" xr:uid="{00000000-0005-0000-0000-0000F7700000}"/>
    <cellStyle name="Normal 32 5 5" xfId="10663" xr:uid="{00000000-0005-0000-0000-0000F8700000}"/>
    <cellStyle name="Normal 32 5 5 2" xfId="30178" xr:uid="{00000000-0005-0000-0000-0000F9700000}"/>
    <cellStyle name="Normal 32 5 5 3" xfId="50071" xr:uid="{00000000-0005-0000-0000-0000FA700000}"/>
    <cellStyle name="Normal 32 5 6" xfId="20384" xr:uid="{00000000-0005-0000-0000-0000FB700000}"/>
    <cellStyle name="Normal 32 5 7" xfId="40026" xr:uid="{00000000-0005-0000-0000-0000FC700000}"/>
    <cellStyle name="Normal 32 6" xfId="1840" xr:uid="{00000000-0005-0000-0000-0000FD700000}"/>
    <cellStyle name="Normal 32 6 2" xfId="4151" xr:uid="{00000000-0005-0000-0000-0000FE700000}"/>
    <cellStyle name="Normal 32 6 2 2" xfId="9587" xr:uid="{00000000-0005-0000-0000-0000FF700000}"/>
    <cellStyle name="Normal 32 6 2 2 2" xfId="19310" xr:uid="{00000000-0005-0000-0000-000000710000}"/>
    <cellStyle name="Normal 32 6 2 2 2 2" xfId="38823" xr:uid="{00000000-0005-0000-0000-000001710000}"/>
    <cellStyle name="Normal 32 6 2 2 2 3" xfId="58716" xr:uid="{00000000-0005-0000-0000-000002710000}"/>
    <cellStyle name="Normal 32 6 2 2 3" xfId="29036" xr:uid="{00000000-0005-0000-0000-000003710000}"/>
    <cellStyle name="Normal 32 6 2 2 4" xfId="48924" xr:uid="{00000000-0005-0000-0000-000004710000}"/>
    <cellStyle name="Normal 32 6 2 3" xfId="14004" xr:uid="{00000000-0005-0000-0000-000005710000}"/>
    <cellStyle name="Normal 32 6 2 3 2" xfId="33518" xr:uid="{00000000-0005-0000-0000-000006710000}"/>
    <cellStyle name="Normal 32 6 2 3 3" xfId="53411" xr:uid="{00000000-0005-0000-0000-000007710000}"/>
    <cellStyle name="Normal 32 6 2 4" xfId="24923" xr:uid="{00000000-0005-0000-0000-000008710000}"/>
    <cellStyle name="Normal 32 6 2 5" xfId="44690" xr:uid="{00000000-0005-0000-0000-000009710000}"/>
    <cellStyle name="Normal 32 6 3" xfId="6412" xr:uid="{00000000-0005-0000-0000-00000A710000}"/>
    <cellStyle name="Normal 32 6 3 2" xfId="16149" xr:uid="{00000000-0005-0000-0000-00000B710000}"/>
    <cellStyle name="Normal 32 6 3 2 2" xfId="35662" xr:uid="{00000000-0005-0000-0000-00000C710000}"/>
    <cellStyle name="Normal 32 6 3 2 3" xfId="55555" xr:uid="{00000000-0005-0000-0000-00000D710000}"/>
    <cellStyle name="Normal 32 6 3 3" xfId="28232" xr:uid="{00000000-0005-0000-0000-00000E710000}"/>
    <cellStyle name="Normal 32 6 3 4" xfId="48120" xr:uid="{00000000-0005-0000-0000-00000F710000}"/>
    <cellStyle name="Normal 32 6 4" xfId="11736" xr:uid="{00000000-0005-0000-0000-000010710000}"/>
    <cellStyle name="Normal 32 6 4 2" xfId="31251" xr:uid="{00000000-0005-0000-0000-000011710000}"/>
    <cellStyle name="Normal 32 6 4 3" xfId="51144" xr:uid="{00000000-0005-0000-0000-000012710000}"/>
    <cellStyle name="Normal 32 6 5" xfId="21457" xr:uid="{00000000-0005-0000-0000-000013710000}"/>
    <cellStyle name="Normal 32 6 6" xfId="41174" xr:uid="{00000000-0005-0000-0000-000014710000}"/>
    <cellStyle name="Normal 32 7" xfId="2403" xr:uid="{00000000-0005-0000-0000-000015710000}"/>
    <cellStyle name="Normal 32 7 2" xfId="7840" xr:uid="{00000000-0005-0000-0000-000016710000}"/>
    <cellStyle name="Normal 32 7 2 2" xfId="17563" xr:uid="{00000000-0005-0000-0000-000017710000}"/>
    <cellStyle name="Normal 32 7 2 2 2" xfId="37076" xr:uid="{00000000-0005-0000-0000-000018710000}"/>
    <cellStyle name="Normal 32 7 2 2 3" xfId="56969" xr:uid="{00000000-0005-0000-0000-000019710000}"/>
    <cellStyle name="Normal 32 7 2 3" xfId="26335" xr:uid="{00000000-0005-0000-0000-00001A710000}"/>
    <cellStyle name="Normal 32 7 2 4" xfId="46108" xr:uid="{00000000-0005-0000-0000-00001B710000}"/>
    <cellStyle name="Normal 32 7 3" xfId="12257" xr:uid="{00000000-0005-0000-0000-00001C710000}"/>
    <cellStyle name="Normal 32 7 3 2" xfId="31771" xr:uid="{00000000-0005-0000-0000-00001D710000}"/>
    <cellStyle name="Normal 32 7 3 3" xfId="51664" xr:uid="{00000000-0005-0000-0000-00001E710000}"/>
    <cellStyle name="Normal 32 7 4" xfId="23176" xr:uid="{00000000-0005-0000-0000-00001F710000}"/>
    <cellStyle name="Normal 32 7 5" xfId="42942" xr:uid="{00000000-0005-0000-0000-000020710000}"/>
    <cellStyle name="Normal 32 8" xfId="2542" xr:uid="{00000000-0005-0000-0000-000021710000}"/>
    <cellStyle name="Normal 32 8 2" xfId="7979" xr:uid="{00000000-0005-0000-0000-000022710000}"/>
    <cellStyle name="Normal 32 8 2 2" xfId="17702" xr:uid="{00000000-0005-0000-0000-000023710000}"/>
    <cellStyle name="Normal 32 8 2 2 2" xfId="37215" xr:uid="{00000000-0005-0000-0000-000024710000}"/>
    <cellStyle name="Normal 32 8 2 2 3" xfId="57108" xr:uid="{00000000-0005-0000-0000-000025710000}"/>
    <cellStyle name="Normal 32 8 2 3" xfId="22030" xr:uid="{00000000-0005-0000-0000-000026710000}"/>
    <cellStyle name="Normal 32 8 2 4" xfId="41790" xr:uid="{00000000-0005-0000-0000-000027710000}"/>
    <cellStyle name="Normal 32 8 3" xfId="12396" xr:uid="{00000000-0005-0000-0000-000028710000}"/>
    <cellStyle name="Normal 32 8 3 2" xfId="31910" xr:uid="{00000000-0005-0000-0000-000029710000}"/>
    <cellStyle name="Normal 32 8 3 3" xfId="51803" xr:uid="{00000000-0005-0000-0000-00002A710000}"/>
    <cellStyle name="Normal 32 8 4" xfId="23315" xr:uid="{00000000-0005-0000-0000-00002B710000}"/>
    <cellStyle name="Normal 32 8 5" xfId="43081" xr:uid="{00000000-0005-0000-0000-00002C710000}"/>
    <cellStyle name="Normal 32 9" xfId="4760" xr:uid="{00000000-0005-0000-0000-00002D710000}"/>
    <cellStyle name="Normal 32 9 2" xfId="14542" xr:uid="{00000000-0005-0000-0000-00002E710000}"/>
    <cellStyle name="Normal 32 9 2 2" xfId="34055" xr:uid="{00000000-0005-0000-0000-00002F710000}"/>
    <cellStyle name="Normal 32 9 2 3" xfId="53948" xr:uid="{00000000-0005-0000-0000-000030710000}"/>
    <cellStyle name="Normal 32 9 3" xfId="26624" xr:uid="{00000000-0005-0000-0000-000031710000}"/>
    <cellStyle name="Normal 32 9 4" xfId="46468" xr:uid="{00000000-0005-0000-0000-000032710000}"/>
    <cellStyle name="Normal 33" xfId="116" xr:uid="{00000000-0005-0000-0000-000033710000}"/>
    <cellStyle name="Normal 33 10" xfId="10129" xr:uid="{00000000-0005-0000-0000-000034710000}"/>
    <cellStyle name="Normal 33 10 2" xfId="29644" xr:uid="{00000000-0005-0000-0000-000035710000}"/>
    <cellStyle name="Normal 33 10 3" xfId="49537" xr:uid="{00000000-0005-0000-0000-000036710000}"/>
    <cellStyle name="Normal 33 11" xfId="19850" xr:uid="{00000000-0005-0000-0000-000037710000}"/>
    <cellStyle name="Normal 33 12" xfId="39450" xr:uid="{00000000-0005-0000-0000-000038710000}"/>
    <cellStyle name="Normal 33 2" xfId="334" xr:uid="{00000000-0005-0000-0000-000039710000}"/>
    <cellStyle name="Normal 33 2 2" xfId="1420" xr:uid="{00000000-0005-0000-0000-00003A710000}"/>
    <cellStyle name="Normal 33 2 2 2" xfId="3792" xr:uid="{00000000-0005-0000-0000-00003B710000}"/>
    <cellStyle name="Normal 33 2 2 2 2" xfId="9229" xr:uid="{00000000-0005-0000-0000-00003C710000}"/>
    <cellStyle name="Normal 33 2 2 2 2 2" xfId="18952" xr:uid="{00000000-0005-0000-0000-00003D710000}"/>
    <cellStyle name="Normal 33 2 2 2 2 2 2" xfId="38465" xr:uid="{00000000-0005-0000-0000-00003E710000}"/>
    <cellStyle name="Normal 33 2 2 2 2 2 3" xfId="58358" xr:uid="{00000000-0005-0000-0000-00003F710000}"/>
    <cellStyle name="Normal 33 2 2 2 2 3" xfId="22330" xr:uid="{00000000-0005-0000-0000-000040710000}"/>
    <cellStyle name="Normal 33 2 2 2 2 4" xfId="42092" xr:uid="{00000000-0005-0000-0000-000041710000}"/>
    <cellStyle name="Normal 33 2 2 2 3" xfId="13646" xr:uid="{00000000-0005-0000-0000-000042710000}"/>
    <cellStyle name="Normal 33 2 2 2 3 2" xfId="33160" xr:uid="{00000000-0005-0000-0000-000043710000}"/>
    <cellStyle name="Normal 33 2 2 2 3 3" xfId="53053" xr:uid="{00000000-0005-0000-0000-000044710000}"/>
    <cellStyle name="Normal 33 2 2 2 4" xfId="24565" xr:uid="{00000000-0005-0000-0000-000045710000}"/>
    <cellStyle name="Normal 33 2 2 2 5" xfId="44331" xr:uid="{00000000-0005-0000-0000-000046710000}"/>
    <cellStyle name="Normal 33 2 2 3" xfId="7552" xr:uid="{00000000-0005-0000-0000-000047710000}"/>
    <cellStyle name="Normal 33 2 2 3 2" xfId="17275" xr:uid="{00000000-0005-0000-0000-000048710000}"/>
    <cellStyle name="Normal 33 2 2 3 2 2" xfId="36788" xr:uid="{00000000-0005-0000-0000-000049710000}"/>
    <cellStyle name="Normal 33 2 2 3 2 3" xfId="56681" xr:uid="{00000000-0005-0000-0000-00004A710000}"/>
    <cellStyle name="Normal 33 2 2 3 3" xfId="22728" xr:uid="{00000000-0005-0000-0000-00004B710000}"/>
    <cellStyle name="Normal 33 2 2 3 4" xfId="42492" xr:uid="{00000000-0005-0000-0000-00004C710000}"/>
    <cellStyle name="Normal 33 2 2 4" xfId="5519" xr:uid="{00000000-0005-0000-0000-00004D710000}"/>
    <cellStyle name="Normal 33 2 2 4 2" xfId="15256" xr:uid="{00000000-0005-0000-0000-00004E710000}"/>
    <cellStyle name="Normal 33 2 2 4 2 2" xfId="34769" xr:uid="{00000000-0005-0000-0000-00004F710000}"/>
    <cellStyle name="Normal 33 2 2 4 2 3" xfId="54662" xr:uid="{00000000-0005-0000-0000-000050710000}"/>
    <cellStyle name="Normal 33 2 2 4 3" xfId="27339" xr:uid="{00000000-0005-0000-0000-000051710000}"/>
    <cellStyle name="Normal 33 2 2 4 4" xfId="47227" xr:uid="{00000000-0005-0000-0000-000052710000}"/>
    <cellStyle name="Normal 33 2 2 5" xfId="11378" xr:uid="{00000000-0005-0000-0000-000053710000}"/>
    <cellStyle name="Normal 33 2 2 5 2" xfId="30893" xr:uid="{00000000-0005-0000-0000-000054710000}"/>
    <cellStyle name="Normal 33 2 2 5 3" xfId="50786" xr:uid="{00000000-0005-0000-0000-000055710000}"/>
    <cellStyle name="Normal 33 2 2 6" xfId="21099" xr:uid="{00000000-0005-0000-0000-000056710000}"/>
    <cellStyle name="Normal 33 2 2 7" xfId="40754" xr:uid="{00000000-0005-0000-0000-000057710000}"/>
    <cellStyle name="Normal 33 2 3" xfId="869" xr:uid="{00000000-0005-0000-0000-000058710000}"/>
    <cellStyle name="Normal 33 2 3 2" xfId="3254" xr:uid="{00000000-0005-0000-0000-000059710000}"/>
    <cellStyle name="Normal 33 2 3 2 2" xfId="8691" xr:uid="{00000000-0005-0000-0000-00005A710000}"/>
    <cellStyle name="Normal 33 2 3 2 2 2" xfId="18414" xr:uid="{00000000-0005-0000-0000-00005B710000}"/>
    <cellStyle name="Normal 33 2 3 2 2 2 2" xfId="37927" xr:uid="{00000000-0005-0000-0000-00005C710000}"/>
    <cellStyle name="Normal 33 2 3 2 2 2 3" xfId="57820" xr:uid="{00000000-0005-0000-0000-00005D710000}"/>
    <cellStyle name="Normal 33 2 3 2 2 3" xfId="23026" xr:uid="{00000000-0005-0000-0000-00005E710000}"/>
    <cellStyle name="Normal 33 2 3 2 2 4" xfId="42791" xr:uid="{00000000-0005-0000-0000-00005F710000}"/>
    <cellStyle name="Normal 33 2 3 2 3" xfId="13108" xr:uid="{00000000-0005-0000-0000-000060710000}"/>
    <cellStyle name="Normal 33 2 3 2 3 2" xfId="32622" xr:uid="{00000000-0005-0000-0000-000061710000}"/>
    <cellStyle name="Normal 33 2 3 2 3 3" xfId="52515" xr:uid="{00000000-0005-0000-0000-000062710000}"/>
    <cellStyle name="Normal 33 2 3 2 4" xfId="24027" xr:uid="{00000000-0005-0000-0000-000063710000}"/>
    <cellStyle name="Normal 33 2 3 2 5" xfId="43793" xr:uid="{00000000-0005-0000-0000-000064710000}"/>
    <cellStyle name="Normal 33 2 3 3" xfId="7092" xr:uid="{00000000-0005-0000-0000-000065710000}"/>
    <cellStyle name="Normal 33 2 3 3 2" xfId="16828" xr:uid="{00000000-0005-0000-0000-000066710000}"/>
    <cellStyle name="Normal 33 2 3 3 2 2" xfId="36341" xr:uid="{00000000-0005-0000-0000-000067710000}"/>
    <cellStyle name="Normal 33 2 3 3 2 3" xfId="56234" xr:uid="{00000000-0005-0000-0000-000068710000}"/>
    <cellStyle name="Normal 33 2 3 3 3" xfId="22872" xr:uid="{00000000-0005-0000-0000-000069710000}"/>
    <cellStyle name="Normal 33 2 3 3 4" xfId="42637" xr:uid="{00000000-0005-0000-0000-00006A710000}"/>
    <cellStyle name="Normal 33 2 3 4" xfId="6054" xr:uid="{00000000-0005-0000-0000-00006B710000}"/>
    <cellStyle name="Normal 33 2 3 4 2" xfId="15791" xr:uid="{00000000-0005-0000-0000-00006C710000}"/>
    <cellStyle name="Normal 33 2 3 4 2 2" xfId="35304" xr:uid="{00000000-0005-0000-0000-00006D710000}"/>
    <cellStyle name="Normal 33 2 3 4 2 3" xfId="55197" xr:uid="{00000000-0005-0000-0000-00006E710000}"/>
    <cellStyle name="Normal 33 2 3 4 3" xfId="27874" xr:uid="{00000000-0005-0000-0000-00006F710000}"/>
    <cellStyle name="Normal 33 2 3 4 4" xfId="47762" xr:uid="{00000000-0005-0000-0000-000070710000}"/>
    <cellStyle name="Normal 33 2 3 5" xfId="10840" xr:uid="{00000000-0005-0000-0000-000071710000}"/>
    <cellStyle name="Normal 33 2 3 5 2" xfId="30355" xr:uid="{00000000-0005-0000-0000-000072710000}"/>
    <cellStyle name="Normal 33 2 3 5 3" xfId="50248" xr:uid="{00000000-0005-0000-0000-000073710000}"/>
    <cellStyle name="Normal 33 2 3 6" xfId="20561" xr:uid="{00000000-0005-0000-0000-000074710000}"/>
    <cellStyle name="Normal 33 2 3 7" xfId="40203" xr:uid="{00000000-0005-0000-0000-000075710000}"/>
    <cellStyle name="Normal 33 2 4" xfId="2059" xr:uid="{00000000-0005-0000-0000-000076710000}"/>
    <cellStyle name="Normal 33 2 4 2" xfId="4328" xr:uid="{00000000-0005-0000-0000-000077710000}"/>
    <cellStyle name="Normal 33 2 4 2 2" xfId="9764" xr:uid="{00000000-0005-0000-0000-000078710000}"/>
    <cellStyle name="Normal 33 2 4 2 2 2" xfId="19487" xr:uid="{00000000-0005-0000-0000-000079710000}"/>
    <cellStyle name="Normal 33 2 4 2 2 2 2" xfId="39000" xr:uid="{00000000-0005-0000-0000-00007A710000}"/>
    <cellStyle name="Normal 33 2 4 2 2 2 3" xfId="58893" xr:uid="{00000000-0005-0000-0000-00007B710000}"/>
    <cellStyle name="Normal 33 2 4 2 2 3" xfId="29213" xr:uid="{00000000-0005-0000-0000-00007C710000}"/>
    <cellStyle name="Normal 33 2 4 2 2 4" xfId="49101" xr:uid="{00000000-0005-0000-0000-00007D710000}"/>
    <cellStyle name="Normal 33 2 4 2 3" xfId="14181" xr:uid="{00000000-0005-0000-0000-00007E710000}"/>
    <cellStyle name="Normal 33 2 4 2 3 2" xfId="33695" xr:uid="{00000000-0005-0000-0000-00007F710000}"/>
    <cellStyle name="Normal 33 2 4 2 3 3" xfId="53588" xr:uid="{00000000-0005-0000-0000-000080710000}"/>
    <cellStyle name="Normal 33 2 4 2 4" xfId="25100" xr:uid="{00000000-0005-0000-0000-000081710000}"/>
    <cellStyle name="Normal 33 2 4 2 5" xfId="44867" xr:uid="{00000000-0005-0000-0000-000082710000}"/>
    <cellStyle name="Normal 33 2 4 3" xfId="6589" xr:uid="{00000000-0005-0000-0000-000083710000}"/>
    <cellStyle name="Normal 33 2 4 3 2" xfId="16326" xr:uid="{00000000-0005-0000-0000-000084710000}"/>
    <cellStyle name="Normal 33 2 4 3 2 2" xfId="35839" xr:uid="{00000000-0005-0000-0000-000085710000}"/>
    <cellStyle name="Normal 33 2 4 3 2 3" xfId="55732" xr:uid="{00000000-0005-0000-0000-000086710000}"/>
    <cellStyle name="Normal 33 2 4 3 3" xfId="28409" xr:uid="{00000000-0005-0000-0000-000087710000}"/>
    <cellStyle name="Normal 33 2 4 3 4" xfId="48297" xr:uid="{00000000-0005-0000-0000-000088710000}"/>
    <cellStyle name="Normal 33 2 4 4" xfId="11913" xr:uid="{00000000-0005-0000-0000-000089710000}"/>
    <cellStyle name="Normal 33 2 4 4 2" xfId="31428" xr:uid="{00000000-0005-0000-0000-00008A710000}"/>
    <cellStyle name="Normal 33 2 4 4 3" xfId="51321" xr:uid="{00000000-0005-0000-0000-00008B710000}"/>
    <cellStyle name="Normal 33 2 4 5" xfId="21634" xr:uid="{00000000-0005-0000-0000-00008C710000}"/>
    <cellStyle name="Normal 33 2 4 6" xfId="41393" xr:uid="{00000000-0005-0000-0000-00008D710000}"/>
    <cellStyle name="Normal 33 2 5" xfId="2719" xr:uid="{00000000-0005-0000-0000-00008E710000}"/>
    <cellStyle name="Normal 33 2 5 2" xfId="8156" xr:uid="{00000000-0005-0000-0000-00008F710000}"/>
    <cellStyle name="Normal 33 2 5 2 2" xfId="17879" xr:uid="{00000000-0005-0000-0000-000090710000}"/>
    <cellStyle name="Normal 33 2 5 2 2 2" xfId="37392" xr:uid="{00000000-0005-0000-0000-000091710000}"/>
    <cellStyle name="Normal 33 2 5 2 2 3" xfId="57285" xr:uid="{00000000-0005-0000-0000-000092710000}"/>
    <cellStyle name="Normal 33 2 5 2 3" xfId="22875" xr:uid="{00000000-0005-0000-0000-000093710000}"/>
    <cellStyle name="Normal 33 2 5 2 4" xfId="42640" xr:uid="{00000000-0005-0000-0000-000094710000}"/>
    <cellStyle name="Normal 33 2 5 3" xfId="12573" xr:uid="{00000000-0005-0000-0000-000095710000}"/>
    <cellStyle name="Normal 33 2 5 3 2" xfId="32087" xr:uid="{00000000-0005-0000-0000-000096710000}"/>
    <cellStyle name="Normal 33 2 5 3 3" xfId="51980" xr:uid="{00000000-0005-0000-0000-000097710000}"/>
    <cellStyle name="Normal 33 2 5 4" xfId="23492" xr:uid="{00000000-0005-0000-0000-000098710000}"/>
    <cellStyle name="Normal 33 2 5 5" xfId="43258" xr:uid="{00000000-0005-0000-0000-000099710000}"/>
    <cellStyle name="Normal 33 2 6" xfId="4979" xr:uid="{00000000-0005-0000-0000-00009A710000}"/>
    <cellStyle name="Normal 33 2 6 2" xfId="14719" xr:uid="{00000000-0005-0000-0000-00009B710000}"/>
    <cellStyle name="Normal 33 2 6 2 2" xfId="34232" xr:uid="{00000000-0005-0000-0000-00009C710000}"/>
    <cellStyle name="Normal 33 2 6 2 3" xfId="54125" xr:uid="{00000000-0005-0000-0000-00009D710000}"/>
    <cellStyle name="Normal 33 2 6 3" xfId="26801" xr:uid="{00000000-0005-0000-0000-00009E710000}"/>
    <cellStyle name="Normal 33 2 6 4" xfId="46687" xr:uid="{00000000-0005-0000-0000-00009F710000}"/>
    <cellStyle name="Normal 33 2 7" xfId="10305" xr:uid="{00000000-0005-0000-0000-0000A0710000}"/>
    <cellStyle name="Normal 33 2 7 2" xfId="29820" xr:uid="{00000000-0005-0000-0000-0000A1710000}"/>
    <cellStyle name="Normal 33 2 7 3" xfId="49713" xr:uid="{00000000-0005-0000-0000-0000A2710000}"/>
    <cellStyle name="Normal 33 2 8" xfId="20026" xr:uid="{00000000-0005-0000-0000-0000A3710000}"/>
    <cellStyle name="Normal 33 2 9" xfId="39668" xr:uid="{00000000-0005-0000-0000-0000A4710000}"/>
    <cellStyle name="Normal 33 3" xfId="510" xr:uid="{00000000-0005-0000-0000-0000A5710000}"/>
    <cellStyle name="Normal 33 3 2" xfId="1596" xr:uid="{00000000-0005-0000-0000-0000A6710000}"/>
    <cellStyle name="Normal 33 3 2 2" xfId="3968" xr:uid="{00000000-0005-0000-0000-0000A7710000}"/>
    <cellStyle name="Normal 33 3 2 2 2" xfId="9405" xr:uid="{00000000-0005-0000-0000-0000A8710000}"/>
    <cellStyle name="Normal 33 3 2 2 2 2" xfId="19128" xr:uid="{00000000-0005-0000-0000-0000A9710000}"/>
    <cellStyle name="Normal 33 3 2 2 2 2 2" xfId="38641" xr:uid="{00000000-0005-0000-0000-0000AA710000}"/>
    <cellStyle name="Normal 33 3 2 2 2 2 3" xfId="58534" xr:uid="{00000000-0005-0000-0000-0000AB710000}"/>
    <cellStyle name="Normal 33 3 2 2 2 3" xfId="26401" xr:uid="{00000000-0005-0000-0000-0000AC710000}"/>
    <cellStyle name="Normal 33 3 2 2 2 4" xfId="46174" xr:uid="{00000000-0005-0000-0000-0000AD710000}"/>
    <cellStyle name="Normal 33 3 2 2 3" xfId="13822" xr:uid="{00000000-0005-0000-0000-0000AE710000}"/>
    <cellStyle name="Normal 33 3 2 2 3 2" xfId="33336" xr:uid="{00000000-0005-0000-0000-0000AF710000}"/>
    <cellStyle name="Normal 33 3 2 2 3 3" xfId="53229" xr:uid="{00000000-0005-0000-0000-0000B0710000}"/>
    <cellStyle name="Normal 33 3 2 2 4" xfId="24741" xr:uid="{00000000-0005-0000-0000-0000B1710000}"/>
    <cellStyle name="Normal 33 3 2 2 5" xfId="44507" xr:uid="{00000000-0005-0000-0000-0000B2710000}"/>
    <cellStyle name="Normal 33 3 2 3" xfId="7699" xr:uid="{00000000-0005-0000-0000-0000B3710000}"/>
    <cellStyle name="Normal 33 3 2 3 2" xfId="17422" xr:uid="{00000000-0005-0000-0000-0000B4710000}"/>
    <cellStyle name="Normal 33 3 2 3 2 2" xfId="36935" xr:uid="{00000000-0005-0000-0000-0000B5710000}"/>
    <cellStyle name="Normal 33 3 2 3 2 3" xfId="56828" xr:uid="{00000000-0005-0000-0000-0000B6710000}"/>
    <cellStyle name="Normal 33 3 2 3 3" xfId="25991" xr:uid="{00000000-0005-0000-0000-0000B7710000}"/>
    <cellStyle name="Normal 33 3 2 3 4" xfId="45761" xr:uid="{00000000-0005-0000-0000-0000B8710000}"/>
    <cellStyle name="Normal 33 3 2 4" xfId="5695" xr:uid="{00000000-0005-0000-0000-0000B9710000}"/>
    <cellStyle name="Normal 33 3 2 4 2" xfId="15432" xr:uid="{00000000-0005-0000-0000-0000BA710000}"/>
    <cellStyle name="Normal 33 3 2 4 2 2" xfId="34945" xr:uid="{00000000-0005-0000-0000-0000BB710000}"/>
    <cellStyle name="Normal 33 3 2 4 2 3" xfId="54838" xr:uid="{00000000-0005-0000-0000-0000BC710000}"/>
    <cellStyle name="Normal 33 3 2 4 3" xfId="27515" xr:uid="{00000000-0005-0000-0000-0000BD710000}"/>
    <cellStyle name="Normal 33 3 2 4 4" xfId="47403" xr:uid="{00000000-0005-0000-0000-0000BE710000}"/>
    <cellStyle name="Normal 33 3 2 5" xfId="11554" xr:uid="{00000000-0005-0000-0000-0000BF710000}"/>
    <cellStyle name="Normal 33 3 2 5 2" xfId="31069" xr:uid="{00000000-0005-0000-0000-0000C0710000}"/>
    <cellStyle name="Normal 33 3 2 5 3" xfId="50962" xr:uid="{00000000-0005-0000-0000-0000C1710000}"/>
    <cellStyle name="Normal 33 3 2 6" xfId="21275" xr:uid="{00000000-0005-0000-0000-0000C2710000}"/>
    <cellStyle name="Normal 33 3 2 7" xfId="40930" xr:uid="{00000000-0005-0000-0000-0000C3710000}"/>
    <cellStyle name="Normal 33 3 3" xfId="1045" xr:uid="{00000000-0005-0000-0000-0000C4710000}"/>
    <cellStyle name="Normal 33 3 3 2" xfId="3430" xr:uid="{00000000-0005-0000-0000-0000C5710000}"/>
    <cellStyle name="Normal 33 3 3 2 2" xfId="8867" xr:uid="{00000000-0005-0000-0000-0000C6710000}"/>
    <cellStyle name="Normal 33 3 3 2 2 2" xfId="18590" xr:uid="{00000000-0005-0000-0000-0000C7710000}"/>
    <cellStyle name="Normal 33 3 3 2 2 2 2" xfId="38103" xr:uid="{00000000-0005-0000-0000-0000C8710000}"/>
    <cellStyle name="Normal 33 3 3 2 2 2 3" xfId="57996" xr:uid="{00000000-0005-0000-0000-0000C9710000}"/>
    <cellStyle name="Normal 33 3 3 2 2 3" xfId="25888" xr:uid="{00000000-0005-0000-0000-0000CA710000}"/>
    <cellStyle name="Normal 33 3 3 2 2 4" xfId="45658" xr:uid="{00000000-0005-0000-0000-0000CB710000}"/>
    <cellStyle name="Normal 33 3 3 2 3" xfId="13284" xr:uid="{00000000-0005-0000-0000-0000CC710000}"/>
    <cellStyle name="Normal 33 3 3 2 3 2" xfId="32798" xr:uid="{00000000-0005-0000-0000-0000CD710000}"/>
    <cellStyle name="Normal 33 3 3 2 3 3" xfId="52691" xr:uid="{00000000-0005-0000-0000-0000CE710000}"/>
    <cellStyle name="Normal 33 3 3 2 4" xfId="24203" xr:uid="{00000000-0005-0000-0000-0000CF710000}"/>
    <cellStyle name="Normal 33 3 3 2 5" xfId="43969" xr:uid="{00000000-0005-0000-0000-0000D0710000}"/>
    <cellStyle name="Normal 33 3 3 3" xfId="7239" xr:uid="{00000000-0005-0000-0000-0000D1710000}"/>
    <cellStyle name="Normal 33 3 3 3 2" xfId="16975" xr:uid="{00000000-0005-0000-0000-0000D2710000}"/>
    <cellStyle name="Normal 33 3 3 3 2 2" xfId="36488" xr:uid="{00000000-0005-0000-0000-0000D3710000}"/>
    <cellStyle name="Normal 33 3 3 3 2 3" xfId="56381" xr:uid="{00000000-0005-0000-0000-0000D4710000}"/>
    <cellStyle name="Normal 33 3 3 3 3" xfId="26479" xr:uid="{00000000-0005-0000-0000-0000D5710000}"/>
    <cellStyle name="Normal 33 3 3 3 4" xfId="46252" xr:uid="{00000000-0005-0000-0000-0000D6710000}"/>
    <cellStyle name="Normal 33 3 3 4" xfId="6230" xr:uid="{00000000-0005-0000-0000-0000D7710000}"/>
    <cellStyle name="Normal 33 3 3 4 2" xfId="15967" xr:uid="{00000000-0005-0000-0000-0000D8710000}"/>
    <cellStyle name="Normal 33 3 3 4 2 2" xfId="35480" xr:uid="{00000000-0005-0000-0000-0000D9710000}"/>
    <cellStyle name="Normal 33 3 3 4 2 3" xfId="55373" xr:uid="{00000000-0005-0000-0000-0000DA710000}"/>
    <cellStyle name="Normal 33 3 3 4 3" xfId="28050" xr:uid="{00000000-0005-0000-0000-0000DB710000}"/>
    <cellStyle name="Normal 33 3 3 4 4" xfId="47938" xr:uid="{00000000-0005-0000-0000-0000DC710000}"/>
    <cellStyle name="Normal 33 3 3 5" xfId="11016" xr:uid="{00000000-0005-0000-0000-0000DD710000}"/>
    <cellStyle name="Normal 33 3 3 5 2" xfId="30531" xr:uid="{00000000-0005-0000-0000-0000DE710000}"/>
    <cellStyle name="Normal 33 3 3 5 3" xfId="50424" xr:uid="{00000000-0005-0000-0000-0000DF710000}"/>
    <cellStyle name="Normal 33 3 3 6" xfId="20737" xr:uid="{00000000-0005-0000-0000-0000E0710000}"/>
    <cellStyle name="Normal 33 3 3 7" xfId="40379" xr:uid="{00000000-0005-0000-0000-0000E1710000}"/>
    <cellStyle name="Normal 33 3 4" xfId="2235" xr:uid="{00000000-0005-0000-0000-0000E2710000}"/>
    <cellStyle name="Normal 33 3 4 2" xfId="4504" xr:uid="{00000000-0005-0000-0000-0000E3710000}"/>
    <cellStyle name="Normal 33 3 4 2 2" xfId="9940" xr:uid="{00000000-0005-0000-0000-0000E4710000}"/>
    <cellStyle name="Normal 33 3 4 2 2 2" xfId="19663" xr:uid="{00000000-0005-0000-0000-0000E5710000}"/>
    <cellStyle name="Normal 33 3 4 2 2 2 2" xfId="39176" xr:uid="{00000000-0005-0000-0000-0000E6710000}"/>
    <cellStyle name="Normal 33 3 4 2 2 2 3" xfId="59069" xr:uid="{00000000-0005-0000-0000-0000E7710000}"/>
    <cellStyle name="Normal 33 3 4 2 2 3" xfId="29389" xr:uid="{00000000-0005-0000-0000-0000E8710000}"/>
    <cellStyle name="Normal 33 3 4 2 2 4" xfId="49277" xr:uid="{00000000-0005-0000-0000-0000E9710000}"/>
    <cellStyle name="Normal 33 3 4 2 3" xfId="14357" xr:uid="{00000000-0005-0000-0000-0000EA710000}"/>
    <cellStyle name="Normal 33 3 4 2 3 2" xfId="33871" xr:uid="{00000000-0005-0000-0000-0000EB710000}"/>
    <cellStyle name="Normal 33 3 4 2 3 3" xfId="53764" xr:uid="{00000000-0005-0000-0000-0000EC710000}"/>
    <cellStyle name="Normal 33 3 4 2 4" xfId="25276" xr:uid="{00000000-0005-0000-0000-0000ED710000}"/>
    <cellStyle name="Normal 33 3 4 2 5" xfId="45043" xr:uid="{00000000-0005-0000-0000-0000EE710000}"/>
    <cellStyle name="Normal 33 3 4 3" xfId="6765" xr:uid="{00000000-0005-0000-0000-0000EF710000}"/>
    <cellStyle name="Normal 33 3 4 3 2" xfId="16502" xr:uid="{00000000-0005-0000-0000-0000F0710000}"/>
    <cellStyle name="Normal 33 3 4 3 2 2" xfId="36015" xr:uid="{00000000-0005-0000-0000-0000F1710000}"/>
    <cellStyle name="Normal 33 3 4 3 2 3" xfId="55908" xr:uid="{00000000-0005-0000-0000-0000F2710000}"/>
    <cellStyle name="Normal 33 3 4 3 3" xfId="28585" xr:uid="{00000000-0005-0000-0000-0000F3710000}"/>
    <cellStyle name="Normal 33 3 4 3 4" xfId="48473" xr:uid="{00000000-0005-0000-0000-0000F4710000}"/>
    <cellStyle name="Normal 33 3 4 4" xfId="12089" xr:uid="{00000000-0005-0000-0000-0000F5710000}"/>
    <cellStyle name="Normal 33 3 4 4 2" xfId="31604" xr:uid="{00000000-0005-0000-0000-0000F6710000}"/>
    <cellStyle name="Normal 33 3 4 4 3" xfId="51497" xr:uid="{00000000-0005-0000-0000-0000F7710000}"/>
    <cellStyle name="Normal 33 3 4 5" xfId="21810" xr:uid="{00000000-0005-0000-0000-0000F8710000}"/>
    <cellStyle name="Normal 33 3 4 6" xfId="41569" xr:uid="{00000000-0005-0000-0000-0000F9710000}"/>
    <cellStyle name="Normal 33 3 5" xfId="2895" xr:uid="{00000000-0005-0000-0000-0000FA710000}"/>
    <cellStyle name="Normal 33 3 5 2" xfId="8332" xr:uid="{00000000-0005-0000-0000-0000FB710000}"/>
    <cellStyle name="Normal 33 3 5 2 2" xfId="18055" xr:uid="{00000000-0005-0000-0000-0000FC710000}"/>
    <cellStyle name="Normal 33 3 5 2 2 2" xfId="37568" xr:uid="{00000000-0005-0000-0000-0000FD710000}"/>
    <cellStyle name="Normal 33 3 5 2 2 3" xfId="57461" xr:uid="{00000000-0005-0000-0000-0000FE710000}"/>
    <cellStyle name="Normal 33 3 5 2 3" xfId="26531" xr:uid="{00000000-0005-0000-0000-0000FF710000}"/>
    <cellStyle name="Normal 33 3 5 2 4" xfId="46304" xr:uid="{00000000-0005-0000-0000-000000720000}"/>
    <cellStyle name="Normal 33 3 5 3" xfId="12749" xr:uid="{00000000-0005-0000-0000-000001720000}"/>
    <cellStyle name="Normal 33 3 5 3 2" xfId="32263" xr:uid="{00000000-0005-0000-0000-000002720000}"/>
    <cellStyle name="Normal 33 3 5 3 3" xfId="52156" xr:uid="{00000000-0005-0000-0000-000003720000}"/>
    <cellStyle name="Normal 33 3 5 4" xfId="23668" xr:uid="{00000000-0005-0000-0000-000004720000}"/>
    <cellStyle name="Normal 33 3 5 5" xfId="43434" xr:uid="{00000000-0005-0000-0000-000005720000}"/>
    <cellStyle name="Normal 33 3 6" xfId="5155" xr:uid="{00000000-0005-0000-0000-000006720000}"/>
    <cellStyle name="Normal 33 3 6 2" xfId="14895" xr:uid="{00000000-0005-0000-0000-000007720000}"/>
    <cellStyle name="Normal 33 3 6 2 2" xfId="34408" xr:uid="{00000000-0005-0000-0000-000008720000}"/>
    <cellStyle name="Normal 33 3 6 2 3" xfId="54301" xr:uid="{00000000-0005-0000-0000-000009720000}"/>
    <cellStyle name="Normal 33 3 6 3" xfId="26977" xr:uid="{00000000-0005-0000-0000-00000A720000}"/>
    <cellStyle name="Normal 33 3 6 4" xfId="46863" xr:uid="{00000000-0005-0000-0000-00000B720000}"/>
    <cellStyle name="Normal 33 3 7" xfId="10481" xr:uid="{00000000-0005-0000-0000-00000C720000}"/>
    <cellStyle name="Normal 33 3 7 2" xfId="29996" xr:uid="{00000000-0005-0000-0000-00000D720000}"/>
    <cellStyle name="Normal 33 3 7 3" xfId="49889" xr:uid="{00000000-0005-0000-0000-00000E720000}"/>
    <cellStyle name="Normal 33 3 8" xfId="20202" xr:uid="{00000000-0005-0000-0000-00000F720000}"/>
    <cellStyle name="Normal 33 3 9" xfId="39844" xr:uid="{00000000-0005-0000-0000-000010720000}"/>
    <cellStyle name="Normal 33 4" xfId="1244" xr:uid="{00000000-0005-0000-0000-000011720000}"/>
    <cellStyle name="Normal 33 4 2" xfId="3616" xr:uid="{00000000-0005-0000-0000-000012720000}"/>
    <cellStyle name="Normal 33 4 2 2" xfId="9053" xr:uid="{00000000-0005-0000-0000-000013720000}"/>
    <cellStyle name="Normal 33 4 2 2 2" xfId="18776" xr:uid="{00000000-0005-0000-0000-000014720000}"/>
    <cellStyle name="Normal 33 4 2 2 2 2" xfId="38289" xr:uid="{00000000-0005-0000-0000-000015720000}"/>
    <cellStyle name="Normal 33 4 2 2 2 3" xfId="58182" xr:uid="{00000000-0005-0000-0000-000016720000}"/>
    <cellStyle name="Normal 33 4 2 2 3" xfId="22854" xr:uid="{00000000-0005-0000-0000-000017720000}"/>
    <cellStyle name="Normal 33 4 2 2 4" xfId="42618" xr:uid="{00000000-0005-0000-0000-000018720000}"/>
    <cellStyle name="Normal 33 4 2 3" xfId="13470" xr:uid="{00000000-0005-0000-0000-000019720000}"/>
    <cellStyle name="Normal 33 4 2 3 2" xfId="32984" xr:uid="{00000000-0005-0000-0000-00001A720000}"/>
    <cellStyle name="Normal 33 4 2 3 3" xfId="52877" xr:uid="{00000000-0005-0000-0000-00001B720000}"/>
    <cellStyle name="Normal 33 4 2 4" xfId="24389" xr:uid="{00000000-0005-0000-0000-00001C720000}"/>
    <cellStyle name="Normal 33 4 2 5" xfId="44155" xr:uid="{00000000-0005-0000-0000-00001D720000}"/>
    <cellStyle name="Normal 33 4 3" xfId="7405" xr:uid="{00000000-0005-0000-0000-00001E720000}"/>
    <cellStyle name="Normal 33 4 3 2" xfId="17128" xr:uid="{00000000-0005-0000-0000-00001F720000}"/>
    <cellStyle name="Normal 33 4 3 2 2" xfId="36641" xr:uid="{00000000-0005-0000-0000-000020720000}"/>
    <cellStyle name="Normal 33 4 3 2 3" xfId="56534" xr:uid="{00000000-0005-0000-0000-000021720000}"/>
    <cellStyle name="Normal 33 4 3 3" xfId="25504" xr:uid="{00000000-0005-0000-0000-000022720000}"/>
    <cellStyle name="Normal 33 4 3 4" xfId="45271" xr:uid="{00000000-0005-0000-0000-000023720000}"/>
    <cellStyle name="Normal 33 4 4" xfId="5343" xr:uid="{00000000-0005-0000-0000-000024720000}"/>
    <cellStyle name="Normal 33 4 4 2" xfId="15080" xr:uid="{00000000-0005-0000-0000-000025720000}"/>
    <cellStyle name="Normal 33 4 4 2 2" xfId="34593" xr:uid="{00000000-0005-0000-0000-000026720000}"/>
    <cellStyle name="Normal 33 4 4 2 3" xfId="54486" xr:uid="{00000000-0005-0000-0000-000027720000}"/>
    <cellStyle name="Normal 33 4 4 3" xfId="27163" xr:uid="{00000000-0005-0000-0000-000028720000}"/>
    <cellStyle name="Normal 33 4 4 4" xfId="47051" xr:uid="{00000000-0005-0000-0000-000029720000}"/>
    <cellStyle name="Normal 33 4 5" xfId="11202" xr:uid="{00000000-0005-0000-0000-00002A720000}"/>
    <cellStyle name="Normal 33 4 5 2" xfId="30717" xr:uid="{00000000-0005-0000-0000-00002B720000}"/>
    <cellStyle name="Normal 33 4 5 3" xfId="50610" xr:uid="{00000000-0005-0000-0000-00002C720000}"/>
    <cellStyle name="Normal 33 4 6" xfId="20923" xr:uid="{00000000-0005-0000-0000-00002D720000}"/>
    <cellStyle name="Normal 33 4 7" xfId="40578" xr:uid="{00000000-0005-0000-0000-00002E720000}"/>
    <cellStyle name="Normal 33 5" xfId="693" xr:uid="{00000000-0005-0000-0000-00002F720000}"/>
    <cellStyle name="Normal 33 5 2" xfId="3078" xr:uid="{00000000-0005-0000-0000-000030720000}"/>
    <cellStyle name="Normal 33 5 2 2" xfId="8515" xr:uid="{00000000-0005-0000-0000-000031720000}"/>
    <cellStyle name="Normal 33 5 2 2 2" xfId="18238" xr:uid="{00000000-0005-0000-0000-000032720000}"/>
    <cellStyle name="Normal 33 5 2 2 2 2" xfId="37751" xr:uid="{00000000-0005-0000-0000-000033720000}"/>
    <cellStyle name="Normal 33 5 2 2 2 3" xfId="57644" xr:uid="{00000000-0005-0000-0000-000034720000}"/>
    <cellStyle name="Normal 33 5 2 2 3" xfId="22301" xr:uid="{00000000-0005-0000-0000-000035720000}"/>
    <cellStyle name="Normal 33 5 2 2 4" xfId="42062" xr:uid="{00000000-0005-0000-0000-000036720000}"/>
    <cellStyle name="Normal 33 5 2 3" xfId="12932" xr:uid="{00000000-0005-0000-0000-000037720000}"/>
    <cellStyle name="Normal 33 5 2 3 2" xfId="32446" xr:uid="{00000000-0005-0000-0000-000038720000}"/>
    <cellStyle name="Normal 33 5 2 3 3" xfId="52339" xr:uid="{00000000-0005-0000-0000-000039720000}"/>
    <cellStyle name="Normal 33 5 2 4" xfId="23851" xr:uid="{00000000-0005-0000-0000-00003A720000}"/>
    <cellStyle name="Normal 33 5 2 5" xfId="43617" xr:uid="{00000000-0005-0000-0000-00003B720000}"/>
    <cellStyle name="Normal 33 5 3" xfId="6945" xr:uid="{00000000-0005-0000-0000-00003C720000}"/>
    <cellStyle name="Normal 33 5 3 2" xfId="16681" xr:uid="{00000000-0005-0000-0000-00003D720000}"/>
    <cellStyle name="Normal 33 5 3 2 2" xfId="36194" xr:uid="{00000000-0005-0000-0000-00003E720000}"/>
    <cellStyle name="Normal 33 5 3 2 3" xfId="56087" xr:uid="{00000000-0005-0000-0000-00003F720000}"/>
    <cellStyle name="Normal 33 5 3 3" xfId="26174" xr:uid="{00000000-0005-0000-0000-000040720000}"/>
    <cellStyle name="Normal 33 5 3 4" xfId="45945" xr:uid="{00000000-0005-0000-0000-000041720000}"/>
    <cellStyle name="Normal 33 5 4" xfId="5878" xr:uid="{00000000-0005-0000-0000-000042720000}"/>
    <cellStyle name="Normal 33 5 4 2" xfId="15615" xr:uid="{00000000-0005-0000-0000-000043720000}"/>
    <cellStyle name="Normal 33 5 4 2 2" xfId="35128" xr:uid="{00000000-0005-0000-0000-000044720000}"/>
    <cellStyle name="Normal 33 5 4 2 3" xfId="55021" xr:uid="{00000000-0005-0000-0000-000045720000}"/>
    <cellStyle name="Normal 33 5 4 3" xfId="27698" xr:uid="{00000000-0005-0000-0000-000046720000}"/>
    <cellStyle name="Normal 33 5 4 4" xfId="47586" xr:uid="{00000000-0005-0000-0000-000047720000}"/>
    <cellStyle name="Normal 33 5 5" xfId="10664" xr:uid="{00000000-0005-0000-0000-000048720000}"/>
    <cellStyle name="Normal 33 5 5 2" xfId="30179" xr:uid="{00000000-0005-0000-0000-000049720000}"/>
    <cellStyle name="Normal 33 5 5 3" xfId="50072" xr:uid="{00000000-0005-0000-0000-00004A720000}"/>
    <cellStyle name="Normal 33 5 6" xfId="20385" xr:uid="{00000000-0005-0000-0000-00004B720000}"/>
    <cellStyle name="Normal 33 5 7" xfId="40027" xr:uid="{00000000-0005-0000-0000-00004C720000}"/>
    <cellStyle name="Normal 33 6" xfId="1841" xr:uid="{00000000-0005-0000-0000-00004D720000}"/>
    <cellStyle name="Normal 33 6 2" xfId="4152" xr:uid="{00000000-0005-0000-0000-00004E720000}"/>
    <cellStyle name="Normal 33 6 2 2" xfId="9588" xr:uid="{00000000-0005-0000-0000-00004F720000}"/>
    <cellStyle name="Normal 33 6 2 2 2" xfId="19311" xr:uid="{00000000-0005-0000-0000-000050720000}"/>
    <cellStyle name="Normal 33 6 2 2 2 2" xfId="38824" xr:uid="{00000000-0005-0000-0000-000051720000}"/>
    <cellStyle name="Normal 33 6 2 2 2 3" xfId="58717" xr:uid="{00000000-0005-0000-0000-000052720000}"/>
    <cellStyle name="Normal 33 6 2 2 3" xfId="29037" xr:uid="{00000000-0005-0000-0000-000053720000}"/>
    <cellStyle name="Normal 33 6 2 2 4" xfId="48925" xr:uid="{00000000-0005-0000-0000-000054720000}"/>
    <cellStyle name="Normal 33 6 2 3" xfId="14005" xr:uid="{00000000-0005-0000-0000-000055720000}"/>
    <cellStyle name="Normal 33 6 2 3 2" xfId="33519" xr:uid="{00000000-0005-0000-0000-000056720000}"/>
    <cellStyle name="Normal 33 6 2 3 3" xfId="53412" xr:uid="{00000000-0005-0000-0000-000057720000}"/>
    <cellStyle name="Normal 33 6 2 4" xfId="24924" xr:uid="{00000000-0005-0000-0000-000058720000}"/>
    <cellStyle name="Normal 33 6 2 5" xfId="44691" xr:uid="{00000000-0005-0000-0000-000059720000}"/>
    <cellStyle name="Normal 33 6 3" xfId="6413" xr:uid="{00000000-0005-0000-0000-00005A720000}"/>
    <cellStyle name="Normal 33 6 3 2" xfId="16150" xr:uid="{00000000-0005-0000-0000-00005B720000}"/>
    <cellStyle name="Normal 33 6 3 2 2" xfId="35663" xr:uid="{00000000-0005-0000-0000-00005C720000}"/>
    <cellStyle name="Normal 33 6 3 2 3" xfId="55556" xr:uid="{00000000-0005-0000-0000-00005D720000}"/>
    <cellStyle name="Normal 33 6 3 3" xfId="28233" xr:uid="{00000000-0005-0000-0000-00005E720000}"/>
    <cellStyle name="Normal 33 6 3 4" xfId="48121" xr:uid="{00000000-0005-0000-0000-00005F720000}"/>
    <cellStyle name="Normal 33 6 4" xfId="11737" xr:uid="{00000000-0005-0000-0000-000060720000}"/>
    <cellStyle name="Normal 33 6 4 2" xfId="31252" xr:uid="{00000000-0005-0000-0000-000061720000}"/>
    <cellStyle name="Normal 33 6 4 3" xfId="51145" xr:uid="{00000000-0005-0000-0000-000062720000}"/>
    <cellStyle name="Normal 33 6 5" xfId="21458" xr:uid="{00000000-0005-0000-0000-000063720000}"/>
    <cellStyle name="Normal 33 6 6" xfId="41175" xr:uid="{00000000-0005-0000-0000-000064720000}"/>
    <cellStyle name="Normal 33 7" xfId="2404" xr:uid="{00000000-0005-0000-0000-000065720000}"/>
    <cellStyle name="Normal 33 7 2" xfId="7841" xr:uid="{00000000-0005-0000-0000-000066720000}"/>
    <cellStyle name="Normal 33 7 2 2" xfId="17564" xr:uid="{00000000-0005-0000-0000-000067720000}"/>
    <cellStyle name="Normal 33 7 2 2 2" xfId="37077" xr:uid="{00000000-0005-0000-0000-000068720000}"/>
    <cellStyle name="Normal 33 7 2 2 3" xfId="56970" xr:uid="{00000000-0005-0000-0000-000069720000}"/>
    <cellStyle name="Normal 33 7 2 3" xfId="25776" xr:uid="{00000000-0005-0000-0000-00006A720000}"/>
    <cellStyle name="Normal 33 7 2 4" xfId="45545" xr:uid="{00000000-0005-0000-0000-00006B720000}"/>
    <cellStyle name="Normal 33 7 3" xfId="12258" xr:uid="{00000000-0005-0000-0000-00006C720000}"/>
    <cellStyle name="Normal 33 7 3 2" xfId="31772" xr:uid="{00000000-0005-0000-0000-00006D720000}"/>
    <cellStyle name="Normal 33 7 3 3" xfId="51665" xr:uid="{00000000-0005-0000-0000-00006E720000}"/>
    <cellStyle name="Normal 33 7 4" xfId="23177" xr:uid="{00000000-0005-0000-0000-00006F720000}"/>
    <cellStyle name="Normal 33 7 5" xfId="42943" xr:uid="{00000000-0005-0000-0000-000070720000}"/>
    <cellStyle name="Normal 33 8" xfId="2543" xr:uid="{00000000-0005-0000-0000-000071720000}"/>
    <cellStyle name="Normal 33 8 2" xfId="7980" xr:uid="{00000000-0005-0000-0000-000072720000}"/>
    <cellStyle name="Normal 33 8 2 2" xfId="17703" xr:uid="{00000000-0005-0000-0000-000073720000}"/>
    <cellStyle name="Normal 33 8 2 2 2" xfId="37216" xr:uid="{00000000-0005-0000-0000-000074720000}"/>
    <cellStyle name="Normal 33 8 2 2 3" xfId="57109" xr:uid="{00000000-0005-0000-0000-000075720000}"/>
    <cellStyle name="Normal 33 8 2 3" xfId="25786" xr:uid="{00000000-0005-0000-0000-000076720000}"/>
    <cellStyle name="Normal 33 8 2 4" xfId="45555" xr:uid="{00000000-0005-0000-0000-000077720000}"/>
    <cellStyle name="Normal 33 8 3" xfId="12397" xr:uid="{00000000-0005-0000-0000-000078720000}"/>
    <cellStyle name="Normal 33 8 3 2" xfId="31911" xr:uid="{00000000-0005-0000-0000-000079720000}"/>
    <cellStyle name="Normal 33 8 3 3" xfId="51804" xr:uid="{00000000-0005-0000-0000-00007A720000}"/>
    <cellStyle name="Normal 33 8 4" xfId="23316" xr:uid="{00000000-0005-0000-0000-00007B720000}"/>
    <cellStyle name="Normal 33 8 5" xfId="43082" xr:uid="{00000000-0005-0000-0000-00007C720000}"/>
    <cellStyle name="Normal 33 9" xfId="4761" xr:uid="{00000000-0005-0000-0000-00007D720000}"/>
    <cellStyle name="Normal 33 9 2" xfId="14543" xr:uid="{00000000-0005-0000-0000-00007E720000}"/>
    <cellStyle name="Normal 33 9 2 2" xfId="34056" xr:uid="{00000000-0005-0000-0000-00007F720000}"/>
    <cellStyle name="Normal 33 9 2 3" xfId="53949" xr:uid="{00000000-0005-0000-0000-000080720000}"/>
    <cellStyle name="Normal 33 9 3" xfId="26625" xr:uid="{00000000-0005-0000-0000-000081720000}"/>
    <cellStyle name="Normal 33 9 4" xfId="46469" xr:uid="{00000000-0005-0000-0000-000082720000}"/>
    <cellStyle name="Normal 34" xfId="117" xr:uid="{00000000-0005-0000-0000-000083720000}"/>
    <cellStyle name="Normal 34 10" xfId="10130" xr:uid="{00000000-0005-0000-0000-000084720000}"/>
    <cellStyle name="Normal 34 10 2" xfId="29645" xr:uid="{00000000-0005-0000-0000-000085720000}"/>
    <cellStyle name="Normal 34 10 3" xfId="49538" xr:uid="{00000000-0005-0000-0000-000086720000}"/>
    <cellStyle name="Normal 34 11" xfId="19851" xr:uid="{00000000-0005-0000-0000-000087720000}"/>
    <cellStyle name="Normal 34 12" xfId="39451" xr:uid="{00000000-0005-0000-0000-000088720000}"/>
    <cellStyle name="Normal 34 2" xfId="335" xr:uid="{00000000-0005-0000-0000-000089720000}"/>
    <cellStyle name="Normal 34 2 2" xfId="1421" xr:uid="{00000000-0005-0000-0000-00008A720000}"/>
    <cellStyle name="Normal 34 2 2 2" xfId="3793" xr:uid="{00000000-0005-0000-0000-00008B720000}"/>
    <cellStyle name="Normal 34 2 2 2 2" xfId="9230" xr:uid="{00000000-0005-0000-0000-00008C720000}"/>
    <cellStyle name="Normal 34 2 2 2 2 2" xfId="18953" xr:uid="{00000000-0005-0000-0000-00008D720000}"/>
    <cellStyle name="Normal 34 2 2 2 2 2 2" xfId="38466" xr:uid="{00000000-0005-0000-0000-00008E720000}"/>
    <cellStyle name="Normal 34 2 2 2 2 2 3" xfId="58359" xr:uid="{00000000-0005-0000-0000-00008F720000}"/>
    <cellStyle name="Normal 34 2 2 2 2 3" xfId="22042" xr:uid="{00000000-0005-0000-0000-000090720000}"/>
    <cellStyle name="Normal 34 2 2 2 2 4" xfId="41802" xr:uid="{00000000-0005-0000-0000-000091720000}"/>
    <cellStyle name="Normal 34 2 2 2 3" xfId="13647" xr:uid="{00000000-0005-0000-0000-000092720000}"/>
    <cellStyle name="Normal 34 2 2 2 3 2" xfId="33161" xr:uid="{00000000-0005-0000-0000-000093720000}"/>
    <cellStyle name="Normal 34 2 2 2 3 3" xfId="53054" xr:uid="{00000000-0005-0000-0000-000094720000}"/>
    <cellStyle name="Normal 34 2 2 2 4" xfId="24566" xr:uid="{00000000-0005-0000-0000-000095720000}"/>
    <cellStyle name="Normal 34 2 2 2 5" xfId="44332" xr:uid="{00000000-0005-0000-0000-000096720000}"/>
    <cellStyle name="Normal 34 2 2 3" xfId="7553" xr:uid="{00000000-0005-0000-0000-000097720000}"/>
    <cellStyle name="Normal 34 2 2 3 2" xfId="17276" xr:uid="{00000000-0005-0000-0000-000098720000}"/>
    <cellStyle name="Normal 34 2 2 3 2 2" xfId="36789" xr:uid="{00000000-0005-0000-0000-000099720000}"/>
    <cellStyle name="Normal 34 2 2 3 2 3" xfId="56682" xr:uid="{00000000-0005-0000-0000-00009A720000}"/>
    <cellStyle name="Normal 34 2 2 3 3" xfId="21996" xr:uid="{00000000-0005-0000-0000-00009B720000}"/>
    <cellStyle name="Normal 34 2 2 3 4" xfId="41755" xr:uid="{00000000-0005-0000-0000-00009C720000}"/>
    <cellStyle name="Normal 34 2 2 4" xfId="5520" xr:uid="{00000000-0005-0000-0000-00009D720000}"/>
    <cellStyle name="Normal 34 2 2 4 2" xfId="15257" xr:uid="{00000000-0005-0000-0000-00009E720000}"/>
    <cellStyle name="Normal 34 2 2 4 2 2" xfId="34770" xr:uid="{00000000-0005-0000-0000-00009F720000}"/>
    <cellStyle name="Normal 34 2 2 4 2 3" xfId="54663" xr:uid="{00000000-0005-0000-0000-0000A0720000}"/>
    <cellStyle name="Normal 34 2 2 4 3" xfId="27340" xr:uid="{00000000-0005-0000-0000-0000A1720000}"/>
    <cellStyle name="Normal 34 2 2 4 4" xfId="47228" xr:uid="{00000000-0005-0000-0000-0000A2720000}"/>
    <cellStyle name="Normal 34 2 2 5" xfId="11379" xr:uid="{00000000-0005-0000-0000-0000A3720000}"/>
    <cellStyle name="Normal 34 2 2 5 2" xfId="30894" xr:uid="{00000000-0005-0000-0000-0000A4720000}"/>
    <cellStyle name="Normal 34 2 2 5 3" xfId="50787" xr:uid="{00000000-0005-0000-0000-0000A5720000}"/>
    <cellStyle name="Normal 34 2 2 6" xfId="21100" xr:uid="{00000000-0005-0000-0000-0000A6720000}"/>
    <cellStyle name="Normal 34 2 2 7" xfId="40755" xr:uid="{00000000-0005-0000-0000-0000A7720000}"/>
    <cellStyle name="Normal 34 2 3" xfId="870" xr:uid="{00000000-0005-0000-0000-0000A8720000}"/>
    <cellStyle name="Normal 34 2 3 2" xfId="3255" xr:uid="{00000000-0005-0000-0000-0000A9720000}"/>
    <cellStyle name="Normal 34 2 3 2 2" xfId="8692" xr:uid="{00000000-0005-0000-0000-0000AA720000}"/>
    <cellStyle name="Normal 34 2 3 2 2 2" xfId="18415" xr:uid="{00000000-0005-0000-0000-0000AB720000}"/>
    <cellStyle name="Normal 34 2 3 2 2 2 2" xfId="37928" xr:uid="{00000000-0005-0000-0000-0000AC720000}"/>
    <cellStyle name="Normal 34 2 3 2 2 2 3" xfId="57821" xr:uid="{00000000-0005-0000-0000-0000AD720000}"/>
    <cellStyle name="Normal 34 2 3 2 2 3" xfId="25632" xr:uid="{00000000-0005-0000-0000-0000AE720000}"/>
    <cellStyle name="Normal 34 2 3 2 2 4" xfId="45401" xr:uid="{00000000-0005-0000-0000-0000AF720000}"/>
    <cellStyle name="Normal 34 2 3 2 3" xfId="13109" xr:uid="{00000000-0005-0000-0000-0000B0720000}"/>
    <cellStyle name="Normal 34 2 3 2 3 2" xfId="32623" xr:uid="{00000000-0005-0000-0000-0000B1720000}"/>
    <cellStyle name="Normal 34 2 3 2 3 3" xfId="52516" xr:uid="{00000000-0005-0000-0000-0000B2720000}"/>
    <cellStyle name="Normal 34 2 3 2 4" xfId="24028" xr:uid="{00000000-0005-0000-0000-0000B3720000}"/>
    <cellStyle name="Normal 34 2 3 2 5" xfId="43794" xr:uid="{00000000-0005-0000-0000-0000B4720000}"/>
    <cellStyle name="Normal 34 2 3 3" xfId="7093" xr:uid="{00000000-0005-0000-0000-0000B5720000}"/>
    <cellStyle name="Normal 34 2 3 3 2" xfId="16829" xr:uid="{00000000-0005-0000-0000-0000B6720000}"/>
    <cellStyle name="Normal 34 2 3 3 2 2" xfId="36342" xr:uid="{00000000-0005-0000-0000-0000B7720000}"/>
    <cellStyle name="Normal 34 2 3 3 2 3" xfId="56235" xr:uid="{00000000-0005-0000-0000-0000B8720000}"/>
    <cellStyle name="Normal 34 2 3 3 3" xfId="22067" xr:uid="{00000000-0005-0000-0000-0000B9720000}"/>
    <cellStyle name="Normal 34 2 3 3 4" xfId="41827" xr:uid="{00000000-0005-0000-0000-0000BA720000}"/>
    <cellStyle name="Normal 34 2 3 4" xfId="6055" xr:uid="{00000000-0005-0000-0000-0000BB720000}"/>
    <cellStyle name="Normal 34 2 3 4 2" xfId="15792" xr:uid="{00000000-0005-0000-0000-0000BC720000}"/>
    <cellStyle name="Normal 34 2 3 4 2 2" xfId="35305" xr:uid="{00000000-0005-0000-0000-0000BD720000}"/>
    <cellStyle name="Normal 34 2 3 4 2 3" xfId="55198" xr:uid="{00000000-0005-0000-0000-0000BE720000}"/>
    <cellStyle name="Normal 34 2 3 4 3" xfId="27875" xr:uid="{00000000-0005-0000-0000-0000BF720000}"/>
    <cellStyle name="Normal 34 2 3 4 4" xfId="47763" xr:uid="{00000000-0005-0000-0000-0000C0720000}"/>
    <cellStyle name="Normal 34 2 3 5" xfId="10841" xr:uid="{00000000-0005-0000-0000-0000C1720000}"/>
    <cellStyle name="Normal 34 2 3 5 2" xfId="30356" xr:uid="{00000000-0005-0000-0000-0000C2720000}"/>
    <cellStyle name="Normal 34 2 3 5 3" xfId="50249" xr:uid="{00000000-0005-0000-0000-0000C3720000}"/>
    <cellStyle name="Normal 34 2 3 6" xfId="20562" xr:uid="{00000000-0005-0000-0000-0000C4720000}"/>
    <cellStyle name="Normal 34 2 3 7" xfId="40204" xr:uid="{00000000-0005-0000-0000-0000C5720000}"/>
    <cellStyle name="Normal 34 2 4" xfId="2060" xr:uid="{00000000-0005-0000-0000-0000C6720000}"/>
    <cellStyle name="Normal 34 2 4 2" xfId="4329" xr:uid="{00000000-0005-0000-0000-0000C7720000}"/>
    <cellStyle name="Normal 34 2 4 2 2" xfId="9765" xr:uid="{00000000-0005-0000-0000-0000C8720000}"/>
    <cellStyle name="Normal 34 2 4 2 2 2" xfId="19488" xr:uid="{00000000-0005-0000-0000-0000C9720000}"/>
    <cellStyle name="Normal 34 2 4 2 2 2 2" xfId="39001" xr:uid="{00000000-0005-0000-0000-0000CA720000}"/>
    <cellStyle name="Normal 34 2 4 2 2 2 3" xfId="58894" xr:uid="{00000000-0005-0000-0000-0000CB720000}"/>
    <cellStyle name="Normal 34 2 4 2 2 3" xfId="29214" xr:uid="{00000000-0005-0000-0000-0000CC720000}"/>
    <cellStyle name="Normal 34 2 4 2 2 4" xfId="49102" xr:uid="{00000000-0005-0000-0000-0000CD720000}"/>
    <cellStyle name="Normal 34 2 4 2 3" xfId="14182" xr:uid="{00000000-0005-0000-0000-0000CE720000}"/>
    <cellStyle name="Normal 34 2 4 2 3 2" xfId="33696" xr:uid="{00000000-0005-0000-0000-0000CF720000}"/>
    <cellStyle name="Normal 34 2 4 2 3 3" xfId="53589" xr:uid="{00000000-0005-0000-0000-0000D0720000}"/>
    <cellStyle name="Normal 34 2 4 2 4" xfId="25101" xr:uid="{00000000-0005-0000-0000-0000D1720000}"/>
    <cellStyle name="Normal 34 2 4 2 5" xfId="44868" xr:uid="{00000000-0005-0000-0000-0000D2720000}"/>
    <cellStyle name="Normal 34 2 4 3" xfId="6590" xr:uid="{00000000-0005-0000-0000-0000D3720000}"/>
    <cellStyle name="Normal 34 2 4 3 2" xfId="16327" xr:uid="{00000000-0005-0000-0000-0000D4720000}"/>
    <cellStyle name="Normal 34 2 4 3 2 2" xfId="35840" xr:uid="{00000000-0005-0000-0000-0000D5720000}"/>
    <cellStyle name="Normal 34 2 4 3 2 3" xfId="55733" xr:uid="{00000000-0005-0000-0000-0000D6720000}"/>
    <cellStyle name="Normal 34 2 4 3 3" xfId="28410" xr:uid="{00000000-0005-0000-0000-0000D7720000}"/>
    <cellStyle name="Normal 34 2 4 3 4" xfId="48298" xr:uid="{00000000-0005-0000-0000-0000D8720000}"/>
    <cellStyle name="Normal 34 2 4 4" xfId="11914" xr:uid="{00000000-0005-0000-0000-0000D9720000}"/>
    <cellStyle name="Normal 34 2 4 4 2" xfId="31429" xr:uid="{00000000-0005-0000-0000-0000DA720000}"/>
    <cellStyle name="Normal 34 2 4 4 3" xfId="51322" xr:uid="{00000000-0005-0000-0000-0000DB720000}"/>
    <cellStyle name="Normal 34 2 4 5" xfId="21635" xr:uid="{00000000-0005-0000-0000-0000DC720000}"/>
    <cellStyle name="Normal 34 2 4 6" xfId="41394" xr:uid="{00000000-0005-0000-0000-0000DD720000}"/>
    <cellStyle name="Normal 34 2 5" xfId="2720" xr:uid="{00000000-0005-0000-0000-0000DE720000}"/>
    <cellStyle name="Normal 34 2 5 2" xfId="8157" xr:uid="{00000000-0005-0000-0000-0000DF720000}"/>
    <cellStyle name="Normal 34 2 5 2 2" xfId="17880" xr:uid="{00000000-0005-0000-0000-0000E0720000}"/>
    <cellStyle name="Normal 34 2 5 2 2 2" xfId="37393" xr:uid="{00000000-0005-0000-0000-0000E1720000}"/>
    <cellStyle name="Normal 34 2 5 2 2 3" xfId="57286" xr:uid="{00000000-0005-0000-0000-0000E2720000}"/>
    <cellStyle name="Normal 34 2 5 2 3" xfId="22255" xr:uid="{00000000-0005-0000-0000-0000E3720000}"/>
    <cellStyle name="Normal 34 2 5 2 4" xfId="42016" xr:uid="{00000000-0005-0000-0000-0000E4720000}"/>
    <cellStyle name="Normal 34 2 5 3" xfId="12574" xr:uid="{00000000-0005-0000-0000-0000E5720000}"/>
    <cellStyle name="Normal 34 2 5 3 2" xfId="32088" xr:uid="{00000000-0005-0000-0000-0000E6720000}"/>
    <cellStyle name="Normal 34 2 5 3 3" xfId="51981" xr:uid="{00000000-0005-0000-0000-0000E7720000}"/>
    <cellStyle name="Normal 34 2 5 4" xfId="23493" xr:uid="{00000000-0005-0000-0000-0000E8720000}"/>
    <cellStyle name="Normal 34 2 5 5" xfId="43259" xr:uid="{00000000-0005-0000-0000-0000E9720000}"/>
    <cellStyle name="Normal 34 2 6" xfId="4980" xr:uid="{00000000-0005-0000-0000-0000EA720000}"/>
    <cellStyle name="Normal 34 2 6 2" xfId="14720" xr:uid="{00000000-0005-0000-0000-0000EB720000}"/>
    <cellStyle name="Normal 34 2 6 2 2" xfId="34233" xr:uid="{00000000-0005-0000-0000-0000EC720000}"/>
    <cellStyle name="Normal 34 2 6 2 3" xfId="54126" xr:uid="{00000000-0005-0000-0000-0000ED720000}"/>
    <cellStyle name="Normal 34 2 6 3" xfId="26802" xr:uid="{00000000-0005-0000-0000-0000EE720000}"/>
    <cellStyle name="Normal 34 2 6 4" xfId="46688" xr:uid="{00000000-0005-0000-0000-0000EF720000}"/>
    <cellStyle name="Normal 34 2 7" xfId="10306" xr:uid="{00000000-0005-0000-0000-0000F0720000}"/>
    <cellStyle name="Normal 34 2 7 2" xfId="29821" xr:uid="{00000000-0005-0000-0000-0000F1720000}"/>
    <cellStyle name="Normal 34 2 7 3" xfId="49714" xr:uid="{00000000-0005-0000-0000-0000F2720000}"/>
    <cellStyle name="Normal 34 2 8" xfId="20027" xr:uid="{00000000-0005-0000-0000-0000F3720000}"/>
    <cellStyle name="Normal 34 2 9" xfId="39669" xr:uid="{00000000-0005-0000-0000-0000F4720000}"/>
    <cellStyle name="Normal 34 3" xfId="511" xr:uid="{00000000-0005-0000-0000-0000F5720000}"/>
    <cellStyle name="Normal 34 3 2" xfId="1597" xr:uid="{00000000-0005-0000-0000-0000F6720000}"/>
    <cellStyle name="Normal 34 3 2 2" xfId="3969" xr:uid="{00000000-0005-0000-0000-0000F7720000}"/>
    <cellStyle name="Normal 34 3 2 2 2" xfId="9406" xr:uid="{00000000-0005-0000-0000-0000F8720000}"/>
    <cellStyle name="Normal 34 3 2 2 2 2" xfId="19129" xr:uid="{00000000-0005-0000-0000-0000F9720000}"/>
    <cellStyle name="Normal 34 3 2 2 2 2 2" xfId="38642" xr:uid="{00000000-0005-0000-0000-0000FA720000}"/>
    <cellStyle name="Normal 34 3 2 2 2 2 3" xfId="58535" xr:uid="{00000000-0005-0000-0000-0000FB720000}"/>
    <cellStyle name="Normal 34 3 2 2 2 3" xfId="21956" xr:uid="{00000000-0005-0000-0000-0000FC720000}"/>
    <cellStyle name="Normal 34 3 2 2 2 4" xfId="41715" xr:uid="{00000000-0005-0000-0000-0000FD720000}"/>
    <cellStyle name="Normal 34 3 2 2 3" xfId="13823" xr:uid="{00000000-0005-0000-0000-0000FE720000}"/>
    <cellStyle name="Normal 34 3 2 2 3 2" xfId="33337" xr:uid="{00000000-0005-0000-0000-0000FF720000}"/>
    <cellStyle name="Normal 34 3 2 2 3 3" xfId="53230" xr:uid="{00000000-0005-0000-0000-000000730000}"/>
    <cellStyle name="Normal 34 3 2 2 4" xfId="24742" xr:uid="{00000000-0005-0000-0000-000001730000}"/>
    <cellStyle name="Normal 34 3 2 2 5" xfId="44508" xr:uid="{00000000-0005-0000-0000-000002730000}"/>
    <cellStyle name="Normal 34 3 2 3" xfId="7700" xr:uid="{00000000-0005-0000-0000-000003730000}"/>
    <cellStyle name="Normal 34 3 2 3 2" xfId="17423" xr:uid="{00000000-0005-0000-0000-000004730000}"/>
    <cellStyle name="Normal 34 3 2 3 2 2" xfId="36936" xr:uid="{00000000-0005-0000-0000-000005730000}"/>
    <cellStyle name="Normal 34 3 2 3 2 3" xfId="56829" xr:uid="{00000000-0005-0000-0000-000006730000}"/>
    <cellStyle name="Normal 34 3 2 3 3" xfId="22295" xr:uid="{00000000-0005-0000-0000-000007730000}"/>
    <cellStyle name="Normal 34 3 2 3 4" xfId="42056" xr:uid="{00000000-0005-0000-0000-000008730000}"/>
    <cellStyle name="Normal 34 3 2 4" xfId="5696" xr:uid="{00000000-0005-0000-0000-000009730000}"/>
    <cellStyle name="Normal 34 3 2 4 2" xfId="15433" xr:uid="{00000000-0005-0000-0000-00000A730000}"/>
    <cellStyle name="Normal 34 3 2 4 2 2" xfId="34946" xr:uid="{00000000-0005-0000-0000-00000B730000}"/>
    <cellStyle name="Normal 34 3 2 4 2 3" xfId="54839" xr:uid="{00000000-0005-0000-0000-00000C730000}"/>
    <cellStyle name="Normal 34 3 2 4 3" xfId="27516" xr:uid="{00000000-0005-0000-0000-00000D730000}"/>
    <cellStyle name="Normal 34 3 2 4 4" xfId="47404" xr:uid="{00000000-0005-0000-0000-00000E730000}"/>
    <cellStyle name="Normal 34 3 2 5" xfId="11555" xr:uid="{00000000-0005-0000-0000-00000F730000}"/>
    <cellStyle name="Normal 34 3 2 5 2" xfId="31070" xr:uid="{00000000-0005-0000-0000-000010730000}"/>
    <cellStyle name="Normal 34 3 2 5 3" xfId="50963" xr:uid="{00000000-0005-0000-0000-000011730000}"/>
    <cellStyle name="Normal 34 3 2 6" xfId="21276" xr:uid="{00000000-0005-0000-0000-000012730000}"/>
    <cellStyle name="Normal 34 3 2 7" xfId="40931" xr:uid="{00000000-0005-0000-0000-000013730000}"/>
    <cellStyle name="Normal 34 3 3" xfId="1046" xr:uid="{00000000-0005-0000-0000-000014730000}"/>
    <cellStyle name="Normal 34 3 3 2" xfId="3431" xr:uid="{00000000-0005-0000-0000-000015730000}"/>
    <cellStyle name="Normal 34 3 3 2 2" xfId="8868" xr:uid="{00000000-0005-0000-0000-000016730000}"/>
    <cellStyle name="Normal 34 3 3 2 2 2" xfId="18591" xr:uid="{00000000-0005-0000-0000-000017730000}"/>
    <cellStyle name="Normal 34 3 3 2 2 2 2" xfId="38104" xr:uid="{00000000-0005-0000-0000-000018730000}"/>
    <cellStyle name="Normal 34 3 3 2 2 2 3" xfId="57997" xr:uid="{00000000-0005-0000-0000-000019730000}"/>
    <cellStyle name="Normal 34 3 3 2 2 3" xfId="22417" xr:uid="{00000000-0005-0000-0000-00001A730000}"/>
    <cellStyle name="Normal 34 3 3 2 2 4" xfId="42179" xr:uid="{00000000-0005-0000-0000-00001B730000}"/>
    <cellStyle name="Normal 34 3 3 2 3" xfId="13285" xr:uid="{00000000-0005-0000-0000-00001C730000}"/>
    <cellStyle name="Normal 34 3 3 2 3 2" xfId="32799" xr:uid="{00000000-0005-0000-0000-00001D730000}"/>
    <cellStyle name="Normal 34 3 3 2 3 3" xfId="52692" xr:uid="{00000000-0005-0000-0000-00001E730000}"/>
    <cellStyle name="Normal 34 3 3 2 4" xfId="24204" xr:uid="{00000000-0005-0000-0000-00001F730000}"/>
    <cellStyle name="Normal 34 3 3 2 5" xfId="43970" xr:uid="{00000000-0005-0000-0000-000020730000}"/>
    <cellStyle name="Normal 34 3 3 3" xfId="7240" xr:uid="{00000000-0005-0000-0000-000021730000}"/>
    <cellStyle name="Normal 34 3 3 3 2" xfId="16976" xr:uid="{00000000-0005-0000-0000-000022730000}"/>
    <cellStyle name="Normal 34 3 3 3 2 2" xfId="36489" xr:uid="{00000000-0005-0000-0000-000023730000}"/>
    <cellStyle name="Normal 34 3 3 3 2 3" xfId="56382" xr:uid="{00000000-0005-0000-0000-000024730000}"/>
    <cellStyle name="Normal 34 3 3 3 3" xfId="26273" xr:uid="{00000000-0005-0000-0000-000025730000}"/>
    <cellStyle name="Normal 34 3 3 3 4" xfId="46045" xr:uid="{00000000-0005-0000-0000-000026730000}"/>
    <cellStyle name="Normal 34 3 3 4" xfId="6231" xr:uid="{00000000-0005-0000-0000-000027730000}"/>
    <cellStyle name="Normal 34 3 3 4 2" xfId="15968" xr:uid="{00000000-0005-0000-0000-000028730000}"/>
    <cellStyle name="Normal 34 3 3 4 2 2" xfId="35481" xr:uid="{00000000-0005-0000-0000-000029730000}"/>
    <cellStyle name="Normal 34 3 3 4 2 3" xfId="55374" xr:uid="{00000000-0005-0000-0000-00002A730000}"/>
    <cellStyle name="Normal 34 3 3 4 3" xfId="28051" xr:uid="{00000000-0005-0000-0000-00002B730000}"/>
    <cellStyle name="Normal 34 3 3 4 4" xfId="47939" xr:uid="{00000000-0005-0000-0000-00002C730000}"/>
    <cellStyle name="Normal 34 3 3 5" xfId="11017" xr:uid="{00000000-0005-0000-0000-00002D730000}"/>
    <cellStyle name="Normal 34 3 3 5 2" xfId="30532" xr:uid="{00000000-0005-0000-0000-00002E730000}"/>
    <cellStyle name="Normal 34 3 3 5 3" xfId="50425" xr:uid="{00000000-0005-0000-0000-00002F730000}"/>
    <cellStyle name="Normal 34 3 3 6" xfId="20738" xr:uid="{00000000-0005-0000-0000-000030730000}"/>
    <cellStyle name="Normal 34 3 3 7" xfId="40380" xr:uid="{00000000-0005-0000-0000-000031730000}"/>
    <cellStyle name="Normal 34 3 4" xfId="2236" xr:uid="{00000000-0005-0000-0000-000032730000}"/>
    <cellStyle name="Normal 34 3 4 2" xfId="4505" xr:uid="{00000000-0005-0000-0000-000033730000}"/>
    <cellStyle name="Normal 34 3 4 2 2" xfId="9941" xr:uid="{00000000-0005-0000-0000-000034730000}"/>
    <cellStyle name="Normal 34 3 4 2 2 2" xfId="19664" xr:uid="{00000000-0005-0000-0000-000035730000}"/>
    <cellStyle name="Normal 34 3 4 2 2 2 2" xfId="39177" xr:uid="{00000000-0005-0000-0000-000036730000}"/>
    <cellStyle name="Normal 34 3 4 2 2 2 3" xfId="59070" xr:uid="{00000000-0005-0000-0000-000037730000}"/>
    <cellStyle name="Normal 34 3 4 2 2 3" xfId="29390" xr:uid="{00000000-0005-0000-0000-000038730000}"/>
    <cellStyle name="Normal 34 3 4 2 2 4" xfId="49278" xr:uid="{00000000-0005-0000-0000-000039730000}"/>
    <cellStyle name="Normal 34 3 4 2 3" xfId="14358" xr:uid="{00000000-0005-0000-0000-00003A730000}"/>
    <cellStyle name="Normal 34 3 4 2 3 2" xfId="33872" xr:uid="{00000000-0005-0000-0000-00003B730000}"/>
    <cellStyle name="Normal 34 3 4 2 3 3" xfId="53765" xr:uid="{00000000-0005-0000-0000-00003C730000}"/>
    <cellStyle name="Normal 34 3 4 2 4" xfId="25277" xr:uid="{00000000-0005-0000-0000-00003D730000}"/>
    <cellStyle name="Normal 34 3 4 2 5" xfId="45044" xr:uid="{00000000-0005-0000-0000-00003E730000}"/>
    <cellStyle name="Normal 34 3 4 3" xfId="6766" xr:uid="{00000000-0005-0000-0000-00003F730000}"/>
    <cellStyle name="Normal 34 3 4 3 2" xfId="16503" xr:uid="{00000000-0005-0000-0000-000040730000}"/>
    <cellStyle name="Normal 34 3 4 3 2 2" xfId="36016" xr:uid="{00000000-0005-0000-0000-000041730000}"/>
    <cellStyle name="Normal 34 3 4 3 2 3" xfId="55909" xr:uid="{00000000-0005-0000-0000-000042730000}"/>
    <cellStyle name="Normal 34 3 4 3 3" xfId="28586" xr:uid="{00000000-0005-0000-0000-000043730000}"/>
    <cellStyle name="Normal 34 3 4 3 4" xfId="48474" xr:uid="{00000000-0005-0000-0000-000044730000}"/>
    <cellStyle name="Normal 34 3 4 4" xfId="12090" xr:uid="{00000000-0005-0000-0000-000045730000}"/>
    <cellStyle name="Normal 34 3 4 4 2" xfId="31605" xr:uid="{00000000-0005-0000-0000-000046730000}"/>
    <cellStyle name="Normal 34 3 4 4 3" xfId="51498" xr:uid="{00000000-0005-0000-0000-000047730000}"/>
    <cellStyle name="Normal 34 3 4 5" xfId="21811" xr:uid="{00000000-0005-0000-0000-000048730000}"/>
    <cellStyle name="Normal 34 3 4 6" xfId="41570" xr:uid="{00000000-0005-0000-0000-000049730000}"/>
    <cellStyle name="Normal 34 3 5" xfId="2896" xr:uid="{00000000-0005-0000-0000-00004A730000}"/>
    <cellStyle name="Normal 34 3 5 2" xfId="8333" xr:uid="{00000000-0005-0000-0000-00004B730000}"/>
    <cellStyle name="Normal 34 3 5 2 2" xfId="18056" xr:uid="{00000000-0005-0000-0000-00004C730000}"/>
    <cellStyle name="Normal 34 3 5 2 2 2" xfId="37569" xr:uid="{00000000-0005-0000-0000-00004D730000}"/>
    <cellStyle name="Normal 34 3 5 2 2 3" xfId="57462" xr:uid="{00000000-0005-0000-0000-00004E730000}"/>
    <cellStyle name="Normal 34 3 5 2 3" xfId="22726" xr:uid="{00000000-0005-0000-0000-00004F730000}"/>
    <cellStyle name="Normal 34 3 5 2 4" xfId="42490" xr:uid="{00000000-0005-0000-0000-000050730000}"/>
    <cellStyle name="Normal 34 3 5 3" xfId="12750" xr:uid="{00000000-0005-0000-0000-000051730000}"/>
    <cellStyle name="Normal 34 3 5 3 2" xfId="32264" xr:uid="{00000000-0005-0000-0000-000052730000}"/>
    <cellStyle name="Normal 34 3 5 3 3" xfId="52157" xr:uid="{00000000-0005-0000-0000-000053730000}"/>
    <cellStyle name="Normal 34 3 5 4" xfId="23669" xr:uid="{00000000-0005-0000-0000-000054730000}"/>
    <cellStyle name="Normal 34 3 5 5" xfId="43435" xr:uid="{00000000-0005-0000-0000-000055730000}"/>
    <cellStyle name="Normal 34 3 6" xfId="5156" xr:uid="{00000000-0005-0000-0000-000056730000}"/>
    <cellStyle name="Normal 34 3 6 2" xfId="14896" xr:uid="{00000000-0005-0000-0000-000057730000}"/>
    <cellStyle name="Normal 34 3 6 2 2" xfId="34409" xr:uid="{00000000-0005-0000-0000-000058730000}"/>
    <cellStyle name="Normal 34 3 6 2 3" xfId="54302" xr:uid="{00000000-0005-0000-0000-000059730000}"/>
    <cellStyle name="Normal 34 3 6 3" xfId="26978" xr:uid="{00000000-0005-0000-0000-00005A730000}"/>
    <cellStyle name="Normal 34 3 6 4" xfId="46864" xr:uid="{00000000-0005-0000-0000-00005B730000}"/>
    <cellStyle name="Normal 34 3 7" xfId="10482" xr:uid="{00000000-0005-0000-0000-00005C730000}"/>
    <cellStyle name="Normal 34 3 7 2" xfId="29997" xr:uid="{00000000-0005-0000-0000-00005D730000}"/>
    <cellStyle name="Normal 34 3 7 3" xfId="49890" xr:uid="{00000000-0005-0000-0000-00005E730000}"/>
    <cellStyle name="Normal 34 3 8" xfId="20203" xr:uid="{00000000-0005-0000-0000-00005F730000}"/>
    <cellStyle name="Normal 34 3 9" xfId="39845" xr:uid="{00000000-0005-0000-0000-000060730000}"/>
    <cellStyle name="Normal 34 4" xfId="1245" xr:uid="{00000000-0005-0000-0000-000061730000}"/>
    <cellStyle name="Normal 34 4 2" xfId="3617" xr:uid="{00000000-0005-0000-0000-000062730000}"/>
    <cellStyle name="Normal 34 4 2 2" xfId="9054" xr:uid="{00000000-0005-0000-0000-000063730000}"/>
    <cellStyle name="Normal 34 4 2 2 2" xfId="18777" xr:uid="{00000000-0005-0000-0000-000064730000}"/>
    <cellStyle name="Normal 34 4 2 2 2 2" xfId="38290" xr:uid="{00000000-0005-0000-0000-000065730000}"/>
    <cellStyle name="Normal 34 4 2 2 2 3" xfId="58183" xr:uid="{00000000-0005-0000-0000-000066730000}"/>
    <cellStyle name="Normal 34 4 2 2 3" xfId="22734" xr:uid="{00000000-0005-0000-0000-000067730000}"/>
    <cellStyle name="Normal 34 4 2 2 4" xfId="42498" xr:uid="{00000000-0005-0000-0000-000068730000}"/>
    <cellStyle name="Normal 34 4 2 3" xfId="13471" xr:uid="{00000000-0005-0000-0000-000069730000}"/>
    <cellStyle name="Normal 34 4 2 3 2" xfId="32985" xr:uid="{00000000-0005-0000-0000-00006A730000}"/>
    <cellStyle name="Normal 34 4 2 3 3" xfId="52878" xr:uid="{00000000-0005-0000-0000-00006B730000}"/>
    <cellStyle name="Normal 34 4 2 4" xfId="24390" xr:uid="{00000000-0005-0000-0000-00006C730000}"/>
    <cellStyle name="Normal 34 4 2 5" xfId="44156" xr:uid="{00000000-0005-0000-0000-00006D730000}"/>
    <cellStyle name="Normal 34 4 3" xfId="7406" xr:uid="{00000000-0005-0000-0000-00006E730000}"/>
    <cellStyle name="Normal 34 4 3 2" xfId="17129" xr:uid="{00000000-0005-0000-0000-00006F730000}"/>
    <cellStyle name="Normal 34 4 3 2 2" xfId="36642" xr:uid="{00000000-0005-0000-0000-000070730000}"/>
    <cellStyle name="Normal 34 4 3 2 3" xfId="56535" xr:uid="{00000000-0005-0000-0000-000071730000}"/>
    <cellStyle name="Normal 34 4 3 3" xfId="22052" xr:uid="{00000000-0005-0000-0000-000072730000}"/>
    <cellStyle name="Normal 34 4 3 4" xfId="41812" xr:uid="{00000000-0005-0000-0000-000073730000}"/>
    <cellStyle name="Normal 34 4 4" xfId="5344" xr:uid="{00000000-0005-0000-0000-000074730000}"/>
    <cellStyle name="Normal 34 4 4 2" xfId="15081" xr:uid="{00000000-0005-0000-0000-000075730000}"/>
    <cellStyle name="Normal 34 4 4 2 2" xfId="34594" xr:uid="{00000000-0005-0000-0000-000076730000}"/>
    <cellStyle name="Normal 34 4 4 2 3" xfId="54487" xr:uid="{00000000-0005-0000-0000-000077730000}"/>
    <cellStyle name="Normal 34 4 4 3" xfId="27164" xr:uid="{00000000-0005-0000-0000-000078730000}"/>
    <cellStyle name="Normal 34 4 4 4" xfId="47052" xr:uid="{00000000-0005-0000-0000-000079730000}"/>
    <cellStyle name="Normal 34 4 5" xfId="11203" xr:uid="{00000000-0005-0000-0000-00007A730000}"/>
    <cellStyle name="Normal 34 4 5 2" xfId="30718" xr:uid="{00000000-0005-0000-0000-00007B730000}"/>
    <cellStyle name="Normal 34 4 5 3" xfId="50611" xr:uid="{00000000-0005-0000-0000-00007C730000}"/>
    <cellStyle name="Normal 34 4 6" xfId="20924" xr:uid="{00000000-0005-0000-0000-00007D730000}"/>
    <cellStyle name="Normal 34 4 7" xfId="40579" xr:uid="{00000000-0005-0000-0000-00007E730000}"/>
    <cellStyle name="Normal 34 5" xfId="694" xr:uid="{00000000-0005-0000-0000-00007F730000}"/>
    <cellStyle name="Normal 34 5 2" xfId="3079" xr:uid="{00000000-0005-0000-0000-000080730000}"/>
    <cellStyle name="Normal 34 5 2 2" xfId="8516" xr:uid="{00000000-0005-0000-0000-000081730000}"/>
    <cellStyle name="Normal 34 5 2 2 2" xfId="18239" xr:uid="{00000000-0005-0000-0000-000082730000}"/>
    <cellStyle name="Normal 34 5 2 2 2 2" xfId="37752" xr:uid="{00000000-0005-0000-0000-000083730000}"/>
    <cellStyle name="Normal 34 5 2 2 2 3" xfId="57645" xr:uid="{00000000-0005-0000-0000-000084730000}"/>
    <cellStyle name="Normal 34 5 2 2 3" xfId="25700" xr:uid="{00000000-0005-0000-0000-000085730000}"/>
    <cellStyle name="Normal 34 5 2 2 4" xfId="45469" xr:uid="{00000000-0005-0000-0000-000086730000}"/>
    <cellStyle name="Normal 34 5 2 3" xfId="12933" xr:uid="{00000000-0005-0000-0000-000087730000}"/>
    <cellStyle name="Normal 34 5 2 3 2" xfId="32447" xr:uid="{00000000-0005-0000-0000-000088730000}"/>
    <cellStyle name="Normal 34 5 2 3 3" xfId="52340" xr:uid="{00000000-0005-0000-0000-000089730000}"/>
    <cellStyle name="Normal 34 5 2 4" xfId="23852" xr:uid="{00000000-0005-0000-0000-00008A730000}"/>
    <cellStyle name="Normal 34 5 2 5" xfId="43618" xr:uid="{00000000-0005-0000-0000-00008B730000}"/>
    <cellStyle name="Normal 34 5 3" xfId="6946" xr:uid="{00000000-0005-0000-0000-00008C730000}"/>
    <cellStyle name="Normal 34 5 3 2" xfId="16682" xr:uid="{00000000-0005-0000-0000-00008D730000}"/>
    <cellStyle name="Normal 34 5 3 2 2" xfId="36195" xr:uid="{00000000-0005-0000-0000-00008E730000}"/>
    <cellStyle name="Normal 34 5 3 2 3" xfId="56088" xr:uid="{00000000-0005-0000-0000-00008F730000}"/>
    <cellStyle name="Normal 34 5 3 3" xfId="25524" xr:uid="{00000000-0005-0000-0000-000090730000}"/>
    <cellStyle name="Normal 34 5 3 4" xfId="45292" xr:uid="{00000000-0005-0000-0000-000091730000}"/>
    <cellStyle name="Normal 34 5 4" xfId="5879" xr:uid="{00000000-0005-0000-0000-000092730000}"/>
    <cellStyle name="Normal 34 5 4 2" xfId="15616" xr:uid="{00000000-0005-0000-0000-000093730000}"/>
    <cellStyle name="Normal 34 5 4 2 2" xfId="35129" xr:uid="{00000000-0005-0000-0000-000094730000}"/>
    <cellStyle name="Normal 34 5 4 2 3" xfId="55022" xr:uid="{00000000-0005-0000-0000-000095730000}"/>
    <cellStyle name="Normal 34 5 4 3" xfId="27699" xr:uid="{00000000-0005-0000-0000-000096730000}"/>
    <cellStyle name="Normal 34 5 4 4" xfId="47587" xr:uid="{00000000-0005-0000-0000-000097730000}"/>
    <cellStyle name="Normal 34 5 5" xfId="10665" xr:uid="{00000000-0005-0000-0000-000098730000}"/>
    <cellStyle name="Normal 34 5 5 2" xfId="30180" xr:uid="{00000000-0005-0000-0000-000099730000}"/>
    <cellStyle name="Normal 34 5 5 3" xfId="50073" xr:uid="{00000000-0005-0000-0000-00009A730000}"/>
    <cellStyle name="Normal 34 5 6" xfId="20386" xr:uid="{00000000-0005-0000-0000-00009B730000}"/>
    <cellStyle name="Normal 34 5 7" xfId="40028" xr:uid="{00000000-0005-0000-0000-00009C730000}"/>
    <cellStyle name="Normal 34 6" xfId="1842" xr:uid="{00000000-0005-0000-0000-00009D730000}"/>
    <cellStyle name="Normal 34 6 2" xfId="4153" xr:uid="{00000000-0005-0000-0000-00009E730000}"/>
    <cellStyle name="Normal 34 6 2 2" xfId="9589" xr:uid="{00000000-0005-0000-0000-00009F730000}"/>
    <cellStyle name="Normal 34 6 2 2 2" xfId="19312" xr:uid="{00000000-0005-0000-0000-0000A0730000}"/>
    <cellStyle name="Normal 34 6 2 2 2 2" xfId="38825" xr:uid="{00000000-0005-0000-0000-0000A1730000}"/>
    <cellStyle name="Normal 34 6 2 2 2 3" xfId="58718" xr:uid="{00000000-0005-0000-0000-0000A2730000}"/>
    <cellStyle name="Normal 34 6 2 2 3" xfId="29038" xr:uid="{00000000-0005-0000-0000-0000A3730000}"/>
    <cellStyle name="Normal 34 6 2 2 4" xfId="48926" xr:uid="{00000000-0005-0000-0000-0000A4730000}"/>
    <cellStyle name="Normal 34 6 2 3" xfId="14006" xr:uid="{00000000-0005-0000-0000-0000A5730000}"/>
    <cellStyle name="Normal 34 6 2 3 2" xfId="33520" xr:uid="{00000000-0005-0000-0000-0000A6730000}"/>
    <cellStyle name="Normal 34 6 2 3 3" xfId="53413" xr:uid="{00000000-0005-0000-0000-0000A7730000}"/>
    <cellStyle name="Normal 34 6 2 4" xfId="24925" xr:uid="{00000000-0005-0000-0000-0000A8730000}"/>
    <cellStyle name="Normal 34 6 2 5" xfId="44692" xr:uid="{00000000-0005-0000-0000-0000A9730000}"/>
    <cellStyle name="Normal 34 6 3" xfId="6414" xr:uid="{00000000-0005-0000-0000-0000AA730000}"/>
    <cellStyle name="Normal 34 6 3 2" xfId="16151" xr:uid="{00000000-0005-0000-0000-0000AB730000}"/>
    <cellStyle name="Normal 34 6 3 2 2" xfId="35664" xr:uid="{00000000-0005-0000-0000-0000AC730000}"/>
    <cellStyle name="Normal 34 6 3 2 3" xfId="55557" xr:uid="{00000000-0005-0000-0000-0000AD730000}"/>
    <cellStyle name="Normal 34 6 3 3" xfId="28234" xr:uid="{00000000-0005-0000-0000-0000AE730000}"/>
    <cellStyle name="Normal 34 6 3 4" xfId="48122" xr:uid="{00000000-0005-0000-0000-0000AF730000}"/>
    <cellStyle name="Normal 34 6 4" xfId="11738" xr:uid="{00000000-0005-0000-0000-0000B0730000}"/>
    <cellStyle name="Normal 34 6 4 2" xfId="31253" xr:uid="{00000000-0005-0000-0000-0000B1730000}"/>
    <cellStyle name="Normal 34 6 4 3" xfId="51146" xr:uid="{00000000-0005-0000-0000-0000B2730000}"/>
    <cellStyle name="Normal 34 6 5" xfId="21459" xr:uid="{00000000-0005-0000-0000-0000B3730000}"/>
    <cellStyle name="Normal 34 6 6" xfId="41176" xr:uid="{00000000-0005-0000-0000-0000B4730000}"/>
    <cellStyle name="Normal 34 7" xfId="2405" xr:uid="{00000000-0005-0000-0000-0000B5730000}"/>
    <cellStyle name="Normal 34 7 2" xfId="7842" xr:uid="{00000000-0005-0000-0000-0000B6730000}"/>
    <cellStyle name="Normal 34 7 2 2" xfId="17565" xr:uid="{00000000-0005-0000-0000-0000B7730000}"/>
    <cellStyle name="Normal 34 7 2 2 2" xfId="37078" xr:uid="{00000000-0005-0000-0000-0000B8730000}"/>
    <cellStyle name="Normal 34 7 2 2 3" xfId="56971" xr:uid="{00000000-0005-0000-0000-0000B9730000}"/>
    <cellStyle name="Normal 34 7 2 3" xfId="21961" xr:uid="{00000000-0005-0000-0000-0000BA730000}"/>
    <cellStyle name="Normal 34 7 2 4" xfId="41720" xr:uid="{00000000-0005-0000-0000-0000BB730000}"/>
    <cellStyle name="Normal 34 7 3" xfId="12259" xr:uid="{00000000-0005-0000-0000-0000BC730000}"/>
    <cellStyle name="Normal 34 7 3 2" xfId="31773" xr:uid="{00000000-0005-0000-0000-0000BD730000}"/>
    <cellStyle name="Normal 34 7 3 3" xfId="51666" xr:uid="{00000000-0005-0000-0000-0000BE730000}"/>
    <cellStyle name="Normal 34 7 4" xfId="23178" xr:uid="{00000000-0005-0000-0000-0000BF730000}"/>
    <cellStyle name="Normal 34 7 5" xfId="42944" xr:uid="{00000000-0005-0000-0000-0000C0730000}"/>
    <cellStyle name="Normal 34 8" xfId="2544" xr:uid="{00000000-0005-0000-0000-0000C1730000}"/>
    <cellStyle name="Normal 34 8 2" xfId="7981" xr:uid="{00000000-0005-0000-0000-0000C2730000}"/>
    <cellStyle name="Normal 34 8 2 2" xfId="17704" xr:uid="{00000000-0005-0000-0000-0000C3730000}"/>
    <cellStyle name="Normal 34 8 2 2 2" xfId="37217" xr:uid="{00000000-0005-0000-0000-0000C4730000}"/>
    <cellStyle name="Normal 34 8 2 2 3" xfId="57110" xr:uid="{00000000-0005-0000-0000-0000C5730000}"/>
    <cellStyle name="Normal 34 8 2 3" xfId="22757" xr:uid="{00000000-0005-0000-0000-0000C6730000}"/>
    <cellStyle name="Normal 34 8 2 4" xfId="42521" xr:uid="{00000000-0005-0000-0000-0000C7730000}"/>
    <cellStyle name="Normal 34 8 3" xfId="12398" xr:uid="{00000000-0005-0000-0000-0000C8730000}"/>
    <cellStyle name="Normal 34 8 3 2" xfId="31912" xr:uid="{00000000-0005-0000-0000-0000C9730000}"/>
    <cellStyle name="Normal 34 8 3 3" xfId="51805" xr:uid="{00000000-0005-0000-0000-0000CA730000}"/>
    <cellStyle name="Normal 34 8 4" xfId="23317" xr:uid="{00000000-0005-0000-0000-0000CB730000}"/>
    <cellStyle name="Normal 34 8 5" xfId="43083" xr:uid="{00000000-0005-0000-0000-0000CC730000}"/>
    <cellStyle name="Normal 34 9" xfId="4762" xr:uid="{00000000-0005-0000-0000-0000CD730000}"/>
    <cellStyle name="Normal 34 9 2" xfId="14544" xr:uid="{00000000-0005-0000-0000-0000CE730000}"/>
    <cellStyle name="Normal 34 9 2 2" xfId="34057" xr:uid="{00000000-0005-0000-0000-0000CF730000}"/>
    <cellStyle name="Normal 34 9 2 3" xfId="53950" xr:uid="{00000000-0005-0000-0000-0000D0730000}"/>
    <cellStyle name="Normal 34 9 3" xfId="26626" xr:uid="{00000000-0005-0000-0000-0000D1730000}"/>
    <cellStyle name="Normal 34 9 4" xfId="46470" xr:uid="{00000000-0005-0000-0000-0000D2730000}"/>
    <cellStyle name="Normal 35" xfId="118" xr:uid="{00000000-0005-0000-0000-0000D3730000}"/>
    <cellStyle name="Normal 35 10" xfId="10131" xr:uid="{00000000-0005-0000-0000-0000D4730000}"/>
    <cellStyle name="Normal 35 10 2" xfId="29646" xr:uid="{00000000-0005-0000-0000-0000D5730000}"/>
    <cellStyle name="Normal 35 10 3" xfId="49539" xr:uid="{00000000-0005-0000-0000-0000D6730000}"/>
    <cellStyle name="Normal 35 11" xfId="19852" xr:uid="{00000000-0005-0000-0000-0000D7730000}"/>
    <cellStyle name="Normal 35 12" xfId="39452" xr:uid="{00000000-0005-0000-0000-0000D8730000}"/>
    <cellStyle name="Normal 35 2" xfId="336" xr:uid="{00000000-0005-0000-0000-0000D9730000}"/>
    <cellStyle name="Normal 35 2 2" xfId="1422" xr:uid="{00000000-0005-0000-0000-0000DA730000}"/>
    <cellStyle name="Normal 35 2 2 2" xfId="3794" xr:uid="{00000000-0005-0000-0000-0000DB730000}"/>
    <cellStyle name="Normal 35 2 2 2 2" xfId="9231" xr:uid="{00000000-0005-0000-0000-0000DC730000}"/>
    <cellStyle name="Normal 35 2 2 2 2 2" xfId="18954" xr:uid="{00000000-0005-0000-0000-0000DD730000}"/>
    <cellStyle name="Normal 35 2 2 2 2 2 2" xfId="38467" xr:uid="{00000000-0005-0000-0000-0000DE730000}"/>
    <cellStyle name="Normal 35 2 2 2 2 2 3" xfId="58360" xr:uid="{00000000-0005-0000-0000-0000DF730000}"/>
    <cellStyle name="Normal 35 2 2 2 2 3" xfId="25984" xr:uid="{00000000-0005-0000-0000-0000E0730000}"/>
    <cellStyle name="Normal 35 2 2 2 2 4" xfId="45754" xr:uid="{00000000-0005-0000-0000-0000E1730000}"/>
    <cellStyle name="Normal 35 2 2 2 3" xfId="13648" xr:uid="{00000000-0005-0000-0000-0000E2730000}"/>
    <cellStyle name="Normal 35 2 2 2 3 2" xfId="33162" xr:uid="{00000000-0005-0000-0000-0000E3730000}"/>
    <cellStyle name="Normal 35 2 2 2 3 3" xfId="53055" xr:uid="{00000000-0005-0000-0000-0000E4730000}"/>
    <cellStyle name="Normal 35 2 2 2 4" xfId="24567" xr:uid="{00000000-0005-0000-0000-0000E5730000}"/>
    <cellStyle name="Normal 35 2 2 2 5" xfId="44333" xr:uid="{00000000-0005-0000-0000-0000E6730000}"/>
    <cellStyle name="Normal 35 2 2 3" xfId="7554" xr:uid="{00000000-0005-0000-0000-0000E7730000}"/>
    <cellStyle name="Normal 35 2 2 3 2" xfId="17277" xr:uid="{00000000-0005-0000-0000-0000E8730000}"/>
    <cellStyle name="Normal 35 2 2 3 2 2" xfId="36790" xr:uid="{00000000-0005-0000-0000-0000E9730000}"/>
    <cellStyle name="Normal 35 2 2 3 2 3" xfId="56683" xr:uid="{00000000-0005-0000-0000-0000EA730000}"/>
    <cellStyle name="Normal 35 2 2 3 3" xfId="25985" xr:uid="{00000000-0005-0000-0000-0000EB730000}"/>
    <cellStyle name="Normal 35 2 2 3 4" xfId="45755" xr:uid="{00000000-0005-0000-0000-0000EC730000}"/>
    <cellStyle name="Normal 35 2 2 4" xfId="5521" xr:uid="{00000000-0005-0000-0000-0000ED730000}"/>
    <cellStyle name="Normal 35 2 2 4 2" xfId="15258" xr:uid="{00000000-0005-0000-0000-0000EE730000}"/>
    <cellStyle name="Normal 35 2 2 4 2 2" xfId="34771" xr:uid="{00000000-0005-0000-0000-0000EF730000}"/>
    <cellStyle name="Normal 35 2 2 4 2 3" xfId="54664" xr:uid="{00000000-0005-0000-0000-0000F0730000}"/>
    <cellStyle name="Normal 35 2 2 4 3" xfId="27341" xr:uid="{00000000-0005-0000-0000-0000F1730000}"/>
    <cellStyle name="Normal 35 2 2 4 4" xfId="47229" xr:uid="{00000000-0005-0000-0000-0000F2730000}"/>
    <cellStyle name="Normal 35 2 2 5" xfId="11380" xr:uid="{00000000-0005-0000-0000-0000F3730000}"/>
    <cellStyle name="Normal 35 2 2 5 2" xfId="30895" xr:uid="{00000000-0005-0000-0000-0000F4730000}"/>
    <cellStyle name="Normal 35 2 2 5 3" xfId="50788" xr:uid="{00000000-0005-0000-0000-0000F5730000}"/>
    <cellStyle name="Normal 35 2 2 6" xfId="21101" xr:uid="{00000000-0005-0000-0000-0000F6730000}"/>
    <cellStyle name="Normal 35 2 2 7" xfId="40756" xr:uid="{00000000-0005-0000-0000-0000F7730000}"/>
    <cellStyle name="Normal 35 2 3" xfId="871" xr:uid="{00000000-0005-0000-0000-0000F8730000}"/>
    <cellStyle name="Normal 35 2 3 2" xfId="3256" xr:uid="{00000000-0005-0000-0000-0000F9730000}"/>
    <cellStyle name="Normal 35 2 3 2 2" xfId="8693" xr:uid="{00000000-0005-0000-0000-0000FA730000}"/>
    <cellStyle name="Normal 35 2 3 2 2 2" xfId="18416" xr:uid="{00000000-0005-0000-0000-0000FB730000}"/>
    <cellStyle name="Normal 35 2 3 2 2 2 2" xfId="37929" xr:uid="{00000000-0005-0000-0000-0000FC730000}"/>
    <cellStyle name="Normal 35 2 3 2 2 2 3" xfId="57822" xr:uid="{00000000-0005-0000-0000-0000FD730000}"/>
    <cellStyle name="Normal 35 2 3 2 2 3" xfId="22996" xr:uid="{00000000-0005-0000-0000-0000FE730000}"/>
    <cellStyle name="Normal 35 2 3 2 2 4" xfId="42761" xr:uid="{00000000-0005-0000-0000-0000FF730000}"/>
    <cellStyle name="Normal 35 2 3 2 3" xfId="13110" xr:uid="{00000000-0005-0000-0000-000000740000}"/>
    <cellStyle name="Normal 35 2 3 2 3 2" xfId="32624" xr:uid="{00000000-0005-0000-0000-000001740000}"/>
    <cellStyle name="Normal 35 2 3 2 3 3" xfId="52517" xr:uid="{00000000-0005-0000-0000-000002740000}"/>
    <cellStyle name="Normal 35 2 3 2 4" xfId="24029" xr:uid="{00000000-0005-0000-0000-000003740000}"/>
    <cellStyle name="Normal 35 2 3 2 5" xfId="43795" xr:uid="{00000000-0005-0000-0000-000004740000}"/>
    <cellStyle name="Normal 35 2 3 3" xfId="7094" xr:uid="{00000000-0005-0000-0000-000005740000}"/>
    <cellStyle name="Normal 35 2 3 3 2" xfId="16830" xr:uid="{00000000-0005-0000-0000-000006740000}"/>
    <cellStyle name="Normal 35 2 3 3 2 2" xfId="36343" xr:uid="{00000000-0005-0000-0000-000007740000}"/>
    <cellStyle name="Normal 35 2 3 3 2 3" xfId="56236" xr:uid="{00000000-0005-0000-0000-000008740000}"/>
    <cellStyle name="Normal 35 2 3 3 3" xfId="25644" xr:uid="{00000000-0005-0000-0000-000009740000}"/>
    <cellStyle name="Normal 35 2 3 3 4" xfId="45413" xr:uid="{00000000-0005-0000-0000-00000A740000}"/>
    <cellStyle name="Normal 35 2 3 4" xfId="6056" xr:uid="{00000000-0005-0000-0000-00000B740000}"/>
    <cellStyle name="Normal 35 2 3 4 2" xfId="15793" xr:uid="{00000000-0005-0000-0000-00000C740000}"/>
    <cellStyle name="Normal 35 2 3 4 2 2" xfId="35306" xr:uid="{00000000-0005-0000-0000-00000D740000}"/>
    <cellStyle name="Normal 35 2 3 4 2 3" xfId="55199" xr:uid="{00000000-0005-0000-0000-00000E740000}"/>
    <cellStyle name="Normal 35 2 3 4 3" xfId="27876" xr:uid="{00000000-0005-0000-0000-00000F740000}"/>
    <cellStyle name="Normal 35 2 3 4 4" xfId="47764" xr:uid="{00000000-0005-0000-0000-000010740000}"/>
    <cellStyle name="Normal 35 2 3 5" xfId="10842" xr:uid="{00000000-0005-0000-0000-000011740000}"/>
    <cellStyle name="Normal 35 2 3 5 2" xfId="30357" xr:uid="{00000000-0005-0000-0000-000012740000}"/>
    <cellStyle name="Normal 35 2 3 5 3" xfId="50250" xr:uid="{00000000-0005-0000-0000-000013740000}"/>
    <cellStyle name="Normal 35 2 3 6" xfId="20563" xr:uid="{00000000-0005-0000-0000-000014740000}"/>
    <cellStyle name="Normal 35 2 3 7" xfId="40205" xr:uid="{00000000-0005-0000-0000-000015740000}"/>
    <cellStyle name="Normal 35 2 4" xfId="2061" xr:uid="{00000000-0005-0000-0000-000016740000}"/>
    <cellStyle name="Normal 35 2 4 2" xfId="4330" xr:uid="{00000000-0005-0000-0000-000017740000}"/>
    <cellStyle name="Normal 35 2 4 2 2" xfId="9766" xr:uid="{00000000-0005-0000-0000-000018740000}"/>
    <cellStyle name="Normal 35 2 4 2 2 2" xfId="19489" xr:uid="{00000000-0005-0000-0000-000019740000}"/>
    <cellStyle name="Normal 35 2 4 2 2 2 2" xfId="39002" xr:uid="{00000000-0005-0000-0000-00001A740000}"/>
    <cellStyle name="Normal 35 2 4 2 2 2 3" xfId="58895" xr:uid="{00000000-0005-0000-0000-00001B740000}"/>
    <cellStyle name="Normal 35 2 4 2 2 3" xfId="29215" xr:uid="{00000000-0005-0000-0000-00001C740000}"/>
    <cellStyle name="Normal 35 2 4 2 2 4" xfId="49103" xr:uid="{00000000-0005-0000-0000-00001D740000}"/>
    <cellStyle name="Normal 35 2 4 2 3" xfId="14183" xr:uid="{00000000-0005-0000-0000-00001E740000}"/>
    <cellStyle name="Normal 35 2 4 2 3 2" xfId="33697" xr:uid="{00000000-0005-0000-0000-00001F740000}"/>
    <cellStyle name="Normal 35 2 4 2 3 3" xfId="53590" xr:uid="{00000000-0005-0000-0000-000020740000}"/>
    <cellStyle name="Normal 35 2 4 2 4" xfId="25102" xr:uid="{00000000-0005-0000-0000-000021740000}"/>
    <cellStyle name="Normal 35 2 4 2 5" xfId="44869" xr:uid="{00000000-0005-0000-0000-000022740000}"/>
    <cellStyle name="Normal 35 2 4 3" xfId="6591" xr:uid="{00000000-0005-0000-0000-000023740000}"/>
    <cellStyle name="Normal 35 2 4 3 2" xfId="16328" xr:uid="{00000000-0005-0000-0000-000024740000}"/>
    <cellStyle name="Normal 35 2 4 3 2 2" xfId="35841" xr:uid="{00000000-0005-0000-0000-000025740000}"/>
    <cellStyle name="Normal 35 2 4 3 2 3" xfId="55734" xr:uid="{00000000-0005-0000-0000-000026740000}"/>
    <cellStyle name="Normal 35 2 4 3 3" xfId="28411" xr:uid="{00000000-0005-0000-0000-000027740000}"/>
    <cellStyle name="Normal 35 2 4 3 4" xfId="48299" xr:uid="{00000000-0005-0000-0000-000028740000}"/>
    <cellStyle name="Normal 35 2 4 4" xfId="11915" xr:uid="{00000000-0005-0000-0000-000029740000}"/>
    <cellStyle name="Normal 35 2 4 4 2" xfId="31430" xr:uid="{00000000-0005-0000-0000-00002A740000}"/>
    <cellStyle name="Normal 35 2 4 4 3" xfId="51323" xr:uid="{00000000-0005-0000-0000-00002B740000}"/>
    <cellStyle name="Normal 35 2 4 5" xfId="21636" xr:uid="{00000000-0005-0000-0000-00002C740000}"/>
    <cellStyle name="Normal 35 2 4 6" xfId="41395" xr:uid="{00000000-0005-0000-0000-00002D740000}"/>
    <cellStyle name="Normal 35 2 5" xfId="2721" xr:uid="{00000000-0005-0000-0000-00002E740000}"/>
    <cellStyle name="Normal 35 2 5 2" xfId="8158" xr:uid="{00000000-0005-0000-0000-00002F740000}"/>
    <cellStyle name="Normal 35 2 5 2 2" xfId="17881" xr:uid="{00000000-0005-0000-0000-000030740000}"/>
    <cellStyle name="Normal 35 2 5 2 2 2" xfId="37394" xr:uid="{00000000-0005-0000-0000-000031740000}"/>
    <cellStyle name="Normal 35 2 5 2 2 3" xfId="57287" xr:uid="{00000000-0005-0000-0000-000032740000}"/>
    <cellStyle name="Normal 35 2 5 2 3" xfId="25574" xr:uid="{00000000-0005-0000-0000-000033740000}"/>
    <cellStyle name="Normal 35 2 5 2 4" xfId="45342" xr:uid="{00000000-0005-0000-0000-000034740000}"/>
    <cellStyle name="Normal 35 2 5 3" xfId="12575" xr:uid="{00000000-0005-0000-0000-000035740000}"/>
    <cellStyle name="Normal 35 2 5 3 2" xfId="32089" xr:uid="{00000000-0005-0000-0000-000036740000}"/>
    <cellStyle name="Normal 35 2 5 3 3" xfId="51982" xr:uid="{00000000-0005-0000-0000-000037740000}"/>
    <cellStyle name="Normal 35 2 5 4" xfId="23494" xr:uid="{00000000-0005-0000-0000-000038740000}"/>
    <cellStyle name="Normal 35 2 5 5" xfId="43260" xr:uid="{00000000-0005-0000-0000-000039740000}"/>
    <cellStyle name="Normal 35 2 6" xfId="4981" xr:uid="{00000000-0005-0000-0000-00003A740000}"/>
    <cellStyle name="Normal 35 2 6 2" xfId="14721" xr:uid="{00000000-0005-0000-0000-00003B740000}"/>
    <cellStyle name="Normal 35 2 6 2 2" xfId="34234" xr:uid="{00000000-0005-0000-0000-00003C740000}"/>
    <cellStyle name="Normal 35 2 6 2 3" xfId="54127" xr:uid="{00000000-0005-0000-0000-00003D740000}"/>
    <cellStyle name="Normal 35 2 6 3" xfId="26803" xr:uid="{00000000-0005-0000-0000-00003E740000}"/>
    <cellStyle name="Normal 35 2 6 4" xfId="46689" xr:uid="{00000000-0005-0000-0000-00003F740000}"/>
    <cellStyle name="Normal 35 2 7" xfId="10307" xr:uid="{00000000-0005-0000-0000-000040740000}"/>
    <cellStyle name="Normal 35 2 7 2" xfId="29822" xr:uid="{00000000-0005-0000-0000-000041740000}"/>
    <cellStyle name="Normal 35 2 7 3" xfId="49715" xr:uid="{00000000-0005-0000-0000-000042740000}"/>
    <cellStyle name="Normal 35 2 8" xfId="20028" xr:uid="{00000000-0005-0000-0000-000043740000}"/>
    <cellStyle name="Normal 35 2 9" xfId="39670" xr:uid="{00000000-0005-0000-0000-000044740000}"/>
    <cellStyle name="Normal 35 3" xfId="512" xr:uid="{00000000-0005-0000-0000-000045740000}"/>
    <cellStyle name="Normal 35 3 2" xfId="1598" xr:uid="{00000000-0005-0000-0000-000046740000}"/>
    <cellStyle name="Normal 35 3 2 2" xfId="3970" xr:uid="{00000000-0005-0000-0000-000047740000}"/>
    <cellStyle name="Normal 35 3 2 2 2" xfId="9407" xr:uid="{00000000-0005-0000-0000-000048740000}"/>
    <cellStyle name="Normal 35 3 2 2 2 2" xfId="19130" xr:uid="{00000000-0005-0000-0000-000049740000}"/>
    <cellStyle name="Normal 35 3 2 2 2 2 2" xfId="38643" xr:uid="{00000000-0005-0000-0000-00004A740000}"/>
    <cellStyle name="Normal 35 3 2 2 2 2 3" xfId="58536" xr:uid="{00000000-0005-0000-0000-00004B740000}"/>
    <cellStyle name="Normal 35 3 2 2 2 3" xfId="22799" xr:uid="{00000000-0005-0000-0000-00004C740000}"/>
    <cellStyle name="Normal 35 3 2 2 2 4" xfId="42563" xr:uid="{00000000-0005-0000-0000-00004D740000}"/>
    <cellStyle name="Normal 35 3 2 2 3" xfId="13824" xr:uid="{00000000-0005-0000-0000-00004E740000}"/>
    <cellStyle name="Normal 35 3 2 2 3 2" xfId="33338" xr:uid="{00000000-0005-0000-0000-00004F740000}"/>
    <cellStyle name="Normal 35 3 2 2 3 3" xfId="53231" xr:uid="{00000000-0005-0000-0000-000050740000}"/>
    <cellStyle name="Normal 35 3 2 2 4" xfId="24743" xr:uid="{00000000-0005-0000-0000-000051740000}"/>
    <cellStyle name="Normal 35 3 2 2 5" xfId="44509" xr:uid="{00000000-0005-0000-0000-000052740000}"/>
    <cellStyle name="Normal 35 3 2 3" xfId="7701" xr:uid="{00000000-0005-0000-0000-000053740000}"/>
    <cellStyle name="Normal 35 3 2 3 2" xfId="17424" xr:uid="{00000000-0005-0000-0000-000054740000}"/>
    <cellStyle name="Normal 35 3 2 3 2 2" xfId="36937" xr:uid="{00000000-0005-0000-0000-000055740000}"/>
    <cellStyle name="Normal 35 3 2 3 2 3" xfId="56830" xr:uid="{00000000-0005-0000-0000-000056740000}"/>
    <cellStyle name="Normal 35 3 2 3 3" xfId="22686" xr:uid="{00000000-0005-0000-0000-000057740000}"/>
    <cellStyle name="Normal 35 3 2 3 4" xfId="42450" xr:uid="{00000000-0005-0000-0000-000058740000}"/>
    <cellStyle name="Normal 35 3 2 4" xfId="5697" xr:uid="{00000000-0005-0000-0000-000059740000}"/>
    <cellStyle name="Normal 35 3 2 4 2" xfId="15434" xr:uid="{00000000-0005-0000-0000-00005A740000}"/>
    <cellStyle name="Normal 35 3 2 4 2 2" xfId="34947" xr:uid="{00000000-0005-0000-0000-00005B740000}"/>
    <cellStyle name="Normal 35 3 2 4 2 3" xfId="54840" xr:uid="{00000000-0005-0000-0000-00005C740000}"/>
    <cellStyle name="Normal 35 3 2 4 3" xfId="27517" xr:uid="{00000000-0005-0000-0000-00005D740000}"/>
    <cellStyle name="Normal 35 3 2 4 4" xfId="47405" xr:uid="{00000000-0005-0000-0000-00005E740000}"/>
    <cellStyle name="Normal 35 3 2 5" xfId="11556" xr:uid="{00000000-0005-0000-0000-00005F740000}"/>
    <cellStyle name="Normal 35 3 2 5 2" xfId="31071" xr:uid="{00000000-0005-0000-0000-000060740000}"/>
    <cellStyle name="Normal 35 3 2 5 3" xfId="50964" xr:uid="{00000000-0005-0000-0000-000061740000}"/>
    <cellStyle name="Normal 35 3 2 6" xfId="21277" xr:uid="{00000000-0005-0000-0000-000062740000}"/>
    <cellStyle name="Normal 35 3 2 7" xfId="40932" xr:uid="{00000000-0005-0000-0000-000063740000}"/>
    <cellStyle name="Normal 35 3 3" xfId="1047" xr:uid="{00000000-0005-0000-0000-000064740000}"/>
    <cellStyle name="Normal 35 3 3 2" xfId="3432" xr:uid="{00000000-0005-0000-0000-000065740000}"/>
    <cellStyle name="Normal 35 3 3 2 2" xfId="8869" xr:uid="{00000000-0005-0000-0000-000066740000}"/>
    <cellStyle name="Normal 35 3 3 2 2 2" xfId="18592" xr:uid="{00000000-0005-0000-0000-000067740000}"/>
    <cellStyle name="Normal 35 3 3 2 2 2 2" xfId="38105" xr:uid="{00000000-0005-0000-0000-000068740000}"/>
    <cellStyle name="Normal 35 3 3 2 2 2 3" xfId="57998" xr:uid="{00000000-0005-0000-0000-000069740000}"/>
    <cellStyle name="Normal 35 3 3 2 2 3" xfId="25949" xr:uid="{00000000-0005-0000-0000-00006A740000}"/>
    <cellStyle name="Normal 35 3 3 2 2 4" xfId="45719" xr:uid="{00000000-0005-0000-0000-00006B740000}"/>
    <cellStyle name="Normal 35 3 3 2 3" xfId="13286" xr:uid="{00000000-0005-0000-0000-00006C740000}"/>
    <cellStyle name="Normal 35 3 3 2 3 2" xfId="32800" xr:uid="{00000000-0005-0000-0000-00006D740000}"/>
    <cellStyle name="Normal 35 3 3 2 3 3" xfId="52693" xr:uid="{00000000-0005-0000-0000-00006E740000}"/>
    <cellStyle name="Normal 35 3 3 2 4" xfId="24205" xr:uid="{00000000-0005-0000-0000-00006F740000}"/>
    <cellStyle name="Normal 35 3 3 2 5" xfId="43971" xr:uid="{00000000-0005-0000-0000-000070740000}"/>
    <cellStyle name="Normal 35 3 3 3" xfId="7241" xr:uid="{00000000-0005-0000-0000-000071740000}"/>
    <cellStyle name="Normal 35 3 3 3 2" xfId="16977" xr:uid="{00000000-0005-0000-0000-000072740000}"/>
    <cellStyle name="Normal 35 3 3 3 2 2" xfId="36490" xr:uid="{00000000-0005-0000-0000-000073740000}"/>
    <cellStyle name="Normal 35 3 3 3 2 3" xfId="56383" xr:uid="{00000000-0005-0000-0000-000074740000}"/>
    <cellStyle name="Normal 35 3 3 3 3" xfId="26271" xr:uid="{00000000-0005-0000-0000-000075740000}"/>
    <cellStyle name="Normal 35 3 3 3 4" xfId="46043" xr:uid="{00000000-0005-0000-0000-000076740000}"/>
    <cellStyle name="Normal 35 3 3 4" xfId="6232" xr:uid="{00000000-0005-0000-0000-000077740000}"/>
    <cellStyle name="Normal 35 3 3 4 2" xfId="15969" xr:uid="{00000000-0005-0000-0000-000078740000}"/>
    <cellStyle name="Normal 35 3 3 4 2 2" xfId="35482" xr:uid="{00000000-0005-0000-0000-000079740000}"/>
    <cellStyle name="Normal 35 3 3 4 2 3" xfId="55375" xr:uid="{00000000-0005-0000-0000-00007A740000}"/>
    <cellStyle name="Normal 35 3 3 4 3" xfId="28052" xr:uid="{00000000-0005-0000-0000-00007B740000}"/>
    <cellStyle name="Normal 35 3 3 4 4" xfId="47940" xr:uid="{00000000-0005-0000-0000-00007C740000}"/>
    <cellStyle name="Normal 35 3 3 5" xfId="11018" xr:uid="{00000000-0005-0000-0000-00007D740000}"/>
    <cellStyle name="Normal 35 3 3 5 2" xfId="30533" xr:uid="{00000000-0005-0000-0000-00007E740000}"/>
    <cellStyle name="Normal 35 3 3 5 3" xfId="50426" xr:uid="{00000000-0005-0000-0000-00007F740000}"/>
    <cellStyle name="Normal 35 3 3 6" xfId="20739" xr:uid="{00000000-0005-0000-0000-000080740000}"/>
    <cellStyle name="Normal 35 3 3 7" xfId="40381" xr:uid="{00000000-0005-0000-0000-000081740000}"/>
    <cellStyle name="Normal 35 3 4" xfId="2237" xr:uid="{00000000-0005-0000-0000-000082740000}"/>
    <cellStyle name="Normal 35 3 4 2" xfId="4506" xr:uid="{00000000-0005-0000-0000-000083740000}"/>
    <cellStyle name="Normal 35 3 4 2 2" xfId="9942" xr:uid="{00000000-0005-0000-0000-000084740000}"/>
    <cellStyle name="Normal 35 3 4 2 2 2" xfId="19665" xr:uid="{00000000-0005-0000-0000-000085740000}"/>
    <cellStyle name="Normal 35 3 4 2 2 2 2" xfId="39178" xr:uid="{00000000-0005-0000-0000-000086740000}"/>
    <cellStyle name="Normal 35 3 4 2 2 2 3" xfId="59071" xr:uid="{00000000-0005-0000-0000-000087740000}"/>
    <cellStyle name="Normal 35 3 4 2 2 3" xfId="29391" xr:uid="{00000000-0005-0000-0000-000088740000}"/>
    <cellStyle name="Normal 35 3 4 2 2 4" xfId="49279" xr:uid="{00000000-0005-0000-0000-000089740000}"/>
    <cellStyle name="Normal 35 3 4 2 3" xfId="14359" xr:uid="{00000000-0005-0000-0000-00008A740000}"/>
    <cellStyle name="Normal 35 3 4 2 3 2" xfId="33873" xr:uid="{00000000-0005-0000-0000-00008B740000}"/>
    <cellStyle name="Normal 35 3 4 2 3 3" xfId="53766" xr:uid="{00000000-0005-0000-0000-00008C740000}"/>
    <cellStyle name="Normal 35 3 4 2 4" xfId="25278" xr:uid="{00000000-0005-0000-0000-00008D740000}"/>
    <cellStyle name="Normal 35 3 4 2 5" xfId="45045" xr:uid="{00000000-0005-0000-0000-00008E740000}"/>
    <cellStyle name="Normal 35 3 4 3" xfId="6767" xr:uid="{00000000-0005-0000-0000-00008F740000}"/>
    <cellStyle name="Normal 35 3 4 3 2" xfId="16504" xr:uid="{00000000-0005-0000-0000-000090740000}"/>
    <cellStyle name="Normal 35 3 4 3 2 2" xfId="36017" xr:uid="{00000000-0005-0000-0000-000091740000}"/>
    <cellStyle name="Normal 35 3 4 3 2 3" xfId="55910" xr:uid="{00000000-0005-0000-0000-000092740000}"/>
    <cellStyle name="Normal 35 3 4 3 3" xfId="28587" xr:uid="{00000000-0005-0000-0000-000093740000}"/>
    <cellStyle name="Normal 35 3 4 3 4" xfId="48475" xr:uid="{00000000-0005-0000-0000-000094740000}"/>
    <cellStyle name="Normal 35 3 4 4" xfId="12091" xr:uid="{00000000-0005-0000-0000-000095740000}"/>
    <cellStyle name="Normal 35 3 4 4 2" xfId="31606" xr:uid="{00000000-0005-0000-0000-000096740000}"/>
    <cellStyle name="Normal 35 3 4 4 3" xfId="51499" xr:uid="{00000000-0005-0000-0000-000097740000}"/>
    <cellStyle name="Normal 35 3 4 5" xfId="21812" xr:uid="{00000000-0005-0000-0000-000098740000}"/>
    <cellStyle name="Normal 35 3 4 6" xfId="41571" xr:uid="{00000000-0005-0000-0000-000099740000}"/>
    <cellStyle name="Normal 35 3 5" xfId="2897" xr:uid="{00000000-0005-0000-0000-00009A740000}"/>
    <cellStyle name="Normal 35 3 5 2" xfId="8334" xr:uid="{00000000-0005-0000-0000-00009B740000}"/>
    <cellStyle name="Normal 35 3 5 2 2" xfId="18057" xr:uid="{00000000-0005-0000-0000-00009C740000}"/>
    <cellStyle name="Normal 35 3 5 2 2 2" xfId="37570" xr:uid="{00000000-0005-0000-0000-00009D740000}"/>
    <cellStyle name="Normal 35 3 5 2 2 3" xfId="57463" xr:uid="{00000000-0005-0000-0000-00009E740000}"/>
    <cellStyle name="Normal 35 3 5 2 3" xfId="26249" xr:uid="{00000000-0005-0000-0000-00009F740000}"/>
    <cellStyle name="Normal 35 3 5 2 4" xfId="46020" xr:uid="{00000000-0005-0000-0000-0000A0740000}"/>
    <cellStyle name="Normal 35 3 5 3" xfId="12751" xr:uid="{00000000-0005-0000-0000-0000A1740000}"/>
    <cellStyle name="Normal 35 3 5 3 2" xfId="32265" xr:uid="{00000000-0005-0000-0000-0000A2740000}"/>
    <cellStyle name="Normal 35 3 5 3 3" xfId="52158" xr:uid="{00000000-0005-0000-0000-0000A3740000}"/>
    <cellStyle name="Normal 35 3 5 4" xfId="23670" xr:uid="{00000000-0005-0000-0000-0000A4740000}"/>
    <cellStyle name="Normal 35 3 5 5" xfId="43436" xr:uid="{00000000-0005-0000-0000-0000A5740000}"/>
    <cellStyle name="Normal 35 3 6" xfId="5157" xr:uid="{00000000-0005-0000-0000-0000A6740000}"/>
    <cellStyle name="Normal 35 3 6 2" xfId="14897" xr:uid="{00000000-0005-0000-0000-0000A7740000}"/>
    <cellStyle name="Normal 35 3 6 2 2" xfId="34410" xr:uid="{00000000-0005-0000-0000-0000A8740000}"/>
    <cellStyle name="Normal 35 3 6 2 3" xfId="54303" xr:uid="{00000000-0005-0000-0000-0000A9740000}"/>
    <cellStyle name="Normal 35 3 6 3" xfId="26979" xr:uid="{00000000-0005-0000-0000-0000AA740000}"/>
    <cellStyle name="Normal 35 3 6 4" xfId="46865" xr:uid="{00000000-0005-0000-0000-0000AB740000}"/>
    <cellStyle name="Normal 35 3 7" xfId="10483" xr:uid="{00000000-0005-0000-0000-0000AC740000}"/>
    <cellStyle name="Normal 35 3 7 2" xfId="29998" xr:uid="{00000000-0005-0000-0000-0000AD740000}"/>
    <cellStyle name="Normal 35 3 7 3" xfId="49891" xr:uid="{00000000-0005-0000-0000-0000AE740000}"/>
    <cellStyle name="Normal 35 3 8" xfId="20204" xr:uid="{00000000-0005-0000-0000-0000AF740000}"/>
    <cellStyle name="Normal 35 3 9" xfId="39846" xr:uid="{00000000-0005-0000-0000-0000B0740000}"/>
    <cellStyle name="Normal 35 4" xfId="1246" xr:uid="{00000000-0005-0000-0000-0000B1740000}"/>
    <cellStyle name="Normal 35 4 2" xfId="3618" xr:uid="{00000000-0005-0000-0000-0000B2740000}"/>
    <cellStyle name="Normal 35 4 2 2" xfId="9055" xr:uid="{00000000-0005-0000-0000-0000B3740000}"/>
    <cellStyle name="Normal 35 4 2 2 2" xfId="18778" xr:uid="{00000000-0005-0000-0000-0000B4740000}"/>
    <cellStyle name="Normal 35 4 2 2 2 2" xfId="38291" xr:uid="{00000000-0005-0000-0000-0000B5740000}"/>
    <cellStyle name="Normal 35 4 2 2 2 3" xfId="58184" xr:uid="{00000000-0005-0000-0000-0000B6740000}"/>
    <cellStyle name="Normal 35 4 2 2 3" xfId="26534" xr:uid="{00000000-0005-0000-0000-0000B7740000}"/>
    <cellStyle name="Normal 35 4 2 2 4" xfId="46307" xr:uid="{00000000-0005-0000-0000-0000B8740000}"/>
    <cellStyle name="Normal 35 4 2 3" xfId="13472" xr:uid="{00000000-0005-0000-0000-0000B9740000}"/>
    <cellStyle name="Normal 35 4 2 3 2" xfId="32986" xr:uid="{00000000-0005-0000-0000-0000BA740000}"/>
    <cellStyle name="Normal 35 4 2 3 3" xfId="52879" xr:uid="{00000000-0005-0000-0000-0000BB740000}"/>
    <cellStyle name="Normal 35 4 2 4" xfId="24391" xr:uid="{00000000-0005-0000-0000-0000BC740000}"/>
    <cellStyle name="Normal 35 4 2 5" xfId="44157" xr:uid="{00000000-0005-0000-0000-0000BD740000}"/>
    <cellStyle name="Normal 35 4 3" xfId="7407" xr:uid="{00000000-0005-0000-0000-0000BE740000}"/>
    <cellStyle name="Normal 35 4 3 2" xfId="17130" xr:uid="{00000000-0005-0000-0000-0000BF740000}"/>
    <cellStyle name="Normal 35 4 3 2 2" xfId="36643" xr:uid="{00000000-0005-0000-0000-0000C0740000}"/>
    <cellStyle name="Normal 35 4 3 2 3" xfId="56536" xr:uid="{00000000-0005-0000-0000-0000C1740000}"/>
    <cellStyle name="Normal 35 4 3 3" xfId="25519" xr:uid="{00000000-0005-0000-0000-0000C2740000}"/>
    <cellStyle name="Normal 35 4 3 4" xfId="45286" xr:uid="{00000000-0005-0000-0000-0000C3740000}"/>
    <cellStyle name="Normal 35 4 4" xfId="5345" xr:uid="{00000000-0005-0000-0000-0000C4740000}"/>
    <cellStyle name="Normal 35 4 4 2" xfId="15082" xr:uid="{00000000-0005-0000-0000-0000C5740000}"/>
    <cellStyle name="Normal 35 4 4 2 2" xfId="34595" xr:uid="{00000000-0005-0000-0000-0000C6740000}"/>
    <cellStyle name="Normal 35 4 4 2 3" xfId="54488" xr:uid="{00000000-0005-0000-0000-0000C7740000}"/>
    <cellStyle name="Normal 35 4 4 3" xfId="27165" xr:uid="{00000000-0005-0000-0000-0000C8740000}"/>
    <cellStyle name="Normal 35 4 4 4" xfId="47053" xr:uid="{00000000-0005-0000-0000-0000C9740000}"/>
    <cellStyle name="Normal 35 4 5" xfId="11204" xr:uid="{00000000-0005-0000-0000-0000CA740000}"/>
    <cellStyle name="Normal 35 4 5 2" xfId="30719" xr:uid="{00000000-0005-0000-0000-0000CB740000}"/>
    <cellStyle name="Normal 35 4 5 3" xfId="50612" xr:uid="{00000000-0005-0000-0000-0000CC740000}"/>
    <cellStyle name="Normal 35 4 6" xfId="20925" xr:uid="{00000000-0005-0000-0000-0000CD740000}"/>
    <cellStyle name="Normal 35 4 7" xfId="40580" xr:uid="{00000000-0005-0000-0000-0000CE740000}"/>
    <cellStyle name="Normal 35 5" xfId="695" xr:uid="{00000000-0005-0000-0000-0000CF740000}"/>
    <cellStyle name="Normal 35 5 2" xfId="3080" xr:uid="{00000000-0005-0000-0000-0000D0740000}"/>
    <cellStyle name="Normal 35 5 2 2" xfId="8517" xr:uid="{00000000-0005-0000-0000-0000D1740000}"/>
    <cellStyle name="Normal 35 5 2 2 2" xfId="18240" xr:uid="{00000000-0005-0000-0000-0000D2740000}"/>
    <cellStyle name="Normal 35 5 2 2 2 2" xfId="37753" xr:uid="{00000000-0005-0000-0000-0000D3740000}"/>
    <cellStyle name="Normal 35 5 2 2 2 3" xfId="57646" xr:uid="{00000000-0005-0000-0000-0000D4740000}"/>
    <cellStyle name="Normal 35 5 2 2 3" xfId="26282" xr:uid="{00000000-0005-0000-0000-0000D5740000}"/>
    <cellStyle name="Normal 35 5 2 2 4" xfId="46054" xr:uid="{00000000-0005-0000-0000-0000D6740000}"/>
    <cellStyle name="Normal 35 5 2 3" xfId="12934" xr:uid="{00000000-0005-0000-0000-0000D7740000}"/>
    <cellStyle name="Normal 35 5 2 3 2" xfId="32448" xr:uid="{00000000-0005-0000-0000-0000D8740000}"/>
    <cellStyle name="Normal 35 5 2 3 3" xfId="52341" xr:uid="{00000000-0005-0000-0000-0000D9740000}"/>
    <cellStyle name="Normal 35 5 2 4" xfId="23853" xr:uid="{00000000-0005-0000-0000-0000DA740000}"/>
    <cellStyle name="Normal 35 5 2 5" xfId="43619" xr:uid="{00000000-0005-0000-0000-0000DB740000}"/>
    <cellStyle name="Normal 35 5 3" xfId="6947" xr:uid="{00000000-0005-0000-0000-0000DC740000}"/>
    <cellStyle name="Normal 35 5 3 2" xfId="16683" xr:uid="{00000000-0005-0000-0000-0000DD740000}"/>
    <cellStyle name="Normal 35 5 3 2 2" xfId="36196" xr:uid="{00000000-0005-0000-0000-0000DE740000}"/>
    <cellStyle name="Normal 35 5 3 2 3" xfId="56089" xr:uid="{00000000-0005-0000-0000-0000DF740000}"/>
    <cellStyle name="Normal 35 5 3 3" xfId="26004" xr:uid="{00000000-0005-0000-0000-0000E0740000}"/>
    <cellStyle name="Normal 35 5 3 4" xfId="45775" xr:uid="{00000000-0005-0000-0000-0000E1740000}"/>
    <cellStyle name="Normal 35 5 4" xfId="5880" xr:uid="{00000000-0005-0000-0000-0000E2740000}"/>
    <cellStyle name="Normal 35 5 4 2" xfId="15617" xr:uid="{00000000-0005-0000-0000-0000E3740000}"/>
    <cellStyle name="Normal 35 5 4 2 2" xfId="35130" xr:uid="{00000000-0005-0000-0000-0000E4740000}"/>
    <cellStyle name="Normal 35 5 4 2 3" xfId="55023" xr:uid="{00000000-0005-0000-0000-0000E5740000}"/>
    <cellStyle name="Normal 35 5 4 3" xfId="27700" xr:uid="{00000000-0005-0000-0000-0000E6740000}"/>
    <cellStyle name="Normal 35 5 4 4" xfId="47588" xr:uid="{00000000-0005-0000-0000-0000E7740000}"/>
    <cellStyle name="Normal 35 5 5" xfId="10666" xr:uid="{00000000-0005-0000-0000-0000E8740000}"/>
    <cellStyle name="Normal 35 5 5 2" xfId="30181" xr:uid="{00000000-0005-0000-0000-0000E9740000}"/>
    <cellStyle name="Normal 35 5 5 3" xfId="50074" xr:uid="{00000000-0005-0000-0000-0000EA740000}"/>
    <cellStyle name="Normal 35 5 6" xfId="20387" xr:uid="{00000000-0005-0000-0000-0000EB740000}"/>
    <cellStyle name="Normal 35 5 7" xfId="40029" xr:uid="{00000000-0005-0000-0000-0000EC740000}"/>
    <cellStyle name="Normal 35 6" xfId="1843" xr:uid="{00000000-0005-0000-0000-0000ED740000}"/>
    <cellStyle name="Normal 35 6 2" xfId="4154" xr:uid="{00000000-0005-0000-0000-0000EE740000}"/>
    <cellStyle name="Normal 35 6 2 2" xfId="9590" xr:uid="{00000000-0005-0000-0000-0000EF740000}"/>
    <cellStyle name="Normal 35 6 2 2 2" xfId="19313" xr:uid="{00000000-0005-0000-0000-0000F0740000}"/>
    <cellStyle name="Normal 35 6 2 2 2 2" xfId="38826" xr:uid="{00000000-0005-0000-0000-0000F1740000}"/>
    <cellStyle name="Normal 35 6 2 2 2 3" xfId="58719" xr:uid="{00000000-0005-0000-0000-0000F2740000}"/>
    <cellStyle name="Normal 35 6 2 2 3" xfId="29039" xr:uid="{00000000-0005-0000-0000-0000F3740000}"/>
    <cellStyle name="Normal 35 6 2 2 4" xfId="48927" xr:uid="{00000000-0005-0000-0000-0000F4740000}"/>
    <cellStyle name="Normal 35 6 2 3" xfId="14007" xr:uid="{00000000-0005-0000-0000-0000F5740000}"/>
    <cellStyle name="Normal 35 6 2 3 2" xfId="33521" xr:uid="{00000000-0005-0000-0000-0000F6740000}"/>
    <cellStyle name="Normal 35 6 2 3 3" xfId="53414" xr:uid="{00000000-0005-0000-0000-0000F7740000}"/>
    <cellStyle name="Normal 35 6 2 4" xfId="24926" xr:uid="{00000000-0005-0000-0000-0000F8740000}"/>
    <cellStyle name="Normal 35 6 2 5" xfId="44693" xr:uid="{00000000-0005-0000-0000-0000F9740000}"/>
    <cellStyle name="Normal 35 6 3" xfId="6415" xr:uid="{00000000-0005-0000-0000-0000FA740000}"/>
    <cellStyle name="Normal 35 6 3 2" xfId="16152" xr:uid="{00000000-0005-0000-0000-0000FB740000}"/>
    <cellStyle name="Normal 35 6 3 2 2" xfId="35665" xr:uid="{00000000-0005-0000-0000-0000FC740000}"/>
    <cellStyle name="Normal 35 6 3 2 3" xfId="55558" xr:uid="{00000000-0005-0000-0000-0000FD740000}"/>
    <cellStyle name="Normal 35 6 3 3" xfId="28235" xr:uid="{00000000-0005-0000-0000-0000FE740000}"/>
    <cellStyle name="Normal 35 6 3 4" xfId="48123" xr:uid="{00000000-0005-0000-0000-0000FF740000}"/>
    <cellStyle name="Normal 35 6 4" xfId="11739" xr:uid="{00000000-0005-0000-0000-000000750000}"/>
    <cellStyle name="Normal 35 6 4 2" xfId="31254" xr:uid="{00000000-0005-0000-0000-000001750000}"/>
    <cellStyle name="Normal 35 6 4 3" xfId="51147" xr:uid="{00000000-0005-0000-0000-000002750000}"/>
    <cellStyle name="Normal 35 6 5" xfId="21460" xr:uid="{00000000-0005-0000-0000-000003750000}"/>
    <cellStyle name="Normal 35 6 6" xfId="41177" xr:uid="{00000000-0005-0000-0000-000004750000}"/>
    <cellStyle name="Normal 35 7" xfId="2406" xr:uid="{00000000-0005-0000-0000-000005750000}"/>
    <cellStyle name="Normal 35 7 2" xfId="7843" xr:uid="{00000000-0005-0000-0000-000006750000}"/>
    <cellStyle name="Normal 35 7 2 2" xfId="17566" xr:uid="{00000000-0005-0000-0000-000007750000}"/>
    <cellStyle name="Normal 35 7 2 2 2" xfId="37079" xr:uid="{00000000-0005-0000-0000-000008750000}"/>
    <cellStyle name="Normal 35 7 2 2 3" xfId="56972" xr:uid="{00000000-0005-0000-0000-000009750000}"/>
    <cellStyle name="Normal 35 7 2 3" xfId="22413" xr:uid="{00000000-0005-0000-0000-00000A750000}"/>
    <cellStyle name="Normal 35 7 2 4" xfId="42175" xr:uid="{00000000-0005-0000-0000-00000B750000}"/>
    <cellStyle name="Normal 35 7 3" xfId="12260" xr:uid="{00000000-0005-0000-0000-00000C750000}"/>
    <cellStyle name="Normal 35 7 3 2" xfId="31774" xr:uid="{00000000-0005-0000-0000-00000D750000}"/>
    <cellStyle name="Normal 35 7 3 3" xfId="51667" xr:uid="{00000000-0005-0000-0000-00000E750000}"/>
    <cellStyle name="Normal 35 7 4" xfId="23179" xr:uid="{00000000-0005-0000-0000-00000F750000}"/>
    <cellStyle name="Normal 35 7 5" xfId="42945" xr:uid="{00000000-0005-0000-0000-000010750000}"/>
    <cellStyle name="Normal 35 8" xfId="2545" xr:uid="{00000000-0005-0000-0000-000011750000}"/>
    <cellStyle name="Normal 35 8 2" xfId="7982" xr:uid="{00000000-0005-0000-0000-000012750000}"/>
    <cellStyle name="Normal 35 8 2 2" xfId="17705" xr:uid="{00000000-0005-0000-0000-000013750000}"/>
    <cellStyle name="Normal 35 8 2 2 2" xfId="37218" xr:uid="{00000000-0005-0000-0000-000014750000}"/>
    <cellStyle name="Normal 35 8 2 2 3" xfId="57111" xr:uid="{00000000-0005-0000-0000-000015750000}"/>
    <cellStyle name="Normal 35 8 2 3" xfId="22020" xr:uid="{00000000-0005-0000-0000-000016750000}"/>
    <cellStyle name="Normal 35 8 2 4" xfId="41780" xr:uid="{00000000-0005-0000-0000-000017750000}"/>
    <cellStyle name="Normal 35 8 3" xfId="12399" xr:uid="{00000000-0005-0000-0000-000018750000}"/>
    <cellStyle name="Normal 35 8 3 2" xfId="31913" xr:uid="{00000000-0005-0000-0000-000019750000}"/>
    <cellStyle name="Normal 35 8 3 3" xfId="51806" xr:uid="{00000000-0005-0000-0000-00001A750000}"/>
    <cellStyle name="Normal 35 8 4" xfId="23318" xr:uid="{00000000-0005-0000-0000-00001B750000}"/>
    <cellStyle name="Normal 35 8 5" xfId="43084" xr:uid="{00000000-0005-0000-0000-00001C750000}"/>
    <cellStyle name="Normal 35 9" xfId="4763" xr:uid="{00000000-0005-0000-0000-00001D750000}"/>
    <cellStyle name="Normal 35 9 2" xfId="14545" xr:uid="{00000000-0005-0000-0000-00001E750000}"/>
    <cellStyle name="Normal 35 9 2 2" xfId="34058" xr:uid="{00000000-0005-0000-0000-00001F750000}"/>
    <cellStyle name="Normal 35 9 2 3" xfId="53951" xr:uid="{00000000-0005-0000-0000-000020750000}"/>
    <cellStyle name="Normal 35 9 3" xfId="26627" xr:uid="{00000000-0005-0000-0000-000021750000}"/>
    <cellStyle name="Normal 35 9 4" xfId="46471" xr:uid="{00000000-0005-0000-0000-000022750000}"/>
    <cellStyle name="Normal 36" xfId="119" xr:uid="{00000000-0005-0000-0000-000023750000}"/>
    <cellStyle name="Normal 36 10" xfId="10132" xr:uid="{00000000-0005-0000-0000-000024750000}"/>
    <cellStyle name="Normal 36 10 2" xfId="29647" xr:uid="{00000000-0005-0000-0000-000025750000}"/>
    <cellStyle name="Normal 36 10 3" xfId="49540" xr:uid="{00000000-0005-0000-0000-000026750000}"/>
    <cellStyle name="Normal 36 11" xfId="19853" xr:uid="{00000000-0005-0000-0000-000027750000}"/>
    <cellStyle name="Normal 36 12" xfId="39453" xr:uid="{00000000-0005-0000-0000-000028750000}"/>
    <cellStyle name="Normal 36 2" xfId="337" xr:uid="{00000000-0005-0000-0000-000029750000}"/>
    <cellStyle name="Normal 36 2 2" xfId="1423" xr:uid="{00000000-0005-0000-0000-00002A750000}"/>
    <cellStyle name="Normal 36 2 2 2" xfId="3795" xr:uid="{00000000-0005-0000-0000-00002B750000}"/>
    <cellStyle name="Normal 36 2 2 2 2" xfId="9232" xr:uid="{00000000-0005-0000-0000-00002C750000}"/>
    <cellStyle name="Normal 36 2 2 2 2 2" xfId="18955" xr:uid="{00000000-0005-0000-0000-00002D750000}"/>
    <cellStyle name="Normal 36 2 2 2 2 2 2" xfId="38468" xr:uid="{00000000-0005-0000-0000-00002E750000}"/>
    <cellStyle name="Normal 36 2 2 2 2 2 3" xfId="58361" xr:uid="{00000000-0005-0000-0000-00002F750000}"/>
    <cellStyle name="Normal 36 2 2 2 2 3" xfId="25487" xr:uid="{00000000-0005-0000-0000-000030750000}"/>
    <cellStyle name="Normal 36 2 2 2 2 4" xfId="45254" xr:uid="{00000000-0005-0000-0000-000031750000}"/>
    <cellStyle name="Normal 36 2 2 2 3" xfId="13649" xr:uid="{00000000-0005-0000-0000-000032750000}"/>
    <cellStyle name="Normal 36 2 2 2 3 2" xfId="33163" xr:uid="{00000000-0005-0000-0000-000033750000}"/>
    <cellStyle name="Normal 36 2 2 2 3 3" xfId="53056" xr:uid="{00000000-0005-0000-0000-000034750000}"/>
    <cellStyle name="Normal 36 2 2 2 4" xfId="24568" xr:uid="{00000000-0005-0000-0000-000035750000}"/>
    <cellStyle name="Normal 36 2 2 2 5" xfId="44334" xr:uid="{00000000-0005-0000-0000-000036750000}"/>
    <cellStyle name="Normal 36 2 2 3" xfId="7555" xr:uid="{00000000-0005-0000-0000-000037750000}"/>
    <cellStyle name="Normal 36 2 2 3 2" xfId="17278" xr:uid="{00000000-0005-0000-0000-000038750000}"/>
    <cellStyle name="Normal 36 2 2 3 2 2" xfId="36791" xr:uid="{00000000-0005-0000-0000-000039750000}"/>
    <cellStyle name="Normal 36 2 2 3 2 3" xfId="56684" xr:uid="{00000000-0005-0000-0000-00003A750000}"/>
    <cellStyle name="Normal 36 2 2 3 3" xfId="22385" xr:uid="{00000000-0005-0000-0000-00003B750000}"/>
    <cellStyle name="Normal 36 2 2 3 4" xfId="42147" xr:uid="{00000000-0005-0000-0000-00003C750000}"/>
    <cellStyle name="Normal 36 2 2 4" xfId="5522" xr:uid="{00000000-0005-0000-0000-00003D750000}"/>
    <cellStyle name="Normal 36 2 2 4 2" xfId="15259" xr:uid="{00000000-0005-0000-0000-00003E750000}"/>
    <cellStyle name="Normal 36 2 2 4 2 2" xfId="34772" xr:uid="{00000000-0005-0000-0000-00003F750000}"/>
    <cellStyle name="Normal 36 2 2 4 2 3" xfId="54665" xr:uid="{00000000-0005-0000-0000-000040750000}"/>
    <cellStyle name="Normal 36 2 2 4 3" xfId="27342" xr:uid="{00000000-0005-0000-0000-000041750000}"/>
    <cellStyle name="Normal 36 2 2 4 4" xfId="47230" xr:uid="{00000000-0005-0000-0000-000042750000}"/>
    <cellStyle name="Normal 36 2 2 5" xfId="11381" xr:uid="{00000000-0005-0000-0000-000043750000}"/>
    <cellStyle name="Normal 36 2 2 5 2" xfId="30896" xr:uid="{00000000-0005-0000-0000-000044750000}"/>
    <cellStyle name="Normal 36 2 2 5 3" xfId="50789" xr:uid="{00000000-0005-0000-0000-000045750000}"/>
    <cellStyle name="Normal 36 2 2 6" xfId="21102" xr:uid="{00000000-0005-0000-0000-000046750000}"/>
    <cellStyle name="Normal 36 2 2 7" xfId="40757" xr:uid="{00000000-0005-0000-0000-000047750000}"/>
    <cellStyle name="Normal 36 2 3" xfId="872" xr:uid="{00000000-0005-0000-0000-000048750000}"/>
    <cellStyle name="Normal 36 2 3 2" xfId="3257" xr:uid="{00000000-0005-0000-0000-000049750000}"/>
    <cellStyle name="Normal 36 2 3 2 2" xfId="8694" xr:uid="{00000000-0005-0000-0000-00004A750000}"/>
    <cellStyle name="Normal 36 2 3 2 2 2" xfId="18417" xr:uid="{00000000-0005-0000-0000-00004B750000}"/>
    <cellStyle name="Normal 36 2 3 2 2 2 2" xfId="37930" xr:uid="{00000000-0005-0000-0000-00004C750000}"/>
    <cellStyle name="Normal 36 2 3 2 2 2 3" xfId="57823" xr:uid="{00000000-0005-0000-0000-00004D750000}"/>
    <cellStyle name="Normal 36 2 3 2 2 3" xfId="26208" xr:uid="{00000000-0005-0000-0000-00004E750000}"/>
    <cellStyle name="Normal 36 2 3 2 2 4" xfId="45979" xr:uid="{00000000-0005-0000-0000-00004F750000}"/>
    <cellStyle name="Normal 36 2 3 2 3" xfId="13111" xr:uid="{00000000-0005-0000-0000-000050750000}"/>
    <cellStyle name="Normal 36 2 3 2 3 2" xfId="32625" xr:uid="{00000000-0005-0000-0000-000051750000}"/>
    <cellStyle name="Normal 36 2 3 2 3 3" xfId="52518" xr:uid="{00000000-0005-0000-0000-000052750000}"/>
    <cellStyle name="Normal 36 2 3 2 4" xfId="24030" xr:uid="{00000000-0005-0000-0000-000053750000}"/>
    <cellStyle name="Normal 36 2 3 2 5" xfId="43796" xr:uid="{00000000-0005-0000-0000-000054750000}"/>
    <cellStyle name="Normal 36 2 3 3" xfId="7095" xr:uid="{00000000-0005-0000-0000-000055750000}"/>
    <cellStyle name="Normal 36 2 3 3 2" xfId="16831" xr:uid="{00000000-0005-0000-0000-000056750000}"/>
    <cellStyle name="Normal 36 2 3 3 2 2" xfId="36344" xr:uid="{00000000-0005-0000-0000-000057750000}"/>
    <cellStyle name="Normal 36 2 3 3 2 3" xfId="56237" xr:uid="{00000000-0005-0000-0000-000058750000}"/>
    <cellStyle name="Normal 36 2 3 3 3" xfId="26258" xr:uid="{00000000-0005-0000-0000-000059750000}"/>
    <cellStyle name="Normal 36 2 3 3 4" xfId="46030" xr:uid="{00000000-0005-0000-0000-00005A750000}"/>
    <cellStyle name="Normal 36 2 3 4" xfId="6057" xr:uid="{00000000-0005-0000-0000-00005B750000}"/>
    <cellStyle name="Normal 36 2 3 4 2" xfId="15794" xr:uid="{00000000-0005-0000-0000-00005C750000}"/>
    <cellStyle name="Normal 36 2 3 4 2 2" xfId="35307" xr:uid="{00000000-0005-0000-0000-00005D750000}"/>
    <cellStyle name="Normal 36 2 3 4 2 3" xfId="55200" xr:uid="{00000000-0005-0000-0000-00005E750000}"/>
    <cellStyle name="Normal 36 2 3 4 3" xfId="27877" xr:uid="{00000000-0005-0000-0000-00005F750000}"/>
    <cellStyle name="Normal 36 2 3 4 4" xfId="47765" xr:uid="{00000000-0005-0000-0000-000060750000}"/>
    <cellStyle name="Normal 36 2 3 5" xfId="10843" xr:uid="{00000000-0005-0000-0000-000061750000}"/>
    <cellStyle name="Normal 36 2 3 5 2" xfId="30358" xr:uid="{00000000-0005-0000-0000-000062750000}"/>
    <cellStyle name="Normal 36 2 3 5 3" xfId="50251" xr:uid="{00000000-0005-0000-0000-000063750000}"/>
    <cellStyle name="Normal 36 2 3 6" xfId="20564" xr:uid="{00000000-0005-0000-0000-000064750000}"/>
    <cellStyle name="Normal 36 2 3 7" xfId="40206" xr:uid="{00000000-0005-0000-0000-000065750000}"/>
    <cellStyle name="Normal 36 2 4" xfId="2062" xr:uid="{00000000-0005-0000-0000-000066750000}"/>
    <cellStyle name="Normal 36 2 4 2" xfId="4331" xr:uid="{00000000-0005-0000-0000-000067750000}"/>
    <cellStyle name="Normal 36 2 4 2 2" xfId="9767" xr:uid="{00000000-0005-0000-0000-000068750000}"/>
    <cellStyle name="Normal 36 2 4 2 2 2" xfId="19490" xr:uid="{00000000-0005-0000-0000-000069750000}"/>
    <cellStyle name="Normal 36 2 4 2 2 2 2" xfId="39003" xr:uid="{00000000-0005-0000-0000-00006A750000}"/>
    <cellStyle name="Normal 36 2 4 2 2 2 3" xfId="58896" xr:uid="{00000000-0005-0000-0000-00006B750000}"/>
    <cellStyle name="Normal 36 2 4 2 2 3" xfId="29216" xr:uid="{00000000-0005-0000-0000-00006C750000}"/>
    <cellStyle name="Normal 36 2 4 2 2 4" xfId="49104" xr:uid="{00000000-0005-0000-0000-00006D750000}"/>
    <cellStyle name="Normal 36 2 4 2 3" xfId="14184" xr:uid="{00000000-0005-0000-0000-00006E750000}"/>
    <cellStyle name="Normal 36 2 4 2 3 2" xfId="33698" xr:uid="{00000000-0005-0000-0000-00006F750000}"/>
    <cellStyle name="Normal 36 2 4 2 3 3" xfId="53591" xr:uid="{00000000-0005-0000-0000-000070750000}"/>
    <cellStyle name="Normal 36 2 4 2 4" xfId="25103" xr:uid="{00000000-0005-0000-0000-000071750000}"/>
    <cellStyle name="Normal 36 2 4 2 5" xfId="44870" xr:uid="{00000000-0005-0000-0000-000072750000}"/>
    <cellStyle name="Normal 36 2 4 3" xfId="6592" xr:uid="{00000000-0005-0000-0000-000073750000}"/>
    <cellStyle name="Normal 36 2 4 3 2" xfId="16329" xr:uid="{00000000-0005-0000-0000-000074750000}"/>
    <cellStyle name="Normal 36 2 4 3 2 2" xfId="35842" xr:uid="{00000000-0005-0000-0000-000075750000}"/>
    <cellStyle name="Normal 36 2 4 3 2 3" xfId="55735" xr:uid="{00000000-0005-0000-0000-000076750000}"/>
    <cellStyle name="Normal 36 2 4 3 3" xfId="28412" xr:uid="{00000000-0005-0000-0000-000077750000}"/>
    <cellStyle name="Normal 36 2 4 3 4" xfId="48300" xr:uid="{00000000-0005-0000-0000-000078750000}"/>
    <cellStyle name="Normal 36 2 4 4" xfId="11916" xr:uid="{00000000-0005-0000-0000-000079750000}"/>
    <cellStyle name="Normal 36 2 4 4 2" xfId="31431" xr:uid="{00000000-0005-0000-0000-00007A750000}"/>
    <cellStyle name="Normal 36 2 4 4 3" xfId="51324" xr:uid="{00000000-0005-0000-0000-00007B750000}"/>
    <cellStyle name="Normal 36 2 4 5" xfId="21637" xr:uid="{00000000-0005-0000-0000-00007C750000}"/>
    <cellStyle name="Normal 36 2 4 6" xfId="41396" xr:uid="{00000000-0005-0000-0000-00007D750000}"/>
    <cellStyle name="Normal 36 2 5" xfId="2722" xr:uid="{00000000-0005-0000-0000-00007E750000}"/>
    <cellStyle name="Normal 36 2 5 2" xfId="8159" xr:uid="{00000000-0005-0000-0000-00007F750000}"/>
    <cellStyle name="Normal 36 2 5 2 2" xfId="17882" xr:uid="{00000000-0005-0000-0000-000080750000}"/>
    <cellStyle name="Normal 36 2 5 2 2 2" xfId="37395" xr:uid="{00000000-0005-0000-0000-000081750000}"/>
    <cellStyle name="Normal 36 2 5 2 2 3" xfId="57288" xr:uid="{00000000-0005-0000-0000-000082750000}"/>
    <cellStyle name="Normal 36 2 5 2 3" xfId="25681" xr:uid="{00000000-0005-0000-0000-000083750000}"/>
    <cellStyle name="Normal 36 2 5 2 4" xfId="45450" xr:uid="{00000000-0005-0000-0000-000084750000}"/>
    <cellStyle name="Normal 36 2 5 3" xfId="12576" xr:uid="{00000000-0005-0000-0000-000085750000}"/>
    <cellStyle name="Normal 36 2 5 3 2" xfId="32090" xr:uid="{00000000-0005-0000-0000-000086750000}"/>
    <cellStyle name="Normal 36 2 5 3 3" xfId="51983" xr:uid="{00000000-0005-0000-0000-000087750000}"/>
    <cellStyle name="Normal 36 2 5 4" xfId="23495" xr:uid="{00000000-0005-0000-0000-000088750000}"/>
    <cellStyle name="Normal 36 2 5 5" xfId="43261" xr:uid="{00000000-0005-0000-0000-000089750000}"/>
    <cellStyle name="Normal 36 2 6" xfId="4982" xr:uid="{00000000-0005-0000-0000-00008A750000}"/>
    <cellStyle name="Normal 36 2 6 2" xfId="14722" xr:uid="{00000000-0005-0000-0000-00008B750000}"/>
    <cellStyle name="Normal 36 2 6 2 2" xfId="34235" xr:uid="{00000000-0005-0000-0000-00008C750000}"/>
    <cellStyle name="Normal 36 2 6 2 3" xfId="54128" xr:uid="{00000000-0005-0000-0000-00008D750000}"/>
    <cellStyle name="Normal 36 2 6 3" xfId="26804" xr:uid="{00000000-0005-0000-0000-00008E750000}"/>
    <cellStyle name="Normal 36 2 6 4" xfId="46690" xr:uid="{00000000-0005-0000-0000-00008F750000}"/>
    <cellStyle name="Normal 36 2 7" xfId="10308" xr:uid="{00000000-0005-0000-0000-000090750000}"/>
    <cellStyle name="Normal 36 2 7 2" xfId="29823" xr:uid="{00000000-0005-0000-0000-000091750000}"/>
    <cellStyle name="Normal 36 2 7 3" xfId="49716" xr:uid="{00000000-0005-0000-0000-000092750000}"/>
    <cellStyle name="Normal 36 2 8" xfId="20029" xr:uid="{00000000-0005-0000-0000-000093750000}"/>
    <cellStyle name="Normal 36 2 9" xfId="39671" xr:uid="{00000000-0005-0000-0000-000094750000}"/>
    <cellStyle name="Normal 36 3" xfId="513" xr:uid="{00000000-0005-0000-0000-000095750000}"/>
    <cellStyle name="Normal 36 3 2" xfId="1599" xr:uid="{00000000-0005-0000-0000-000096750000}"/>
    <cellStyle name="Normal 36 3 2 2" xfId="3971" xr:uid="{00000000-0005-0000-0000-000097750000}"/>
    <cellStyle name="Normal 36 3 2 2 2" xfId="9408" xr:uid="{00000000-0005-0000-0000-000098750000}"/>
    <cellStyle name="Normal 36 3 2 2 2 2" xfId="19131" xr:uid="{00000000-0005-0000-0000-000099750000}"/>
    <cellStyle name="Normal 36 3 2 2 2 2 2" xfId="38644" xr:uid="{00000000-0005-0000-0000-00009A750000}"/>
    <cellStyle name="Normal 36 3 2 2 2 2 3" xfId="58537" xr:uid="{00000000-0005-0000-0000-00009B750000}"/>
    <cellStyle name="Normal 36 3 2 2 2 3" xfId="22359" xr:uid="{00000000-0005-0000-0000-00009C750000}"/>
    <cellStyle name="Normal 36 3 2 2 2 4" xfId="42121" xr:uid="{00000000-0005-0000-0000-00009D750000}"/>
    <cellStyle name="Normal 36 3 2 2 3" xfId="13825" xr:uid="{00000000-0005-0000-0000-00009E750000}"/>
    <cellStyle name="Normal 36 3 2 2 3 2" xfId="33339" xr:uid="{00000000-0005-0000-0000-00009F750000}"/>
    <cellStyle name="Normal 36 3 2 2 3 3" xfId="53232" xr:uid="{00000000-0005-0000-0000-0000A0750000}"/>
    <cellStyle name="Normal 36 3 2 2 4" xfId="24744" xr:uid="{00000000-0005-0000-0000-0000A1750000}"/>
    <cellStyle name="Normal 36 3 2 2 5" xfId="44510" xr:uid="{00000000-0005-0000-0000-0000A2750000}"/>
    <cellStyle name="Normal 36 3 2 3" xfId="7702" xr:uid="{00000000-0005-0000-0000-0000A3750000}"/>
    <cellStyle name="Normal 36 3 2 3 2" xfId="17425" xr:uid="{00000000-0005-0000-0000-0000A4750000}"/>
    <cellStyle name="Normal 36 3 2 3 2 2" xfId="36938" xr:uid="{00000000-0005-0000-0000-0000A5750000}"/>
    <cellStyle name="Normal 36 3 2 3 2 3" xfId="56831" xr:uid="{00000000-0005-0000-0000-0000A6750000}"/>
    <cellStyle name="Normal 36 3 2 3 3" xfId="22463" xr:uid="{00000000-0005-0000-0000-0000A7750000}"/>
    <cellStyle name="Normal 36 3 2 3 4" xfId="42225" xr:uid="{00000000-0005-0000-0000-0000A8750000}"/>
    <cellStyle name="Normal 36 3 2 4" xfId="5698" xr:uid="{00000000-0005-0000-0000-0000A9750000}"/>
    <cellStyle name="Normal 36 3 2 4 2" xfId="15435" xr:uid="{00000000-0005-0000-0000-0000AA750000}"/>
    <cellStyle name="Normal 36 3 2 4 2 2" xfId="34948" xr:uid="{00000000-0005-0000-0000-0000AB750000}"/>
    <cellStyle name="Normal 36 3 2 4 2 3" xfId="54841" xr:uid="{00000000-0005-0000-0000-0000AC750000}"/>
    <cellStyle name="Normal 36 3 2 4 3" xfId="27518" xr:uid="{00000000-0005-0000-0000-0000AD750000}"/>
    <cellStyle name="Normal 36 3 2 4 4" xfId="47406" xr:uid="{00000000-0005-0000-0000-0000AE750000}"/>
    <cellStyle name="Normal 36 3 2 5" xfId="11557" xr:uid="{00000000-0005-0000-0000-0000AF750000}"/>
    <cellStyle name="Normal 36 3 2 5 2" xfId="31072" xr:uid="{00000000-0005-0000-0000-0000B0750000}"/>
    <cellStyle name="Normal 36 3 2 5 3" xfId="50965" xr:uid="{00000000-0005-0000-0000-0000B1750000}"/>
    <cellStyle name="Normal 36 3 2 6" xfId="21278" xr:uid="{00000000-0005-0000-0000-0000B2750000}"/>
    <cellStyle name="Normal 36 3 2 7" xfId="40933" xr:uid="{00000000-0005-0000-0000-0000B3750000}"/>
    <cellStyle name="Normal 36 3 3" xfId="1048" xr:uid="{00000000-0005-0000-0000-0000B4750000}"/>
    <cellStyle name="Normal 36 3 3 2" xfId="3433" xr:uid="{00000000-0005-0000-0000-0000B5750000}"/>
    <cellStyle name="Normal 36 3 3 2 2" xfId="8870" xr:uid="{00000000-0005-0000-0000-0000B6750000}"/>
    <cellStyle name="Normal 36 3 3 2 2 2" xfId="18593" xr:uid="{00000000-0005-0000-0000-0000B7750000}"/>
    <cellStyle name="Normal 36 3 3 2 2 2 2" xfId="38106" xr:uid="{00000000-0005-0000-0000-0000B8750000}"/>
    <cellStyle name="Normal 36 3 3 2 2 2 3" xfId="57999" xr:uid="{00000000-0005-0000-0000-0000B9750000}"/>
    <cellStyle name="Normal 36 3 3 2 2 3" xfId="22347" xr:uid="{00000000-0005-0000-0000-0000BA750000}"/>
    <cellStyle name="Normal 36 3 3 2 2 4" xfId="42109" xr:uid="{00000000-0005-0000-0000-0000BB750000}"/>
    <cellStyle name="Normal 36 3 3 2 3" xfId="13287" xr:uid="{00000000-0005-0000-0000-0000BC750000}"/>
    <cellStyle name="Normal 36 3 3 2 3 2" xfId="32801" xr:uid="{00000000-0005-0000-0000-0000BD750000}"/>
    <cellStyle name="Normal 36 3 3 2 3 3" xfId="52694" xr:uid="{00000000-0005-0000-0000-0000BE750000}"/>
    <cellStyle name="Normal 36 3 3 2 4" xfId="24206" xr:uid="{00000000-0005-0000-0000-0000BF750000}"/>
    <cellStyle name="Normal 36 3 3 2 5" xfId="43972" xr:uid="{00000000-0005-0000-0000-0000C0750000}"/>
    <cellStyle name="Normal 36 3 3 3" xfId="7242" xr:uid="{00000000-0005-0000-0000-0000C1750000}"/>
    <cellStyle name="Normal 36 3 3 3 2" xfId="16978" xr:uid="{00000000-0005-0000-0000-0000C2750000}"/>
    <cellStyle name="Normal 36 3 3 3 2 2" xfId="36491" xr:uid="{00000000-0005-0000-0000-0000C3750000}"/>
    <cellStyle name="Normal 36 3 3 3 2 3" xfId="56384" xr:uid="{00000000-0005-0000-0000-0000C4750000}"/>
    <cellStyle name="Normal 36 3 3 3 3" xfId="25734" xr:uid="{00000000-0005-0000-0000-0000C5750000}"/>
    <cellStyle name="Normal 36 3 3 3 4" xfId="45503" xr:uid="{00000000-0005-0000-0000-0000C6750000}"/>
    <cellStyle name="Normal 36 3 3 4" xfId="6233" xr:uid="{00000000-0005-0000-0000-0000C7750000}"/>
    <cellStyle name="Normal 36 3 3 4 2" xfId="15970" xr:uid="{00000000-0005-0000-0000-0000C8750000}"/>
    <cellStyle name="Normal 36 3 3 4 2 2" xfId="35483" xr:uid="{00000000-0005-0000-0000-0000C9750000}"/>
    <cellStyle name="Normal 36 3 3 4 2 3" xfId="55376" xr:uid="{00000000-0005-0000-0000-0000CA750000}"/>
    <cellStyle name="Normal 36 3 3 4 3" xfId="28053" xr:uid="{00000000-0005-0000-0000-0000CB750000}"/>
    <cellStyle name="Normal 36 3 3 4 4" xfId="47941" xr:uid="{00000000-0005-0000-0000-0000CC750000}"/>
    <cellStyle name="Normal 36 3 3 5" xfId="11019" xr:uid="{00000000-0005-0000-0000-0000CD750000}"/>
    <cellStyle name="Normal 36 3 3 5 2" xfId="30534" xr:uid="{00000000-0005-0000-0000-0000CE750000}"/>
    <cellStyle name="Normal 36 3 3 5 3" xfId="50427" xr:uid="{00000000-0005-0000-0000-0000CF750000}"/>
    <cellStyle name="Normal 36 3 3 6" xfId="20740" xr:uid="{00000000-0005-0000-0000-0000D0750000}"/>
    <cellStyle name="Normal 36 3 3 7" xfId="40382" xr:uid="{00000000-0005-0000-0000-0000D1750000}"/>
    <cellStyle name="Normal 36 3 4" xfId="2238" xr:uid="{00000000-0005-0000-0000-0000D2750000}"/>
    <cellStyle name="Normal 36 3 4 2" xfId="4507" xr:uid="{00000000-0005-0000-0000-0000D3750000}"/>
    <cellStyle name="Normal 36 3 4 2 2" xfId="9943" xr:uid="{00000000-0005-0000-0000-0000D4750000}"/>
    <cellStyle name="Normal 36 3 4 2 2 2" xfId="19666" xr:uid="{00000000-0005-0000-0000-0000D5750000}"/>
    <cellStyle name="Normal 36 3 4 2 2 2 2" xfId="39179" xr:uid="{00000000-0005-0000-0000-0000D6750000}"/>
    <cellStyle name="Normal 36 3 4 2 2 2 3" xfId="59072" xr:uid="{00000000-0005-0000-0000-0000D7750000}"/>
    <cellStyle name="Normal 36 3 4 2 2 3" xfId="29392" xr:uid="{00000000-0005-0000-0000-0000D8750000}"/>
    <cellStyle name="Normal 36 3 4 2 2 4" xfId="49280" xr:uid="{00000000-0005-0000-0000-0000D9750000}"/>
    <cellStyle name="Normal 36 3 4 2 3" xfId="14360" xr:uid="{00000000-0005-0000-0000-0000DA750000}"/>
    <cellStyle name="Normal 36 3 4 2 3 2" xfId="33874" xr:uid="{00000000-0005-0000-0000-0000DB750000}"/>
    <cellStyle name="Normal 36 3 4 2 3 3" xfId="53767" xr:uid="{00000000-0005-0000-0000-0000DC750000}"/>
    <cellStyle name="Normal 36 3 4 2 4" xfId="25279" xr:uid="{00000000-0005-0000-0000-0000DD750000}"/>
    <cellStyle name="Normal 36 3 4 2 5" xfId="45046" xr:uid="{00000000-0005-0000-0000-0000DE750000}"/>
    <cellStyle name="Normal 36 3 4 3" xfId="6768" xr:uid="{00000000-0005-0000-0000-0000DF750000}"/>
    <cellStyle name="Normal 36 3 4 3 2" xfId="16505" xr:uid="{00000000-0005-0000-0000-0000E0750000}"/>
    <cellStyle name="Normal 36 3 4 3 2 2" xfId="36018" xr:uid="{00000000-0005-0000-0000-0000E1750000}"/>
    <cellStyle name="Normal 36 3 4 3 2 3" xfId="55911" xr:uid="{00000000-0005-0000-0000-0000E2750000}"/>
    <cellStyle name="Normal 36 3 4 3 3" xfId="28588" xr:uid="{00000000-0005-0000-0000-0000E3750000}"/>
    <cellStyle name="Normal 36 3 4 3 4" xfId="48476" xr:uid="{00000000-0005-0000-0000-0000E4750000}"/>
    <cellStyle name="Normal 36 3 4 4" xfId="12092" xr:uid="{00000000-0005-0000-0000-0000E5750000}"/>
    <cellStyle name="Normal 36 3 4 4 2" xfId="31607" xr:uid="{00000000-0005-0000-0000-0000E6750000}"/>
    <cellStyle name="Normal 36 3 4 4 3" xfId="51500" xr:uid="{00000000-0005-0000-0000-0000E7750000}"/>
    <cellStyle name="Normal 36 3 4 5" xfId="21813" xr:uid="{00000000-0005-0000-0000-0000E8750000}"/>
    <cellStyle name="Normal 36 3 4 6" xfId="41572" xr:uid="{00000000-0005-0000-0000-0000E9750000}"/>
    <cellStyle name="Normal 36 3 5" xfId="2898" xr:uid="{00000000-0005-0000-0000-0000EA750000}"/>
    <cellStyle name="Normal 36 3 5 2" xfId="8335" xr:uid="{00000000-0005-0000-0000-0000EB750000}"/>
    <cellStyle name="Normal 36 3 5 2 2" xfId="18058" xr:uid="{00000000-0005-0000-0000-0000EC750000}"/>
    <cellStyle name="Normal 36 3 5 2 2 2" xfId="37571" xr:uid="{00000000-0005-0000-0000-0000ED750000}"/>
    <cellStyle name="Normal 36 3 5 2 2 3" xfId="57464" xr:uid="{00000000-0005-0000-0000-0000EE750000}"/>
    <cellStyle name="Normal 36 3 5 2 3" xfId="25760" xr:uid="{00000000-0005-0000-0000-0000EF750000}"/>
    <cellStyle name="Normal 36 3 5 2 4" xfId="45529" xr:uid="{00000000-0005-0000-0000-0000F0750000}"/>
    <cellStyle name="Normal 36 3 5 3" xfId="12752" xr:uid="{00000000-0005-0000-0000-0000F1750000}"/>
    <cellStyle name="Normal 36 3 5 3 2" xfId="32266" xr:uid="{00000000-0005-0000-0000-0000F2750000}"/>
    <cellStyle name="Normal 36 3 5 3 3" xfId="52159" xr:uid="{00000000-0005-0000-0000-0000F3750000}"/>
    <cellStyle name="Normal 36 3 5 4" xfId="23671" xr:uid="{00000000-0005-0000-0000-0000F4750000}"/>
    <cellStyle name="Normal 36 3 5 5" xfId="43437" xr:uid="{00000000-0005-0000-0000-0000F5750000}"/>
    <cellStyle name="Normal 36 3 6" xfId="5158" xr:uid="{00000000-0005-0000-0000-0000F6750000}"/>
    <cellStyle name="Normal 36 3 6 2" xfId="14898" xr:uid="{00000000-0005-0000-0000-0000F7750000}"/>
    <cellStyle name="Normal 36 3 6 2 2" xfId="34411" xr:uid="{00000000-0005-0000-0000-0000F8750000}"/>
    <cellStyle name="Normal 36 3 6 2 3" xfId="54304" xr:uid="{00000000-0005-0000-0000-0000F9750000}"/>
    <cellStyle name="Normal 36 3 6 3" xfId="26980" xr:uid="{00000000-0005-0000-0000-0000FA750000}"/>
    <cellStyle name="Normal 36 3 6 4" xfId="46866" xr:uid="{00000000-0005-0000-0000-0000FB750000}"/>
    <cellStyle name="Normal 36 3 7" xfId="10484" xr:uid="{00000000-0005-0000-0000-0000FC750000}"/>
    <cellStyle name="Normal 36 3 7 2" xfId="29999" xr:uid="{00000000-0005-0000-0000-0000FD750000}"/>
    <cellStyle name="Normal 36 3 7 3" xfId="49892" xr:uid="{00000000-0005-0000-0000-0000FE750000}"/>
    <cellStyle name="Normal 36 3 8" xfId="20205" xr:uid="{00000000-0005-0000-0000-0000FF750000}"/>
    <cellStyle name="Normal 36 3 9" xfId="39847" xr:uid="{00000000-0005-0000-0000-000000760000}"/>
    <cellStyle name="Normal 36 4" xfId="1247" xr:uid="{00000000-0005-0000-0000-000001760000}"/>
    <cellStyle name="Normal 36 4 2" xfId="3619" xr:uid="{00000000-0005-0000-0000-000002760000}"/>
    <cellStyle name="Normal 36 4 2 2" xfId="9056" xr:uid="{00000000-0005-0000-0000-000003760000}"/>
    <cellStyle name="Normal 36 4 2 2 2" xfId="18779" xr:uid="{00000000-0005-0000-0000-000004760000}"/>
    <cellStyle name="Normal 36 4 2 2 2 2" xfId="38292" xr:uid="{00000000-0005-0000-0000-000005760000}"/>
    <cellStyle name="Normal 36 4 2 2 2 3" xfId="58185" xr:uid="{00000000-0005-0000-0000-000006760000}"/>
    <cellStyle name="Normal 36 4 2 2 3" xfId="25492" xr:uid="{00000000-0005-0000-0000-000007760000}"/>
    <cellStyle name="Normal 36 4 2 2 4" xfId="45259" xr:uid="{00000000-0005-0000-0000-000008760000}"/>
    <cellStyle name="Normal 36 4 2 3" xfId="13473" xr:uid="{00000000-0005-0000-0000-000009760000}"/>
    <cellStyle name="Normal 36 4 2 3 2" xfId="32987" xr:uid="{00000000-0005-0000-0000-00000A760000}"/>
    <cellStyle name="Normal 36 4 2 3 3" xfId="52880" xr:uid="{00000000-0005-0000-0000-00000B760000}"/>
    <cellStyle name="Normal 36 4 2 4" xfId="24392" xr:uid="{00000000-0005-0000-0000-00000C760000}"/>
    <cellStyle name="Normal 36 4 2 5" xfId="44158" xr:uid="{00000000-0005-0000-0000-00000D760000}"/>
    <cellStyle name="Normal 36 4 3" xfId="7408" xr:uid="{00000000-0005-0000-0000-00000E760000}"/>
    <cellStyle name="Normal 36 4 3 2" xfId="17131" xr:uid="{00000000-0005-0000-0000-00000F760000}"/>
    <cellStyle name="Normal 36 4 3 2 2" xfId="36644" xr:uid="{00000000-0005-0000-0000-000010760000}"/>
    <cellStyle name="Normal 36 4 3 2 3" xfId="56537" xr:uid="{00000000-0005-0000-0000-000011760000}"/>
    <cellStyle name="Normal 36 4 3 3" xfId="26560" xr:uid="{00000000-0005-0000-0000-000012760000}"/>
    <cellStyle name="Normal 36 4 3 4" xfId="46333" xr:uid="{00000000-0005-0000-0000-000013760000}"/>
    <cellStyle name="Normal 36 4 4" xfId="5346" xr:uid="{00000000-0005-0000-0000-000014760000}"/>
    <cellStyle name="Normal 36 4 4 2" xfId="15083" xr:uid="{00000000-0005-0000-0000-000015760000}"/>
    <cellStyle name="Normal 36 4 4 2 2" xfId="34596" xr:uid="{00000000-0005-0000-0000-000016760000}"/>
    <cellStyle name="Normal 36 4 4 2 3" xfId="54489" xr:uid="{00000000-0005-0000-0000-000017760000}"/>
    <cellStyle name="Normal 36 4 4 3" xfId="27166" xr:uid="{00000000-0005-0000-0000-000018760000}"/>
    <cellStyle name="Normal 36 4 4 4" xfId="47054" xr:uid="{00000000-0005-0000-0000-000019760000}"/>
    <cellStyle name="Normal 36 4 5" xfId="11205" xr:uid="{00000000-0005-0000-0000-00001A760000}"/>
    <cellStyle name="Normal 36 4 5 2" xfId="30720" xr:uid="{00000000-0005-0000-0000-00001B760000}"/>
    <cellStyle name="Normal 36 4 5 3" xfId="50613" xr:uid="{00000000-0005-0000-0000-00001C760000}"/>
    <cellStyle name="Normal 36 4 6" xfId="20926" xr:uid="{00000000-0005-0000-0000-00001D760000}"/>
    <cellStyle name="Normal 36 4 7" xfId="40581" xr:uid="{00000000-0005-0000-0000-00001E760000}"/>
    <cellStyle name="Normal 36 5" xfId="696" xr:uid="{00000000-0005-0000-0000-00001F760000}"/>
    <cellStyle name="Normal 36 5 2" xfId="3081" xr:uid="{00000000-0005-0000-0000-000020760000}"/>
    <cellStyle name="Normal 36 5 2 2" xfId="8518" xr:uid="{00000000-0005-0000-0000-000021760000}"/>
    <cellStyle name="Normal 36 5 2 2 2" xfId="18241" xr:uid="{00000000-0005-0000-0000-000022760000}"/>
    <cellStyle name="Normal 36 5 2 2 2 2" xfId="37754" xr:uid="{00000000-0005-0000-0000-000023760000}"/>
    <cellStyle name="Normal 36 5 2 2 2 3" xfId="57647" xr:uid="{00000000-0005-0000-0000-000024760000}"/>
    <cellStyle name="Normal 36 5 2 2 3" xfId="25440" xr:uid="{00000000-0005-0000-0000-000025760000}"/>
    <cellStyle name="Normal 36 5 2 2 4" xfId="45207" xr:uid="{00000000-0005-0000-0000-000026760000}"/>
    <cellStyle name="Normal 36 5 2 3" xfId="12935" xr:uid="{00000000-0005-0000-0000-000027760000}"/>
    <cellStyle name="Normal 36 5 2 3 2" xfId="32449" xr:uid="{00000000-0005-0000-0000-000028760000}"/>
    <cellStyle name="Normal 36 5 2 3 3" xfId="52342" xr:uid="{00000000-0005-0000-0000-000029760000}"/>
    <cellStyle name="Normal 36 5 2 4" xfId="23854" xr:uid="{00000000-0005-0000-0000-00002A760000}"/>
    <cellStyle name="Normal 36 5 2 5" xfId="43620" xr:uid="{00000000-0005-0000-0000-00002B760000}"/>
    <cellStyle name="Normal 36 5 3" xfId="6948" xr:uid="{00000000-0005-0000-0000-00002C760000}"/>
    <cellStyle name="Normal 36 5 3 2" xfId="16684" xr:uid="{00000000-0005-0000-0000-00002D760000}"/>
    <cellStyle name="Normal 36 5 3 2 2" xfId="36197" xr:uid="{00000000-0005-0000-0000-00002E760000}"/>
    <cellStyle name="Normal 36 5 3 2 3" xfId="56090" xr:uid="{00000000-0005-0000-0000-00002F760000}"/>
    <cellStyle name="Normal 36 5 3 3" xfId="26438" xr:uid="{00000000-0005-0000-0000-000030760000}"/>
    <cellStyle name="Normal 36 5 3 4" xfId="46211" xr:uid="{00000000-0005-0000-0000-000031760000}"/>
    <cellStyle name="Normal 36 5 4" xfId="5881" xr:uid="{00000000-0005-0000-0000-000032760000}"/>
    <cellStyle name="Normal 36 5 4 2" xfId="15618" xr:uid="{00000000-0005-0000-0000-000033760000}"/>
    <cellStyle name="Normal 36 5 4 2 2" xfId="35131" xr:uid="{00000000-0005-0000-0000-000034760000}"/>
    <cellStyle name="Normal 36 5 4 2 3" xfId="55024" xr:uid="{00000000-0005-0000-0000-000035760000}"/>
    <cellStyle name="Normal 36 5 4 3" xfId="27701" xr:uid="{00000000-0005-0000-0000-000036760000}"/>
    <cellStyle name="Normal 36 5 4 4" xfId="47589" xr:uid="{00000000-0005-0000-0000-000037760000}"/>
    <cellStyle name="Normal 36 5 5" xfId="10667" xr:uid="{00000000-0005-0000-0000-000038760000}"/>
    <cellStyle name="Normal 36 5 5 2" xfId="30182" xr:uid="{00000000-0005-0000-0000-000039760000}"/>
    <cellStyle name="Normal 36 5 5 3" xfId="50075" xr:uid="{00000000-0005-0000-0000-00003A760000}"/>
    <cellStyle name="Normal 36 5 6" xfId="20388" xr:uid="{00000000-0005-0000-0000-00003B760000}"/>
    <cellStyle name="Normal 36 5 7" xfId="40030" xr:uid="{00000000-0005-0000-0000-00003C760000}"/>
    <cellStyle name="Normal 36 6" xfId="1844" xr:uid="{00000000-0005-0000-0000-00003D760000}"/>
    <cellStyle name="Normal 36 6 2" xfId="4155" xr:uid="{00000000-0005-0000-0000-00003E760000}"/>
    <cellStyle name="Normal 36 6 2 2" xfId="9591" xr:uid="{00000000-0005-0000-0000-00003F760000}"/>
    <cellStyle name="Normal 36 6 2 2 2" xfId="19314" xr:uid="{00000000-0005-0000-0000-000040760000}"/>
    <cellStyle name="Normal 36 6 2 2 2 2" xfId="38827" xr:uid="{00000000-0005-0000-0000-000041760000}"/>
    <cellStyle name="Normal 36 6 2 2 2 3" xfId="58720" xr:uid="{00000000-0005-0000-0000-000042760000}"/>
    <cellStyle name="Normal 36 6 2 2 3" xfId="29040" xr:uid="{00000000-0005-0000-0000-000043760000}"/>
    <cellStyle name="Normal 36 6 2 2 4" xfId="48928" xr:uid="{00000000-0005-0000-0000-000044760000}"/>
    <cellStyle name="Normal 36 6 2 3" xfId="14008" xr:uid="{00000000-0005-0000-0000-000045760000}"/>
    <cellStyle name="Normal 36 6 2 3 2" xfId="33522" xr:uid="{00000000-0005-0000-0000-000046760000}"/>
    <cellStyle name="Normal 36 6 2 3 3" xfId="53415" xr:uid="{00000000-0005-0000-0000-000047760000}"/>
    <cellStyle name="Normal 36 6 2 4" xfId="24927" xr:uid="{00000000-0005-0000-0000-000048760000}"/>
    <cellStyle name="Normal 36 6 2 5" xfId="44694" xr:uid="{00000000-0005-0000-0000-000049760000}"/>
    <cellStyle name="Normal 36 6 3" xfId="6416" xr:uid="{00000000-0005-0000-0000-00004A760000}"/>
    <cellStyle name="Normal 36 6 3 2" xfId="16153" xr:uid="{00000000-0005-0000-0000-00004B760000}"/>
    <cellStyle name="Normal 36 6 3 2 2" xfId="35666" xr:uid="{00000000-0005-0000-0000-00004C760000}"/>
    <cellStyle name="Normal 36 6 3 2 3" xfId="55559" xr:uid="{00000000-0005-0000-0000-00004D760000}"/>
    <cellStyle name="Normal 36 6 3 3" xfId="28236" xr:uid="{00000000-0005-0000-0000-00004E760000}"/>
    <cellStyle name="Normal 36 6 3 4" xfId="48124" xr:uid="{00000000-0005-0000-0000-00004F760000}"/>
    <cellStyle name="Normal 36 6 4" xfId="11740" xr:uid="{00000000-0005-0000-0000-000050760000}"/>
    <cellStyle name="Normal 36 6 4 2" xfId="31255" xr:uid="{00000000-0005-0000-0000-000051760000}"/>
    <cellStyle name="Normal 36 6 4 3" xfId="51148" xr:uid="{00000000-0005-0000-0000-000052760000}"/>
    <cellStyle name="Normal 36 6 5" xfId="21461" xr:uid="{00000000-0005-0000-0000-000053760000}"/>
    <cellStyle name="Normal 36 6 6" xfId="41178" xr:uid="{00000000-0005-0000-0000-000054760000}"/>
    <cellStyle name="Normal 36 7" xfId="2407" xr:uid="{00000000-0005-0000-0000-000055760000}"/>
    <cellStyle name="Normal 36 7 2" xfId="7844" xr:uid="{00000000-0005-0000-0000-000056760000}"/>
    <cellStyle name="Normal 36 7 2 2" xfId="17567" xr:uid="{00000000-0005-0000-0000-000057760000}"/>
    <cellStyle name="Normal 36 7 2 2 2" xfId="37080" xr:uid="{00000000-0005-0000-0000-000058760000}"/>
    <cellStyle name="Normal 36 7 2 2 3" xfId="56973" xr:uid="{00000000-0005-0000-0000-000059760000}"/>
    <cellStyle name="Normal 36 7 2 3" xfId="23022" xr:uid="{00000000-0005-0000-0000-00005A760000}"/>
    <cellStyle name="Normal 36 7 2 4" xfId="42787" xr:uid="{00000000-0005-0000-0000-00005B760000}"/>
    <cellStyle name="Normal 36 7 3" xfId="12261" xr:uid="{00000000-0005-0000-0000-00005C760000}"/>
    <cellStyle name="Normal 36 7 3 2" xfId="31775" xr:uid="{00000000-0005-0000-0000-00005D760000}"/>
    <cellStyle name="Normal 36 7 3 3" xfId="51668" xr:uid="{00000000-0005-0000-0000-00005E760000}"/>
    <cellStyle name="Normal 36 7 4" xfId="23180" xr:uid="{00000000-0005-0000-0000-00005F760000}"/>
    <cellStyle name="Normal 36 7 5" xfId="42946" xr:uid="{00000000-0005-0000-0000-000060760000}"/>
    <cellStyle name="Normal 36 8" xfId="2546" xr:uid="{00000000-0005-0000-0000-000061760000}"/>
    <cellStyle name="Normal 36 8 2" xfId="7983" xr:uid="{00000000-0005-0000-0000-000062760000}"/>
    <cellStyle name="Normal 36 8 2 2" xfId="17706" xr:uid="{00000000-0005-0000-0000-000063760000}"/>
    <cellStyle name="Normal 36 8 2 2 2" xfId="37219" xr:uid="{00000000-0005-0000-0000-000064760000}"/>
    <cellStyle name="Normal 36 8 2 2 3" xfId="57112" xr:uid="{00000000-0005-0000-0000-000065760000}"/>
    <cellStyle name="Normal 36 8 2 3" xfId="22672" xr:uid="{00000000-0005-0000-0000-000066760000}"/>
    <cellStyle name="Normal 36 8 2 4" xfId="42436" xr:uid="{00000000-0005-0000-0000-000067760000}"/>
    <cellStyle name="Normal 36 8 3" xfId="12400" xr:uid="{00000000-0005-0000-0000-000068760000}"/>
    <cellStyle name="Normal 36 8 3 2" xfId="31914" xr:uid="{00000000-0005-0000-0000-000069760000}"/>
    <cellStyle name="Normal 36 8 3 3" xfId="51807" xr:uid="{00000000-0005-0000-0000-00006A760000}"/>
    <cellStyle name="Normal 36 8 4" xfId="23319" xr:uid="{00000000-0005-0000-0000-00006B760000}"/>
    <cellStyle name="Normal 36 8 5" xfId="43085" xr:uid="{00000000-0005-0000-0000-00006C760000}"/>
    <cellStyle name="Normal 36 9" xfId="4764" xr:uid="{00000000-0005-0000-0000-00006D760000}"/>
    <cellStyle name="Normal 36 9 2" xfId="14546" xr:uid="{00000000-0005-0000-0000-00006E760000}"/>
    <cellStyle name="Normal 36 9 2 2" xfId="34059" xr:uid="{00000000-0005-0000-0000-00006F760000}"/>
    <cellStyle name="Normal 36 9 2 3" xfId="53952" xr:uid="{00000000-0005-0000-0000-000070760000}"/>
    <cellStyle name="Normal 36 9 3" xfId="26628" xr:uid="{00000000-0005-0000-0000-000071760000}"/>
    <cellStyle name="Normal 36 9 4" xfId="46472" xr:uid="{00000000-0005-0000-0000-000072760000}"/>
    <cellStyle name="Normal 37" xfId="120" xr:uid="{00000000-0005-0000-0000-000073760000}"/>
    <cellStyle name="Normal 37 10" xfId="10133" xr:uid="{00000000-0005-0000-0000-000074760000}"/>
    <cellStyle name="Normal 37 10 2" xfId="29648" xr:uid="{00000000-0005-0000-0000-000075760000}"/>
    <cellStyle name="Normal 37 10 3" xfId="49541" xr:uid="{00000000-0005-0000-0000-000076760000}"/>
    <cellStyle name="Normal 37 11" xfId="19854" xr:uid="{00000000-0005-0000-0000-000077760000}"/>
    <cellStyle name="Normal 37 12" xfId="39454" xr:uid="{00000000-0005-0000-0000-000078760000}"/>
    <cellStyle name="Normal 37 2" xfId="338" xr:uid="{00000000-0005-0000-0000-000079760000}"/>
    <cellStyle name="Normal 37 2 2" xfId="1424" xr:uid="{00000000-0005-0000-0000-00007A760000}"/>
    <cellStyle name="Normal 37 2 2 2" xfId="3796" xr:uid="{00000000-0005-0000-0000-00007B760000}"/>
    <cellStyle name="Normal 37 2 2 2 2" xfId="9233" xr:uid="{00000000-0005-0000-0000-00007C760000}"/>
    <cellStyle name="Normal 37 2 2 2 2 2" xfId="18956" xr:uid="{00000000-0005-0000-0000-00007D760000}"/>
    <cellStyle name="Normal 37 2 2 2 2 2 2" xfId="38469" xr:uid="{00000000-0005-0000-0000-00007E760000}"/>
    <cellStyle name="Normal 37 2 2 2 2 2 3" xfId="58362" xr:uid="{00000000-0005-0000-0000-00007F760000}"/>
    <cellStyle name="Normal 37 2 2 2 2 3" xfId="23093" xr:uid="{00000000-0005-0000-0000-000080760000}"/>
    <cellStyle name="Normal 37 2 2 2 2 4" xfId="42858" xr:uid="{00000000-0005-0000-0000-000081760000}"/>
    <cellStyle name="Normal 37 2 2 2 3" xfId="13650" xr:uid="{00000000-0005-0000-0000-000082760000}"/>
    <cellStyle name="Normal 37 2 2 2 3 2" xfId="33164" xr:uid="{00000000-0005-0000-0000-000083760000}"/>
    <cellStyle name="Normal 37 2 2 2 3 3" xfId="53057" xr:uid="{00000000-0005-0000-0000-000084760000}"/>
    <cellStyle name="Normal 37 2 2 2 4" xfId="24569" xr:uid="{00000000-0005-0000-0000-000085760000}"/>
    <cellStyle name="Normal 37 2 2 2 5" xfId="44335" xr:uid="{00000000-0005-0000-0000-000086760000}"/>
    <cellStyle name="Normal 37 2 2 3" xfId="7556" xr:uid="{00000000-0005-0000-0000-000087760000}"/>
    <cellStyle name="Normal 37 2 2 3 2" xfId="17279" xr:uid="{00000000-0005-0000-0000-000088760000}"/>
    <cellStyle name="Normal 37 2 2 3 2 2" xfId="36792" xr:uid="{00000000-0005-0000-0000-000089760000}"/>
    <cellStyle name="Normal 37 2 2 3 2 3" xfId="56685" xr:uid="{00000000-0005-0000-0000-00008A760000}"/>
    <cellStyle name="Normal 37 2 2 3 3" xfId="21963" xr:uid="{00000000-0005-0000-0000-00008B760000}"/>
    <cellStyle name="Normal 37 2 2 3 4" xfId="41722" xr:uid="{00000000-0005-0000-0000-00008C760000}"/>
    <cellStyle name="Normal 37 2 2 4" xfId="5523" xr:uid="{00000000-0005-0000-0000-00008D760000}"/>
    <cellStyle name="Normal 37 2 2 4 2" xfId="15260" xr:uid="{00000000-0005-0000-0000-00008E760000}"/>
    <cellStyle name="Normal 37 2 2 4 2 2" xfId="34773" xr:uid="{00000000-0005-0000-0000-00008F760000}"/>
    <cellStyle name="Normal 37 2 2 4 2 3" xfId="54666" xr:uid="{00000000-0005-0000-0000-000090760000}"/>
    <cellStyle name="Normal 37 2 2 4 3" xfId="27343" xr:uid="{00000000-0005-0000-0000-000091760000}"/>
    <cellStyle name="Normal 37 2 2 4 4" xfId="47231" xr:uid="{00000000-0005-0000-0000-000092760000}"/>
    <cellStyle name="Normal 37 2 2 5" xfId="11382" xr:uid="{00000000-0005-0000-0000-000093760000}"/>
    <cellStyle name="Normal 37 2 2 5 2" xfId="30897" xr:uid="{00000000-0005-0000-0000-000094760000}"/>
    <cellStyle name="Normal 37 2 2 5 3" xfId="50790" xr:uid="{00000000-0005-0000-0000-000095760000}"/>
    <cellStyle name="Normal 37 2 2 6" xfId="21103" xr:uid="{00000000-0005-0000-0000-000096760000}"/>
    <cellStyle name="Normal 37 2 2 7" xfId="40758" xr:uid="{00000000-0005-0000-0000-000097760000}"/>
    <cellStyle name="Normal 37 2 3" xfId="873" xr:uid="{00000000-0005-0000-0000-000098760000}"/>
    <cellStyle name="Normal 37 2 3 2" xfId="3258" xr:uid="{00000000-0005-0000-0000-000099760000}"/>
    <cellStyle name="Normal 37 2 3 2 2" xfId="8695" xr:uid="{00000000-0005-0000-0000-00009A760000}"/>
    <cellStyle name="Normal 37 2 3 2 2 2" xfId="18418" xr:uid="{00000000-0005-0000-0000-00009B760000}"/>
    <cellStyle name="Normal 37 2 3 2 2 2 2" xfId="37931" xr:uid="{00000000-0005-0000-0000-00009C760000}"/>
    <cellStyle name="Normal 37 2 3 2 2 2 3" xfId="57824" xr:uid="{00000000-0005-0000-0000-00009D760000}"/>
    <cellStyle name="Normal 37 2 3 2 2 3" xfId="22976" xr:uid="{00000000-0005-0000-0000-00009E760000}"/>
    <cellStyle name="Normal 37 2 3 2 2 4" xfId="42741" xr:uid="{00000000-0005-0000-0000-00009F760000}"/>
    <cellStyle name="Normal 37 2 3 2 3" xfId="13112" xr:uid="{00000000-0005-0000-0000-0000A0760000}"/>
    <cellStyle name="Normal 37 2 3 2 3 2" xfId="32626" xr:uid="{00000000-0005-0000-0000-0000A1760000}"/>
    <cellStyle name="Normal 37 2 3 2 3 3" xfId="52519" xr:uid="{00000000-0005-0000-0000-0000A2760000}"/>
    <cellStyle name="Normal 37 2 3 2 4" xfId="24031" xr:uid="{00000000-0005-0000-0000-0000A3760000}"/>
    <cellStyle name="Normal 37 2 3 2 5" xfId="43797" xr:uid="{00000000-0005-0000-0000-0000A4760000}"/>
    <cellStyle name="Normal 37 2 3 3" xfId="7096" xr:uid="{00000000-0005-0000-0000-0000A5760000}"/>
    <cellStyle name="Normal 37 2 3 3 2" xfId="16832" xr:uid="{00000000-0005-0000-0000-0000A6760000}"/>
    <cellStyle name="Normal 37 2 3 3 2 2" xfId="36345" xr:uid="{00000000-0005-0000-0000-0000A7760000}"/>
    <cellStyle name="Normal 37 2 3 3 2 3" xfId="56238" xr:uid="{00000000-0005-0000-0000-0000A8760000}"/>
    <cellStyle name="Normal 37 2 3 3 3" xfId="22054" xr:uid="{00000000-0005-0000-0000-0000A9760000}"/>
    <cellStyle name="Normal 37 2 3 3 4" xfId="41814" xr:uid="{00000000-0005-0000-0000-0000AA760000}"/>
    <cellStyle name="Normal 37 2 3 4" xfId="6058" xr:uid="{00000000-0005-0000-0000-0000AB760000}"/>
    <cellStyle name="Normal 37 2 3 4 2" xfId="15795" xr:uid="{00000000-0005-0000-0000-0000AC760000}"/>
    <cellStyle name="Normal 37 2 3 4 2 2" xfId="35308" xr:uid="{00000000-0005-0000-0000-0000AD760000}"/>
    <cellStyle name="Normal 37 2 3 4 2 3" xfId="55201" xr:uid="{00000000-0005-0000-0000-0000AE760000}"/>
    <cellStyle name="Normal 37 2 3 4 3" xfId="27878" xr:uid="{00000000-0005-0000-0000-0000AF760000}"/>
    <cellStyle name="Normal 37 2 3 4 4" xfId="47766" xr:uid="{00000000-0005-0000-0000-0000B0760000}"/>
    <cellStyle name="Normal 37 2 3 5" xfId="10844" xr:uid="{00000000-0005-0000-0000-0000B1760000}"/>
    <cellStyle name="Normal 37 2 3 5 2" xfId="30359" xr:uid="{00000000-0005-0000-0000-0000B2760000}"/>
    <cellStyle name="Normal 37 2 3 5 3" xfId="50252" xr:uid="{00000000-0005-0000-0000-0000B3760000}"/>
    <cellStyle name="Normal 37 2 3 6" xfId="20565" xr:uid="{00000000-0005-0000-0000-0000B4760000}"/>
    <cellStyle name="Normal 37 2 3 7" xfId="40207" xr:uid="{00000000-0005-0000-0000-0000B5760000}"/>
    <cellStyle name="Normal 37 2 4" xfId="2063" xr:uid="{00000000-0005-0000-0000-0000B6760000}"/>
    <cellStyle name="Normal 37 2 4 2" xfId="4332" xr:uid="{00000000-0005-0000-0000-0000B7760000}"/>
    <cellStyle name="Normal 37 2 4 2 2" xfId="9768" xr:uid="{00000000-0005-0000-0000-0000B8760000}"/>
    <cellStyle name="Normal 37 2 4 2 2 2" xfId="19491" xr:uid="{00000000-0005-0000-0000-0000B9760000}"/>
    <cellStyle name="Normal 37 2 4 2 2 2 2" xfId="39004" xr:uid="{00000000-0005-0000-0000-0000BA760000}"/>
    <cellStyle name="Normal 37 2 4 2 2 2 3" xfId="58897" xr:uid="{00000000-0005-0000-0000-0000BB760000}"/>
    <cellStyle name="Normal 37 2 4 2 2 3" xfId="29217" xr:uid="{00000000-0005-0000-0000-0000BC760000}"/>
    <cellStyle name="Normal 37 2 4 2 2 4" xfId="49105" xr:uid="{00000000-0005-0000-0000-0000BD760000}"/>
    <cellStyle name="Normal 37 2 4 2 3" xfId="14185" xr:uid="{00000000-0005-0000-0000-0000BE760000}"/>
    <cellStyle name="Normal 37 2 4 2 3 2" xfId="33699" xr:uid="{00000000-0005-0000-0000-0000BF760000}"/>
    <cellStyle name="Normal 37 2 4 2 3 3" xfId="53592" xr:uid="{00000000-0005-0000-0000-0000C0760000}"/>
    <cellStyle name="Normal 37 2 4 2 4" xfId="25104" xr:uid="{00000000-0005-0000-0000-0000C1760000}"/>
    <cellStyle name="Normal 37 2 4 2 5" xfId="44871" xr:uid="{00000000-0005-0000-0000-0000C2760000}"/>
    <cellStyle name="Normal 37 2 4 3" xfId="6593" xr:uid="{00000000-0005-0000-0000-0000C3760000}"/>
    <cellStyle name="Normal 37 2 4 3 2" xfId="16330" xr:uid="{00000000-0005-0000-0000-0000C4760000}"/>
    <cellStyle name="Normal 37 2 4 3 2 2" xfId="35843" xr:uid="{00000000-0005-0000-0000-0000C5760000}"/>
    <cellStyle name="Normal 37 2 4 3 2 3" xfId="55736" xr:uid="{00000000-0005-0000-0000-0000C6760000}"/>
    <cellStyle name="Normal 37 2 4 3 3" xfId="28413" xr:uid="{00000000-0005-0000-0000-0000C7760000}"/>
    <cellStyle name="Normal 37 2 4 3 4" xfId="48301" xr:uid="{00000000-0005-0000-0000-0000C8760000}"/>
    <cellStyle name="Normal 37 2 4 4" xfId="11917" xr:uid="{00000000-0005-0000-0000-0000C9760000}"/>
    <cellStyle name="Normal 37 2 4 4 2" xfId="31432" xr:uid="{00000000-0005-0000-0000-0000CA760000}"/>
    <cellStyle name="Normal 37 2 4 4 3" xfId="51325" xr:uid="{00000000-0005-0000-0000-0000CB760000}"/>
    <cellStyle name="Normal 37 2 4 5" xfId="21638" xr:uid="{00000000-0005-0000-0000-0000CC760000}"/>
    <cellStyle name="Normal 37 2 4 6" xfId="41397" xr:uid="{00000000-0005-0000-0000-0000CD760000}"/>
    <cellStyle name="Normal 37 2 5" xfId="2723" xr:uid="{00000000-0005-0000-0000-0000CE760000}"/>
    <cellStyle name="Normal 37 2 5 2" xfId="8160" xr:uid="{00000000-0005-0000-0000-0000CF760000}"/>
    <cellStyle name="Normal 37 2 5 2 2" xfId="17883" xr:uid="{00000000-0005-0000-0000-0000D0760000}"/>
    <cellStyle name="Normal 37 2 5 2 2 2" xfId="37396" xr:uid="{00000000-0005-0000-0000-0000D1760000}"/>
    <cellStyle name="Normal 37 2 5 2 2 3" xfId="57289" xr:uid="{00000000-0005-0000-0000-0000D2760000}"/>
    <cellStyle name="Normal 37 2 5 2 3" xfId="22596" xr:uid="{00000000-0005-0000-0000-0000D3760000}"/>
    <cellStyle name="Normal 37 2 5 2 4" xfId="42359" xr:uid="{00000000-0005-0000-0000-0000D4760000}"/>
    <cellStyle name="Normal 37 2 5 3" xfId="12577" xr:uid="{00000000-0005-0000-0000-0000D5760000}"/>
    <cellStyle name="Normal 37 2 5 3 2" xfId="32091" xr:uid="{00000000-0005-0000-0000-0000D6760000}"/>
    <cellStyle name="Normal 37 2 5 3 3" xfId="51984" xr:uid="{00000000-0005-0000-0000-0000D7760000}"/>
    <cellStyle name="Normal 37 2 5 4" xfId="23496" xr:uid="{00000000-0005-0000-0000-0000D8760000}"/>
    <cellStyle name="Normal 37 2 5 5" xfId="43262" xr:uid="{00000000-0005-0000-0000-0000D9760000}"/>
    <cellStyle name="Normal 37 2 6" xfId="4983" xr:uid="{00000000-0005-0000-0000-0000DA760000}"/>
    <cellStyle name="Normal 37 2 6 2" xfId="14723" xr:uid="{00000000-0005-0000-0000-0000DB760000}"/>
    <cellStyle name="Normal 37 2 6 2 2" xfId="34236" xr:uid="{00000000-0005-0000-0000-0000DC760000}"/>
    <cellStyle name="Normal 37 2 6 2 3" xfId="54129" xr:uid="{00000000-0005-0000-0000-0000DD760000}"/>
    <cellStyle name="Normal 37 2 6 3" xfId="26805" xr:uid="{00000000-0005-0000-0000-0000DE760000}"/>
    <cellStyle name="Normal 37 2 6 4" xfId="46691" xr:uid="{00000000-0005-0000-0000-0000DF760000}"/>
    <cellStyle name="Normal 37 2 7" xfId="10309" xr:uid="{00000000-0005-0000-0000-0000E0760000}"/>
    <cellStyle name="Normal 37 2 7 2" xfId="29824" xr:uid="{00000000-0005-0000-0000-0000E1760000}"/>
    <cellStyle name="Normal 37 2 7 3" xfId="49717" xr:uid="{00000000-0005-0000-0000-0000E2760000}"/>
    <cellStyle name="Normal 37 2 8" xfId="20030" xr:uid="{00000000-0005-0000-0000-0000E3760000}"/>
    <cellStyle name="Normal 37 2 9" xfId="39672" xr:uid="{00000000-0005-0000-0000-0000E4760000}"/>
    <cellStyle name="Normal 37 3" xfId="514" xr:uid="{00000000-0005-0000-0000-0000E5760000}"/>
    <cellStyle name="Normal 37 3 2" xfId="1600" xr:uid="{00000000-0005-0000-0000-0000E6760000}"/>
    <cellStyle name="Normal 37 3 2 2" xfId="3972" xr:uid="{00000000-0005-0000-0000-0000E7760000}"/>
    <cellStyle name="Normal 37 3 2 2 2" xfId="9409" xr:uid="{00000000-0005-0000-0000-0000E8760000}"/>
    <cellStyle name="Normal 37 3 2 2 2 2" xfId="19132" xr:uid="{00000000-0005-0000-0000-0000E9760000}"/>
    <cellStyle name="Normal 37 3 2 2 2 2 2" xfId="38645" xr:uid="{00000000-0005-0000-0000-0000EA760000}"/>
    <cellStyle name="Normal 37 3 2 2 2 2 3" xfId="58538" xr:uid="{00000000-0005-0000-0000-0000EB760000}"/>
    <cellStyle name="Normal 37 3 2 2 2 3" xfId="22881" xr:uid="{00000000-0005-0000-0000-0000EC760000}"/>
    <cellStyle name="Normal 37 3 2 2 2 4" xfId="42646" xr:uid="{00000000-0005-0000-0000-0000ED760000}"/>
    <cellStyle name="Normal 37 3 2 2 3" xfId="13826" xr:uid="{00000000-0005-0000-0000-0000EE760000}"/>
    <cellStyle name="Normal 37 3 2 2 3 2" xfId="33340" xr:uid="{00000000-0005-0000-0000-0000EF760000}"/>
    <cellStyle name="Normal 37 3 2 2 3 3" xfId="53233" xr:uid="{00000000-0005-0000-0000-0000F0760000}"/>
    <cellStyle name="Normal 37 3 2 2 4" xfId="24745" xr:uid="{00000000-0005-0000-0000-0000F1760000}"/>
    <cellStyle name="Normal 37 3 2 2 5" xfId="44511" xr:uid="{00000000-0005-0000-0000-0000F2760000}"/>
    <cellStyle name="Normal 37 3 2 3" xfId="7703" xr:uid="{00000000-0005-0000-0000-0000F3760000}"/>
    <cellStyle name="Normal 37 3 2 3 2" xfId="17426" xr:uid="{00000000-0005-0000-0000-0000F4760000}"/>
    <cellStyle name="Normal 37 3 2 3 2 2" xfId="36939" xr:uid="{00000000-0005-0000-0000-0000F5760000}"/>
    <cellStyle name="Normal 37 3 2 3 2 3" xfId="56832" xr:uid="{00000000-0005-0000-0000-0000F6760000}"/>
    <cellStyle name="Normal 37 3 2 3 3" xfId="26265" xr:uid="{00000000-0005-0000-0000-0000F7760000}"/>
    <cellStyle name="Normal 37 3 2 3 4" xfId="46037" xr:uid="{00000000-0005-0000-0000-0000F8760000}"/>
    <cellStyle name="Normal 37 3 2 4" xfId="5699" xr:uid="{00000000-0005-0000-0000-0000F9760000}"/>
    <cellStyle name="Normal 37 3 2 4 2" xfId="15436" xr:uid="{00000000-0005-0000-0000-0000FA760000}"/>
    <cellStyle name="Normal 37 3 2 4 2 2" xfId="34949" xr:uid="{00000000-0005-0000-0000-0000FB760000}"/>
    <cellStyle name="Normal 37 3 2 4 2 3" xfId="54842" xr:uid="{00000000-0005-0000-0000-0000FC760000}"/>
    <cellStyle name="Normal 37 3 2 4 3" xfId="27519" xr:uid="{00000000-0005-0000-0000-0000FD760000}"/>
    <cellStyle name="Normal 37 3 2 4 4" xfId="47407" xr:uid="{00000000-0005-0000-0000-0000FE760000}"/>
    <cellStyle name="Normal 37 3 2 5" xfId="11558" xr:uid="{00000000-0005-0000-0000-0000FF760000}"/>
    <cellStyle name="Normal 37 3 2 5 2" xfId="31073" xr:uid="{00000000-0005-0000-0000-000000770000}"/>
    <cellStyle name="Normal 37 3 2 5 3" xfId="50966" xr:uid="{00000000-0005-0000-0000-000001770000}"/>
    <cellStyle name="Normal 37 3 2 6" xfId="21279" xr:uid="{00000000-0005-0000-0000-000002770000}"/>
    <cellStyle name="Normal 37 3 2 7" xfId="40934" xr:uid="{00000000-0005-0000-0000-000003770000}"/>
    <cellStyle name="Normal 37 3 3" xfId="1049" xr:uid="{00000000-0005-0000-0000-000004770000}"/>
    <cellStyle name="Normal 37 3 3 2" xfId="3434" xr:uid="{00000000-0005-0000-0000-000005770000}"/>
    <cellStyle name="Normal 37 3 3 2 2" xfId="8871" xr:uid="{00000000-0005-0000-0000-000006770000}"/>
    <cellStyle name="Normal 37 3 3 2 2 2" xfId="18594" xr:uid="{00000000-0005-0000-0000-000007770000}"/>
    <cellStyle name="Normal 37 3 3 2 2 2 2" xfId="38107" xr:uid="{00000000-0005-0000-0000-000008770000}"/>
    <cellStyle name="Normal 37 3 3 2 2 2 3" xfId="58000" xr:uid="{00000000-0005-0000-0000-000009770000}"/>
    <cellStyle name="Normal 37 3 3 2 2 3" xfId="25471" xr:uid="{00000000-0005-0000-0000-00000A770000}"/>
    <cellStyle name="Normal 37 3 3 2 2 4" xfId="45238" xr:uid="{00000000-0005-0000-0000-00000B770000}"/>
    <cellStyle name="Normal 37 3 3 2 3" xfId="13288" xr:uid="{00000000-0005-0000-0000-00000C770000}"/>
    <cellStyle name="Normal 37 3 3 2 3 2" xfId="32802" xr:uid="{00000000-0005-0000-0000-00000D770000}"/>
    <cellStyle name="Normal 37 3 3 2 3 3" xfId="52695" xr:uid="{00000000-0005-0000-0000-00000E770000}"/>
    <cellStyle name="Normal 37 3 3 2 4" xfId="24207" xr:uid="{00000000-0005-0000-0000-00000F770000}"/>
    <cellStyle name="Normal 37 3 3 2 5" xfId="43973" xr:uid="{00000000-0005-0000-0000-000010770000}"/>
    <cellStyle name="Normal 37 3 3 3" xfId="7243" xr:uid="{00000000-0005-0000-0000-000011770000}"/>
    <cellStyle name="Normal 37 3 3 3 2" xfId="16979" xr:uid="{00000000-0005-0000-0000-000012770000}"/>
    <cellStyle name="Normal 37 3 3 3 2 2" xfId="36492" xr:uid="{00000000-0005-0000-0000-000013770000}"/>
    <cellStyle name="Normal 37 3 3 3 2 3" xfId="56385" xr:uid="{00000000-0005-0000-0000-000014770000}"/>
    <cellStyle name="Normal 37 3 3 3 3" xfId="21970" xr:uid="{00000000-0005-0000-0000-000015770000}"/>
    <cellStyle name="Normal 37 3 3 3 4" xfId="41729" xr:uid="{00000000-0005-0000-0000-000016770000}"/>
    <cellStyle name="Normal 37 3 3 4" xfId="6234" xr:uid="{00000000-0005-0000-0000-000017770000}"/>
    <cellStyle name="Normal 37 3 3 4 2" xfId="15971" xr:uid="{00000000-0005-0000-0000-000018770000}"/>
    <cellStyle name="Normal 37 3 3 4 2 2" xfId="35484" xr:uid="{00000000-0005-0000-0000-000019770000}"/>
    <cellStyle name="Normal 37 3 3 4 2 3" xfId="55377" xr:uid="{00000000-0005-0000-0000-00001A770000}"/>
    <cellStyle name="Normal 37 3 3 4 3" xfId="28054" xr:uid="{00000000-0005-0000-0000-00001B770000}"/>
    <cellStyle name="Normal 37 3 3 4 4" xfId="47942" xr:uid="{00000000-0005-0000-0000-00001C770000}"/>
    <cellStyle name="Normal 37 3 3 5" xfId="11020" xr:uid="{00000000-0005-0000-0000-00001D770000}"/>
    <cellStyle name="Normal 37 3 3 5 2" xfId="30535" xr:uid="{00000000-0005-0000-0000-00001E770000}"/>
    <cellStyle name="Normal 37 3 3 5 3" xfId="50428" xr:uid="{00000000-0005-0000-0000-00001F770000}"/>
    <cellStyle name="Normal 37 3 3 6" xfId="20741" xr:uid="{00000000-0005-0000-0000-000020770000}"/>
    <cellStyle name="Normal 37 3 3 7" xfId="40383" xr:uid="{00000000-0005-0000-0000-000021770000}"/>
    <cellStyle name="Normal 37 3 4" xfId="2239" xr:uid="{00000000-0005-0000-0000-000022770000}"/>
    <cellStyle name="Normal 37 3 4 2" xfId="4508" xr:uid="{00000000-0005-0000-0000-000023770000}"/>
    <cellStyle name="Normal 37 3 4 2 2" xfId="9944" xr:uid="{00000000-0005-0000-0000-000024770000}"/>
    <cellStyle name="Normal 37 3 4 2 2 2" xfId="19667" xr:uid="{00000000-0005-0000-0000-000025770000}"/>
    <cellStyle name="Normal 37 3 4 2 2 2 2" xfId="39180" xr:uid="{00000000-0005-0000-0000-000026770000}"/>
    <cellStyle name="Normal 37 3 4 2 2 2 3" xfId="59073" xr:uid="{00000000-0005-0000-0000-000027770000}"/>
    <cellStyle name="Normal 37 3 4 2 2 3" xfId="29393" xr:uid="{00000000-0005-0000-0000-000028770000}"/>
    <cellStyle name="Normal 37 3 4 2 2 4" xfId="49281" xr:uid="{00000000-0005-0000-0000-000029770000}"/>
    <cellStyle name="Normal 37 3 4 2 3" xfId="14361" xr:uid="{00000000-0005-0000-0000-00002A770000}"/>
    <cellStyle name="Normal 37 3 4 2 3 2" xfId="33875" xr:uid="{00000000-0005-0000-0000-00002B770000}"/>
    <cellStyle name="Normal 37 3 4 2 3 3" xfId="53768" xr:uid="{00000000-0005-0000-0000-00002C770000}"/>
    <cellStyle name="Normal 37 3 4 2 4" xfId="25280" xr:uid="{00000000-0005-0000-0000-00002D770000}"/>
    <cellStyle name="Normal 37 3 4 2 5" xfId="45047" xr:uid="{00000000-0005-0000-0000-00002E770000}"/>
    <cellStyle name="Normal 37 3 4 3" xfId="6769" xr:uid="{00000000-0005-0000-0000-00002F770000}"/>
    <cellStyle name="Normal 37 3 4 3 2" xfId="16506" xr:uid="{00000000-0005-0000-0000-000030770000}"/>
    <cellStyle name="Normal 37 3 4 3 2 2" xfId="36019" xr:uid="{00000000-0005-0000-0000-000031770000}"/>
    <cellStyle name="Normal 37 3 4 3 2 3" xfId="55912" xr:uid="{00000000-0005-0000-0000-000032770000}"/>
    <cellStyle name="Normal 37 3 4 3 3" xfId="28589" xr:uid="{00000000-0005-0000-0000-000033770000}"/>
    <cellStyle name="Normal 37 3 4 3 4" xfId="48477" xr:uid="{00000000-0005-0000-0000-000034770000}"/>
    <cellStyle name="Normal 37 3 4 4" xfId="12093" xr:uid="{00000000-0005-0000-0000-000035770000}"/>
    <cellStyle name="Normal 37 3 4 4 2" xfId="31608" xr:uid="{00000000-0005-0000-0000-000036770000}"/>
    <cellStyle name="Normal 37 3 4 4 3" xfId="51501" xr:uid="{00000000-0005-0000-0000-000037770000}"/>
    <cellStyle name="Normal 37 3 4 5" xfId="21814" xr:uid="{00000000-0005-0000-0000-000038770000}"/>
    <cellStyle name="Normal 37 3 4 6" xfId="41573" xr:uid="{00000000-0005-0000-0000-000039770000}"/>
    <cellStyle name="Normal 37 3 5" xfId="2899" xr:uid="{00000000-0005-0000-0000-00003A770000}"/>
    <cellStyle name="Normal 37 3 5 2" xfId="8336" xr:uid="{00000000-0005-0000-0000-00003B770000}"/>
    <cellStyle name="Normal 37 3 5 2 2" xfId="18059" xr:uid="{00000000-0005-0000-0000-00003C770000}"/>
    <cellStyle name="Normal 37 3 5 2 2 2" xfId="37572" xr:uid="{00000000-0005-0000-0000-00003D770000}"/>
    <cellStyle name="Normal 37 3 5 2 2 3" xfId="57465" xr:uid="{00000000-0005-0000-0000-00003E770000}"/>
    <cellStyle name="Normal 37 3 5 2 3" xfId="26169" xr:uid="{00000000-0005-0000-0000-00003F770000}"/>
    <cellStyle name="Normal 37 3 5 2 4" xfId="45940" xr:uid="{00000000-0005-0000-0000-000040770000}"/>
    <cellStyle name="Normal 37 3 5 3" xfId="12753" xr:uid="{00000000-0005-0000-0000-000041770000}"/>
    <cellStyle name="Normal 37 3 5 3 2" xfId="32267" xr:uid="{00000000-0005-0000-0000-000042770000}"/>
    <cellStyle name="Normal 37 3 5 3 3" xfId="52160" xr:uid="{00000000-0005-0000-0000-000043770000}"/>
    <cellStyle name="Normal 37 3 5 4" xfId="23672" xr:uid="{00000000-0005-0000-0000-000044770000}"/>
    <cellStyle name="Normal 37 3 5 5" xfId="43438" xr:uid="{00000000-0005-0000-0000-000045770000}"/>
    <cellStyle name="Normal 37 3 6" xfId="5159" xr:uid="{00000000-0005-0000-0000-000046770000}"/>
    <cellStyle name="Normal 37 3 6 2" xfId="14899" xr:uid="{00000000-0005-0000-0000-000047770000}"/>
    <cellStyle name="Normal 37 3 6 2 2" xfId="34412" xr:uid="{00000000-0005-0000-0000-000048770000}"/>
    <cellStyle name="Normal 37 3 6 2 3" xfId="54305" xr:uid="{00000000-0005-0000-0000-000049770000}"/>
    <cellStyle name="Normal 37 3 6 3" xfId="26981" xr:uid="{00000000-0005-0000-0000-00004A770000}"/>
    <cellStyle name="Normal 37 3 6 4" xfId="46867" xr:uid="{00000000-0005-0000-0000-00004B770000}"/>
    <cellStyle name="Normal 37 3 7" xfId="10485" xr:uid="{00000000-0005-0000-0000-00004C770000}"/>
    <cellStyle name="Normal 37 3 7 2" xfId="30000" xr:uid="{00000000-0005-0000-0000-00004D770000}"/>
    <cellStyle name="Normal 37 3 7 3" xfId="49893" xr:uid="{00000000-0005-0000-0000-00004E770000}"/>
    <cellStyle name="Normal 37 3 8" xfId="20206" xr:uid="{00000000-0005-0000-0000-00004F770000}"/>
    <cellStyle name="Normal 37 3 9" xfId="39848" xr:uid="{00000000-0005-0000-0000-000050770000}"/>
    <cellStyle name="Normal 37 4" xfId="1248" xr:uid="{00000000-0005-0000-0000-000051770000}"/>
    <cellStyle name="Normal 37 4 2" xfId="3620" xr:uid="{00000000-0005-0000-0000-000052770000}"/>
    <cellStyle name="Normal 37 4 2 2" xfId="9057" xr:uid="{00000000-0005-0000-0000-000053770000}"/>
    <cellStyle name="Normal 37 4 2 2 2" xfId="18780" xr:uid="{00000000-0005-0000-0000-000054770000}"/>
    <cellStyle name="Normal 37 4 2 2 2 2" xfId="38293" xr:uid="{00000000-0005-0000-0000-000055770000}"/>
    <cellStyle name="Normal 37 4 2 2 2 3" xfId="58186" xr:uid="{00000000-0005-0000-0000-000056770000}"/>
    <cellStyle name="Normal 37 4 2 2 3" xfId="22820" xr:uid="{00000000-0005-0000-0000-000057770000}"/>
    <cellStyle name="Normal 37 4 2 2 4" xfId="42584" xr:uid="{00000000-0005-0000-0000-000058770000}"/>
    <cellStyle name="Normal 37 4 2 3" xfId="13474" xr:uid="{00000000-0005-0000-0000-000059770000}"/>
    <cellStyle name="Normal 37 4 2 3 2" xfId="32988" xr:uid="{00000000-0005-0000-0000-00005A770000}"/>
    <cellStyle name="Normal 37 4 2 3 3" xfId="52881" xr:uid="{00000000-0005-0000-0000-00005B770000}"/>
    <cellStyle name="Normal 37 4 2 4" xfId="24393" xr:uid="{00000000-0005-0000-0000-00005C770000}"/>
    <cellStyle name="Normal 37 4 2 5" xfId="44159" xr:uid="{00000000-0005-0000-0000-00005D770000}"/>
    <cellStyle name="Normal 37 4 3" xfId="7409" xr:uid="{00000000-0005-0000-0000-00005E770000}"/>
    <cellStyle name="Normal 37 4 3 2" xfId="17132" xr:uid="{00000000-0005-0000-0000-00005F770000}"/>
    <cellStyle name="Normal 37 4 3 2 2" xfId="36645" xr:uid="{00000000-0005-0000-0000-000060770000}"/>
    <cellStyle name="Normal 37 4 3 2 3" xfId="56538" xr:uid="{00000000-0005-0000-0000-000061770000}"/>
    <cellStyle name="Normal 37 4 3 3" xfId="22999" xr:uid="{00000000-0005-0000-0000-000062770000}"/>
    <cellStyle name="Normal 37 4 3 4" xfId="42764" xr:uid="{00000000-0005-0000-0000-000063770000}"/>
    <cellStyle name="Normal 37 4 4" xfId="5347" xr:uid="{00000000-0005-0000-0000-000064770000}"/>
    <cellStyle name="Normal 37 4 4 2" xfId="15084" xr:uid="{00000000-0005-0000-0000-000065770000}"/>
    <cellStyle name="Normal 37 4 4 2 2" xfId="34597" xr:uid="{00000000-0005-0000-0000-000066770000}"/>
    <cellStyle name="Normal 37 4 4 2 3" xfId="54490" xr:uid="{00000000-0005-0000-0000-000067770000}"/>
    <cellStyle name="Normal 37 4 4 3" xfId="27167" xr:uid="{00000000-0005-0000-0000-000068770000}"/>
    <cellStyle name="Normal 37 4 4 4" xfId="47055" xr:uid="{00000000-0005-0000-0000-000069770000}"/>
    <cellStyle name="Normal 37 4 5" xfId="11206" xr:uid="{00000000-0005-0000-0000-00006A770000}"/>
    <cellStyle name="Normal 37 4 5 2" xfId="30721" xr:uid="{00000000-0005-0000-0000-00006B770000}"/>
    <cellStyle name="Normal 37 4 5 3" xfId="50614" xr:uid="{00000000-0005-0000-0000-00006C770000}"/>
    <cellStyle name="Normal 37 4 6" xfId="20927" xr:uid="{00000000-0005-0000-0000-00006D770000}"/>
    <cellStyle name="Normal 37 4 7" xfId="40582" xr:uid="{00000000-0005-0000-0000-00006E770000}"/>
    <cellStyle name="Normal 37 5" xfId="697" xr:uid="{00000000-0005-0000-0000-00006F770000}"/>
    <cellStyle name="Normal 37 5 2" xfId="3082" xr:uid="{00000000-0005-0000-0000-000070770000}"/>
    <cellStyle name="Normal 37 5 2 2" xfId="8519" xr:uid="{00000000-0005-0000-0000-000071770000}"/>
    <cellStyle name="Normal 37 5 2 2 2" xfId="18242" xr:uid="{00000000-0005-0000-0000-000072770000}"/>
    <cellStyle name="Normal 37 5 2 2 2 2" xfId="37755" xr:uid="{00000000-0005-0000-0000-000073770000}"/>
    <cellStyle name="Normal 37 5 2 2 2 3" xfId="57648" xr:uid="{00000000-0005-0000-0000-000074770000}"/>
    <cellStyle name="Normal 37 5 2 2 3" xfId="22181" xr:uid="{00000000-0005-0000-0000-000075770000}"/>
    <cellStyle name="Normal 37 5 2 2 4" xfId="41941" xr:uid="{00000000-0005-0000-0000-000076770000}"/>
    <cellStyle name="Normal 37 5 2 3" xfId="12936" xr:uid="{00000000-0005-0000-0000-000077770000}"/>
    <cellStyle name="Normal 37 5 2 3 2" xfId="32450" xr:uid="{00000000-0005-0000-0000-000078770000}"/>
    <cellStyle name="Normal 37 5 2 3 3" xfId="52343" xr:uid="{00000000-0005-0000-0000-000079770000}"/>
    <cellStyle name="Normal 37 5 2 4" xfId="23855" xr:uid="{00000000-0005-0000-0000-00007A770000}"/>
    <cellStyle name="Normal 37 5 2 5" xfId="43621" xr:uid="{00000000-0005-0000-0000-00007B770000}"/>
    <cellStyle name="Normal 37 5 3" xfId="6949" xr:uid="{00000000-0005-0000-0000-00007C770000}"/>
    <cellStyle name="Normal 37 5 3 2" xfId="16685" xr:uid="{00000000-0005-0000-0000-00007D770000}"/>
    <cellStyle name="Normal 37 5 3 2 2" xfId="36198" xr:uid="{00000000-0005-0000-0000-00007E770000}"/>
    <cellStyle name="Normal 37 5 3 2 3" xfId="56091" xr:uid="{00000000-0005-0000-0000-00007F770000}"/>
    <cellStyle name="Normal 37 5 3 3" xfId="25897" xr:uid="{00000000-0005-0000-0000-000080770000}"/>
    <cellStyle name="Normal 37 5 3 4" xfId="45667" xr:uid="{00000000-0005-0000-0000-000081770000}"/>
    <cellStyle name="Normal 37 5 4" xfId="5882" xr:uid="{00000000-0005-0000-0000-000082770000}"/>
    <cellStyle name="Normal 37 5 4 2" xfId="15619" xr:uid="{00000000-0005-0000-0000-000083770000}"/>
    <cellStyle name="Normal 37 5 4 2 2" xfId="35132" xr:uid="{00000000-0005-0000-0000-000084770000}"/>
    <cellStyle name="Normal 37 5 4 2 3" xfId="55025" xr:uid="{00000000-0005-0000-0000-000085770000}"/>
    <cellStyle name="Normal 37 5 4 3" xfId="27702" xr:uid="{00000000-0005-0000-0000-000086770000}"/>
    <cellStyle name="Normal 37 5 4 4" xfId="47590" xr:uid="{00000000-0005-0000-0000-000087770000}"/>
    <cellStyle name="Normal 37 5 5" xfId="10668" xr:uid="{00000000-0005-0000-0000-000088770000}"/>
    <cellStyle name="Normal 37 5 5 2" xfId="30183" xr:uid="{00000000-0005-0000-0000-000089770000}"/>
    <cellStyle name="Normal 37 5 5 3" xfId="50076" xr:uid="{00000000-0005-0000-0000-00008A770000}"/>
    <cellStyle name="Normal 37 5 6" xfId="20389" xr:uid="{00000000-0005-0000-0000-00008B770000}"/>
    <cellStyle name="Normal 37 5 7" xfId="40031" xr:uid="{00000000-0005-0000-0000-00008C770000}"/>
    <cellStyle name="Normal 37 6" xfId="1845" xr:uid="{00000000-0005-0000-0000-00008D770000}"/>
    <cellStyle name="Normal 37 6 2" xfId="4156" xr:uid="{00000000-0005-0000-0000-00008E770000}"/>
    <cellStyle name="Normal 37 6 2 2" xfId="9592" xr:uid="{00000000-0005-0000-0000-00008F770000}"/>
    <cellStyle name="Normal 37 6 2 2 2" xfId="19315" xr:uid="{00000000-0005-0000-0000-000090770000}"/>
    <cellStyle name="Normal 37 6 2 2 2 2" xfId="38828" xr:uid="{00000000-0005-0000-0000-000091770000}"/>
    <cellStyle name="Normal 37 6 2 2 2 3" xfId="58721" xr:uid="{00000000-0005-0000-0000-000092770000}"/>
    <cellStyle name="Normal 37 6 2 2 3" xfId="29041" xr:uid="{00000000-0005-0000-0000-000093770000}"/>
    <cellStyle name="Normal 37 6 2 2 4" xfId="48929" xr:uid="{00000000-0005-0000-0000-000094770000}"/>
    <cellStyle name="Normal 37 6 2 3" xfId="14009" xr:uid="{00000000-0005-0000-0000-000095770000}"/>
    <cellStyle name="Normal 37 6 2 3 2" xfId="33523" xr:uid="{00000000-0005-0000-0000-000096770000}"/>
    <cellStyle name="Normal 37 6 2 3 3" xfId="53416" xr:uid="{00000000-0005-0000-0000-000097770000}"/>
    <cellStyle name="Normal 37 6 2 4" xfId="24928" xr:uid="{00000000-0005-0000-0000-000098770000}"/>
    <cellStyle name="Normal 37 6 2 5" xfId="44695" xr:uid="{00000000-0005-0000-0000-000099770000}"/>
    <cellStyle name="Normal 37 6 3" xfId="6417" xr:uid="{00000000-0005-0000-0000-00009A770000}"/>
    <cellStyle name="Normal 37 6 3 2" xfId="16154" xr:uid="{00000000-0005-0000-0000-00009B770000}"/>
    <cellStyle name="Normal 37 6 3 2 2" xfId="35667" xr:uid="{00000000-0005-0000-0000-00009C770000}"/>
    <cellStyle name="Normal 37 6 3 2 3" xfId="55560" xr:uid="{00000000-0005-0000-0000-00009D770000}"/>
    <cellStyle name="Normal 37 6 3 3" xfId="28237" xr:uid="{00000000-0005-0000-0000-00009E770000}"/>
    <cellStyle name="Normal 37 6 3 4" xfId="48125" xr:uid="{00000000-0005-0000-0000-00009F770000}"/>
    <cellStyle name="Normal 37 6 4" xfId="11741" xr:uid="{00000000-0005-0000-0000-0000A0770000}"/>
    <cellStyle name="Normal 37 6 4 2" xfId="31256" xr:uid="{00000000-0005-0000-0000-0000A1770000}"/>
    <cellStyle name="Normal 37 6 4 3" xfId="51149" xr:uid="{00000000-0005-0000-0000-0000A2770000}"/>
    <cellStyle name="Normal 37 6 5" xfId="21462" xr:uid="{00000000-0005-0000-0000-0000A3770000}"/>
    <cellStyle name="Normal 37 6 6" xfId="41179" xr:uid="{00000000-0005-0000-0000-0000A4770000}"/>
    <cellStyle name="Normal 37 7" xfId="2408" xr:uid="{00000000-0005-0000-0000-0000A5770000}"/>
    <cellStyle name="Normal 37 7 2" xfId="7845" xr:uid="{00000000-0005-0000-0000-0000A6770000}"/>
    <cellStyle name="Normal 37 7 2 2" xfId="17568" xr:uid="{00000000-0005-0000-0000-0000A7770000}"/>
    <cellStyle name="Normal 37 7 2 2 2" xfId="37081" xr:uid="{00000000-0005-0000-0000-0000A8770000}"/>
    <cellStyle name="Normal 37 7 2 2 3" xfId="56974" xr:uid="{00000000-0005-0000-0000-0000A9770000}"/>
    <cellStyle name="Normal 37 7 2 3" xfId="22964" xr:uid="{00000000-0005-0000-0000-0000AA770000}"/>
    <cellStyle name="Normal 37 7 2 4" xfId="42729" xr:uid="{00000000-0005-0000-0000-0000AB770000}"/>
    <cellStyle name="Normal 37 7 3" xfId="12262" xr:uid="{00000000-0005-0000-0000-0000AC770000}"/>
    <cellStyle name="Normal 37 7 3 2" xfId="31776" xr:uid="{00000000-0005-0000-0000-0000AD770000}"/>
    <cellStyle name="Normal 37 7 3 3" xfId="51669" xr:uid="{00000000-0005-0000-0000-0000AE770000}"/>
    <cellStyle name="Normal 37 7 4" xfId="23181" xr:uid="{00000000-0005-0000-0000-0000AF770000}"/>
    <cellStyle name="Normal 37 7 5" xfId="42947" xr:uid="{00000000-0005-0000-0000-0000B0770000}"/>
    <cellStyle name="Normal 37 8" xfId="2547" xr:uid="{00000000-0005-0000-0000-0000B1770000}"/>
    <cellStyle name="Normal 37 8 2" xfId="7984" xr:uid="{00000000-0005-0000-0000-0000B2770000}"/>
    <cellStyle name="Normal 37 8 2 2" xfId="17707" xr:uid="{00000000-0005-0000-0000-0000B3770000}"/>
    <cellStyle name="Normal 37 8 2 2 2" xfId="37220" xr:uid="{00000000-0005-0000-0000-0000B4770000}"/>
    <cellStyle name="Normal 37 8 2 2 3" xfId="57113" xr:uid="{00000000-0005-0000-0000-0000B5770000}"/>
    <cellStyle name="Normal 37 8 2 3" xfId="23141" xr:uid="{00000000-0005-0000-0000-0000B6770000}"/>
    <cellStyle name="Normal 37 8 2 4" xfId="42907" xr:uid="{00000000-0005-0000-0000-0000B7770000}"/>
    <cellStyle name="Normal 37 8 3" xfId="12401" xr:uid="{00000000-0005-0000-0000-0000B8770000}"/>
    <cellStyle name="Normal 37 8 3 2" xfId="31915" xr:uid="{00000000-0005-0000-0000-0000B9770000}"/>
    <cellStyle name="Normal 37 8 3 3" xfId="51808" xr:uid="{00000000-0005-0000-0000-0000BA770000}"/>
    <cellStyle name="Normal 37 8 4" xfId="23320" xr:uid="{00000000-0005-0000-0000-0000BB770000}"/>
    <cellStyle name="Normal 37 8 5" xfId="43086" xr:uid="{00000000-0005-0000-0000-0000BC770000}"/>
    <cellStyle name="Normal 37 9" xfId="4765" xr:uid="{00000000-0005-0000-0000-0000BD770000}"/>
    <cellStyle name="Normal 37 9 2" xfId="14547" xr:uid="{00000000-0005-0000-0000-0000BE770000}"/>
    <cellStyle name="Normal 37 9 2 2" xfId="34060" xr:uid="{00000000-0005-0000-0000-0000BF770000}"/>
    <cellStyle name="Normal 37 9 2 3" xfId="53953" xr:uid="{00000000-0005-0000-0000-0000C0770000}"/>
    <cellStyle name="Normal 37 9 3" xfId="26629" xr:uid="{00000000-0005-0000-0000-0000C1770000}"/>
    <cellStyle name="Normal 37 9 4" xfId="46473" xr:uid="{00000000-0005-0000-0000-0000C2770000}"/>
    <cellStyle name="Normal 38" xfId="121" xr:uid="{00000000-0005-0000-0000-0000C3770000}"/>
    <cellStyle name="Normal 38 10" xfId="10134" xr:uid="{00000000-0005-0000-0000-0000C4770000}"/>
    <cellStyle name="Normal 38 10 2" xfId="29649" xr:uid="{00000000-0005-0000-0000-0000C5770000}"/>
    <cellStyle name="Normal 38 10 3" xfId="49542" xr:uid="{00000000-0005-0000-0000-0000C6770000}"/>
    <cellStyle name="Normal 38 11" xfId="19855" xr:uid="{00000000-0005-0000-0000-0000C7770000}"/>
    <cellStyle name="Normal 38 12" xfId="39455" xr:uid="{00000000-0005-0000-0000-0000C8770000}"/>
    <cellStyle name="Normal 38 2" xfId="339" xr:uid="{00000000-0005-0000-0000-0000C9770000}"/>
    <cellStyle name="Normal 38 2 2" xfId="1425" xr:uid="{00000000-0005-0000-0000-0000CA770000}"/>
    <cellStyle name="Normal 38 2 2 2" xfId="3797" xr:uid="{00000000-0005-0000-0000-0000CB770000}"/>
    <cellStyle name="Normal 38 2 2 2 2" xfId="9234" xr:uid="{00000000-0005-0000-0000-0000CC770000}"/>
    <cellStyle name="Normal 38 2 2 2 2 2" xfId="18957" xr:uid="{00000000-0005-0000-0000-0000CD770000}"/>
    <cellStyle name="Normal 38 2 2 2 2 2 2" xfId="38470" xr:uid="{00000000-0005-0000-0000-0000CE770000}"/>
    <cellStyle name="Normal 38 2 2 2 2 2 3" xfId="58363" xr:uid="{00000000-0005-0000-0000-0000CF770000}"/>
    <cellStyle name="Normal 38 2 2 2 2 3" xfId="22118" xr:uid="{00000000-0005-0000-0000-0000D0770000}"/>
    <cellStyle name="Normal 38 2 2 2 2 4" xfId="41878" xr:uid="{00000000-0005-0000-0000-0000D1770000}"/>
    <cellStyle name="Normal 38 2 2 2 3" xfId="13651" xr:uid="{00000000-0005-0000-0000-0000D2770000}"/>
    <cellStyle name="Normal 38 2 2 2 3 2" xfId="33165" xr:uid="{00000000-0005-0000-0000-0000D3770000}"/>
    <cellStyle name="Normal 38 2 2 2 3 3" xfId="53058" xr:uid="{00000000-0005-0000-0000-0000D4770000}"/>
    <cellStyle name="Normal 38 2 2 2 4" xfId="24570" xr:uid="{00000000-0005-0000-0000-0000D5770000}"/>
    <cellStyle name="Normal 38 2 2 2 5" xfId="44336" xr:uid="{00000000-0005-0000-0000-0000D6770000}"/>
    <cellStyle name="Normal 38 2 2 3" xfId="7557" xr:uid="{00000000-0005-0000-0000-0000D7770000}"/>
    <cellStyle name="Normal 38 2 2 3 2" xfId="17280" xr:uid="{00000000-0005-0000-0000-0000D8770000}"/>
    <cellStyle name="Normal 38 2 2 3 2 2" xfId="36793" xr:uid="{00000000-0005-0000-0000-0000D9770000}"/>
    <cellStyle name="Normal 38 2 2 3 2 3" xfId="56686" xr:uid="{00000000-0005-0000-0000-0000DA770000}"/>
    <cellStyle name="Normal 38 2 2 3 3" xfId="22496" xr:uid="{00000000-0005-0000-0000-0000DB770000}"/>
    <cellStyle name="Normal 38 2 2 3 4" xfId="42259" xr:uid="{00000000-0005-0000-0000-0000DC770000}"/>
    <cellStyle name="Normal 38 2 2 4" xfId="5524" xr:uid="{00000000-0005-0000-0000-0000DD770000}"/>
    <cellStyle name="Normal 38 2 2 4 2" xfId="15261" xr:uid="{00000000-0005-0000-0000-0000DE770000}"/>
    <cellStyle name="Normal 38 2 2 4 2 2" xfId="34774" xr:uid="{00000000-0005-0000-0000-0000DF770000}"/>
    <cellStyle name="Normal 38 2 2 4 2 3" xfId="54667" xr:uid="{00000000-0005-0000-0000-0000E0770000}"/>
    <cellStyle name="Normal 38 2 2 4 3" xfId="27344" xr:uid="{00000000-0005-0000-0000-0000E1770000}"/>
    <cellStyle name="Normal 38 2 2 4 4" xfId="47232" xr:uid="{00000000-0005-0000-0000-0000E2770000}"/>
    <cellStyle name="Normal 38 2 2 5" xfId="11383" xr:uid="{00000000-0005-0000-0000-0000E3770000}"/>
    <cellStyle name="Normal 38 2 2 5 2" xfId="30898" xr:uid="{00000000-0005-0000-0000-0000E4770000}"/>
    <cellStyle name="Normal 38 2 2 5 3" xfId="50791" xr:uid="{00000000-0005-0000-0000-0000E5770000}"/>
    <cellStyle name="Normal 38 2 2 6" xfId="21104" xr:uid="{00000000-0005-0000-0000-0000E6770000}"/>
    <cellStyle name="Normal 38 2 2 7" xfId="40759" xr:uid="{00000000-0005-0000-0000-0000E7770000}"/>
    <cellStyle name="Normal 38 2 3" xfId="874" xr:uid="{00000000-0005-0000-0000-0000E8770000}"/>
    <cellStyle name="Normal 38 2 3 2" xfId="3259" xr:uid="{00000000-0005-0000-0000-0000E9770000}"/>
    <cellStyle name="Normal 38 2 3 2 2" xfId="8696" xr:uid="{00000000-0005-0000-0000-0000EA770000}"/>
    <cellStyle name="Normal 38 2 3 2 2 2" xfId="18419" xr:uid="{00000000-0005-0000-0000-0000EB770000}"/>
    <cellStyle name="Normal 38 2 3 2 2 2 2" xfId="37932" xr:uid="{00000000-0005-0000-0000-0000EC770000}"/>
    <cellStyle name="Normal 38 2 3 2 2 2 3" xfId="57825" xr:uid="{00000000-0005-0000-0000-0000ED770000}"/>
    <cellStyle name="Normal 38 2 3 2 2 3" xfId="22706" xr:uid="{00000000-0005-0000-0000-0000EE770000}"/>
    <cellStyle name="Normal 38 2 3 2 2 4" xfId="42470" xr:uid="{00000000-0005-0000-0000-0000EF770000}"/>
    <cellStyle name="Normal 38 2 3 2 3" xfId="13113" xr:uid="{00000000-0005-0000-0000-0000F0770000}"/>
    <cellStyle name="Normal 38 2 3 2 3 2" xfId="32627" xr:uid="{00000000-0005-0000-0000-0000F1770000}"/>
    <cellStyle name="Normal 38 2 3 2 3 3" xfId="52520" xr:uid="{00000000-0005-0000-0000-0000F2770000}"/>
    <cellStyle name="Normal 38 2 3 2 4" xfId="24032" xr:uid="{00000000-0005-0000-0000-0000F3770000}"/>
    <cellStyle name="Normal 38 2 3 2 5" xfId="43798" xr:uid="{00000000-0005-0000-0000-0000F4770000}"/>
    <cellStyle name="Normal 38 2 3 3" xfId="7097" xr:uid="{00000000-0005-0000-0000-0000F5770000}"/>
    <cellStyle name="Normal 38 2 3 3 2" xfId="16833" xr:uid="{00000000-0005-0000-0000-0000F6770000}"/>
    <cellStyle name="Normal 38 2 3 3 2 2" xfId="36346" xr:uid="{00000000-0005-0000-0000-0000F7770000}"/>
    <cellStyle name="Normal 38 2 3 3 2 3" xfId="56239" xr:uid="{00000000-0005-0000-0000-0000F8770000}"/>
    <cellStyle name="Normal 38 2 3 3 3" xfId="22980" xr:uid="{00000000-0005-0000-0000-0000F9770000}"/>
    <cellStyle name="Normal 38 2 3 3 4" xfId="42745" xr:uid="{00000000-0005-0000-0000-0000FA770000}"/>
    <cellStyle name="Normal 38 2 3 4" xfId="6059" xr:uid="{00000000-0005-0000-0000-0000FB770000}"/>
    <cellStyle name="Normal 38 2 3 4 2" xfId="15796" xr:uid="{00000000-0005-0000-0000-0000FC770000}"/>
    <cellStyle name="Normal 38 2 3 4 2 2" xfId="35309" xr:uid="{00000000-0005-0000-0000-0000FD770000}"/>
    <cellStyle name="Normal 38 2 3 4 2 3" xfId="55202" xr:uid="{00000000-0005-0000-0000-0000FE770000}"/>
    <cellStyle name="Normal 38 2 3 4 3" xfId="27879" xr:uid="{00000000-0005-0000-0000-0000FF770000}"/>
    <cellStyle name="Normal 38 2 3 4 4" xfId="47767" xr:uid="{00000000-0005-0000-0000-000000780000}"/>
    <cellStyle name="Normal 38 2 3 5" xfId="10845" xr:uid="{00000000-0005-0000-0000-000001780000}"/>
    <cellStyle name="Normal 38 2 3 5 2" xfId="30360" xr:uid="{00000000-0005-0000-0000-000002780000}"/>
    <cellStyle name="Normal 38 2 3 5 3" xfId="50253" xr:uid="{00000000-0005-0000-0000-000003780000}"/>
    <cellStyle name="Normal 38 2 3 6" xfId="20566" xr:uid="{00000000-0005-0000-0000-000004780000}"/>
    <cellStyle name="Normal 38 2 3 7" xfId="40208" xr:uid="{00000000-0005-0000-0000-000005780000}"/>
    <cellStyle name="Normal 38 2 4" xfId="2064" xr:uid="{00000000-0005-0000-0000-000006780000}"/>
    <cellStyle name="Normal 38 2 4 2" xfId="4333" xr:uid="{00000000-0005-0000-0000-000007780000}"/>
    <cellStyle name="Normal 38 2 4 2 2" xfId="9769" xr:uid="{00000000-0005-0000-0000-000008780000}"/>
    <cellStyle name="Normal 38 2 4 2 2 2" xfId="19492" xr:uid="{00000000-0005-0000-0000-000009780000}"/>
    <cellStyle name="Normal 38 2 4 2 2 2 2" xfId="39005" xr:uid="{00000000-0005-0000-0000-00000A780000}"/>
    <cellStyle name="Normal 38 2 4 2 2 2 3" xfId="58898" xr:uid="{00000000-0005-0000-0000-00000B780000}"/>
    <cellStyle name="Normal 38 2 4 2 2 3" xfId="29218" xr:uid="{00000000-0005-0000-0000-00000C780000}"/>
    <cellStyle name="Normal 38 2 4 2 2 4" xfId="49106" xr:uid="{00000000-0005-0000-0000-00000D780000}"/>
    <cellStyle name="Normal 38 2 4 2 3" xfId="14186" xr:uid="{00000000-0005-0000-0000-00000E780000}"/>
    <cellStyle name="Normal 38 2 4 2 3 2" xfId="33700" xr:uid="{00000000-0005-0000-0000-00000F780000}"/>
    <cellStyle name="Normal 38 2 4 2 3 3" xfId="53593" xr:uid="{00000000-0005-0000-0000-000010780000}"/>
    <cellStyle name="Normal 38 2 4 2 4" xfId="25105" xr:uid="{00000000-0005-0000-0000-000011780000}"/>
    <cellStyle name="Normal 38 2 4 2 5" xfId="44872" xr:uid="{00000000-0005-0000-0000-000012780000}"/>
    <cellStyle name="Normal 38 2 4 3" xfId="6594" xr:uid="{00000000-0005-0000-0000-000013780000}"/>
    <cellStyle name="Normal 38 2 4 3 2" xfId="16331" xr:uid="{00000000-0005-0000-0000-000014780000}"/>
    <cellStyle name="Normal 38 2 4 3 2 2" xfId="35844" xr:uid="{00000000-0005-0000-0000-000015780000}"/>
    <cellStyle name="Normal 38 2 4 3 2 3" xfId="55737" xr:uid="{00000000-0005-0000-0000-000016780000}"/>
    <cellStyle name="Normal 38 2 4 3 3" xfId="28414" xr:uid="{00000000-0005-0000-0000-000017780000}"/>
    <cellStyle name="Normal 38 2 4 3 4" xfId="48302" xr:uid="{00000000-0005-0000-0000-000018780000}"/>
    <cellStyle name="Normal 38 2 4 4" xfId="11918" xr:uid="{00000000-0005-0000-0000-000019780000}"/>
    <cellStyle name="Normal 38 2 4 4 2" xfId="31433" xr:uid="{00000000-0005-0000-0000-00001A780000}"/>
    <cellStyle name="Normal 38 2 4 4 3" xfId="51326" xr:uid="{00000000-0005-0000-0000-00001B780000}"/>
    <cellStyle name="Normal 38 2 4 5" xfId="21639" xr:uid="{00000000-0005-0000-0000-00001C780000}"/>
    <cellStyle name="Normal 38 2 4 6" xfId="41398" xr:uid="{00000000-0005-0000-0000-00001D780000}"/>
    <cellStyle name="Normal 38 2 5" xfId="2724" xr:uid="{00000000-0005-0000-0000-00001E780000}"/>
    <cellStyle name="Normal 38 2 5 2" xfId="8161" xr:uid="{00000000-0005-0000-0000-00001F780000}"/>
    <cellStyle name="Normal 38 2 5 2 2" xfId="17884" xr:uid="{00000000-0005-0000-0000-000020780000}"/>
    <cellStyle name="Normal 38 2 5 2 2 2" xfId="37397" xr:uid="{00000000-0005-0000-0000-000021780000}"/>
    <cellStyle name="Normal 38 2 5 2 2 3" xfId="57290" xr:uid="{00000000-0005-0000-0000-000022780000}"/>
    <cellStyle name="Normal 38 2 5 2 3" xfId="26357" xr:uid="{00000000-0005-0000-0000-000023780000}"/>
    <cellStyle name="Normal 38 2 5 2 4" xfId="46130" xr:uid="{00000000-0005-0000-0000-000024780000}"/>
    <cellStyle name="Normal 38 2 5 3" xfId="12578" xr:uid="{00000000-0005-0000-0000-000025780000}"/>
    <cellStyle name="Normal 38 2 5 3 2" xfId="32092" xr:uid="{00000000-0005-0000-0000-000026780000}"/>
    <cellStyle name="Normal 38 2 5 3 3" xfId="51985" xr:uid="{00000000-0005-0000-0000-000027780000}"/>
    <cellStyle name="Normal 38 2 5 4" xfId="23497" xr:uid="{00000000-0005-0000-0000-000028780000}"/>
    <cellStyle name="Normal 38 2 5 5" xfId="43263" xr:uid="{00000000-0005-0000-0000-000029780000}"/>
    <cellStyle name="Normal 38 2 6" xfId="4984" xr:uid="{00000000-0005-0000-0000-00002A780000}"/>
    <cellStyle name="Normal 38 2 6 2" xfId="14724" xr:uid="{00000000-0005-0000-0000-00002B780000}"/>
    <cellStyle name="Normal 38 2 6 2 2" xfId="34237" xr:uid="{00000000-0005-0000-0000-00002C780000}"/>
    <cellStyle name="Normal 38 2 6 2 3" xfId="54130" xr:uid="{00000000-0005-0000-0000-00002D780000}"/>
    <cellStyle name="Normal 38 2 6 3" xfId="26806" xr:uid="{00000000-0005-0000-0000-00002E780000}"/>
    <cellStyle name="Normal 38 2 6 4" xfId="46692" xr:uid="{00000000-0005-0000-0000-00002F780000}"/>
    <cellStyle name="Normal 38 2 7" xfId="10310" xr:uid="{00000000-0005-0000-0000-000030780000}"/>
    <cellStyle name="Normal 38 2 7 2" xfId="29825" xr:uid="{00000000-0005-0000-0000-000031780000}"/>
    <cellStyle name="Normal 38 2 7 3" xfId="49718" xr:uid="{00000000-0005-0000-0000-000032780000}"/>
    <cellStyle name="Normal 38 2 8" xfId="20031" xr:uid="{00000000-0005-0000-0000-000033780000}"/>
    <cellStyle name="Normal 38 2 9" xfId="39673" xr:uid="{00000000-0005-0000-0000-000034780000}"/>
    <cellStyle name="Normal 38 3" xfId="515" xr:uid="{00000000-0005-0000-0000-000035780000}"/>
    <cellStyle name="Normal 38 3 2" xfId="1601" xr:uid="{00000000-0005-0000-0000-000036780000}"/>
    <cellStyle name="Normal 38 3 2 2" xfId="3973" xr:uid="{00000000-0005-0000-0000-000037780000}"/>
    <cellStyle name="Normal 38 3 2 2 2" xfId="9410" xr:uid="{00000000-0005-0000-0000-000038780000}"/>
    <cellStyle name="Normal 38 3 2 2 2 2" xfId="19133" xr:uid="{00000000-0005-0000-0000-000039780000}"/>
    <cellStyle name="Normal 38 3 2 2 2 2 2" xfId="38646" xr:uid="{00000000-0005-0000-0000-00003A780000}"/>
    <cellStyle name="Normal 38 3 2 2 2 2 3" xfId="58539" xr:uid="{00000000-0005-0000-0000-00003B780000}"/>
    <cellStyle name="Normal 38 3 2 2 2 3" xfId="25639" xr:uid="{00000000-0005-0000-0000-00003C780000}"/>
    <cellStyle name="Normal 38 3 2 2 2 4" xfId="45408" xr:uid="{00000000-0005-0000-0000-00003D780000}"/>
    <cellStyle name="Normal 38 3 2 2 3" xfId="13827" xr:uid="{00000000-0005-0000-0000-00003E780000}"/>
    <cellStyle name="Normal 38 3 2 2 3 2" xfId="33341" xr:uid="{00000000-0005-0000-0000-00003F780000}"/>
    <cellStyle name="Normal 38 3 2 2 3 3" xfId="53234" xr:uid="{00000000-0005-0000-0000-000040780000}"/>
    <cellStyle name="Normal 38 3 2 2 4" xfId="24746" xr:uid="{00000000-0005-0000-0000-000041780000}"/>
    <cellStyle name="Normal 38 3 2 2 5" xfId="44512" xr:uid="{00000000-0005-0000-0000-000042780000}"/>
    <cellStyle name="Normal 38 3 2 3" xfId="7704" xr:uid="{00000000-0005-0000-0000-000043780000}"/>
    <cellStyle name="Normal 38 3 2 3 2" xfId="17427" xr:uid="{00000000-0005-0000-0000-000044780000}"/>
    <cellStyle name="Normal 38 3 2 3 2 2" xfId="36940" xr:uid="{00000000-0005-0000-0000-000045780000}"/>
    <cellStyle name="Normal 38 3 2 3 2 3" xfId="56833" xr:uid="{00000000-0005-0000-0000-000046780000}"/>
    <cellStyle name="Normal 38 3 2 3 3" xfId="25690" xr:uid="{00000000-0005-0000-0000-000047780000}"/>
    <cellStyle name="Normal 38 3 2 3 4" xfId="45459" xr:uid="{00000000-0005-0000-0000-000048780000}"/>
    <cellStyle name="Normal 38 3 2 4" xfId="5700" xr:uid="{00000000-0005-0000-0000-000049780000}"/>
    <cellStyle name="Normal 38 3 2 4 2" xfId="15437" xr:uid="{00000000-0005-0000-0000-00004A780000}"/>
    <cellStyle name="Normal 38 3 2 4 2 2" xfId="34950" xr:uid="{00000000-0005-0000-0000-00004B780000}"/>
    <cellStyle name="Normal 38 3 2 4 2 3" xfId="54843" xr:uid="{00000000-0005-0000-0000-00004C780000}"/>
    <cellStyle name="Normal 38 3 2 4 3" xfId="27520" xr:uid="{00000000-0005-0000-0000-00004D780000}"/>
    <cellStyle name="Normal 38 3 2 4 4" xfId="47408" xr:uid="{00000000-0005-0000-0000-00004E780000}"/>
    <cellStyle name="Normal 38 3 2 5" xfId="11559" xr:uid="{00000000-0005-0000-0000-00004F780000}"/>
    <cellStyle name="Normal 38 3 2 5 2" xfId="31074" xr:uid="{00000000-0005-0000-0000-000050780000}"/>
    <cellStyle name="Normal 38 3 2 5 3" xfId="50967" xr:uid="{00000000-0005-0000-0000-000051780000}"/>
    <cellStyle name="Normal 38 3 2 6" xfId="21280" xr:uid="{00000000-0005-0000-0000-000052780000}"/>
    <cellStyle name="Normal 38 3 2 7" xfId="40935" xr:uid="{00000000-0005-0000-0000-000053780000}"/>
    <cellStyle name="Normal 38 3 3" xfId="1050" xr:uid="{00000000-0005-0000-0000-000054780000}"/>
    <cellStyle name="Normal 38 3 3 2" xfId="3435" xr:uid="{00000000-0005-0000-0000-000055780000}"/>
    <cellStyle name="Normal 38 3 3 2 2" xfId="8872" xr:uid="{00000000-0005-0000-0000-000056780000}"/>
    <cellStyle name="Normal 38 3 3 2 2 2" xfId="18595" xr:uid="{00000000-0005-0000-0000-000057780000}"/>
    <cellStyle name="Normal 38 3 3 2 2 2 2" xfId="38108" xr:uid="{00000000-0005-0000-0000-000058780000}"/>
    <cellStyle name="Normal 38 3 3 2 2 2 3" xfId="58001" xr:uid="{00000000-0005-0000-0000-000059780000}"/>
    <cellStyle name="Normal 38 3 3 2 2 3" xfId="25868" xr:uid="{00000000-0005-0000-0000-00005A780000}"/>
    <cellStyle name="Normal 38 3 3 2 2 4" xfId="45638" xr:uid="{00000000-0005-0000-0000-00005B780000}"/>
    <cellStyle name="Normal 38 3 3 2 3" xfId="13289" xr:uid="{00000000-0005-0000-0000-00005C780000}"/>
    <cellStyle name="Normal 38 3 3 2 3 2" xfId="32803" xr:uid="{00000000-0005-0000-0000-00005D780000}"/>
    <cellStyle name="Normal 38 3 3 2 3 3" xfId="52696" xr:uid="{00000000-0005-0000-0000-00005E780000}"/>
    <cellStyle name="Normal 38 3 3 2 4" xfId="24208" xr:uid="{00000000-0005-0000-0000-00005F780000}"/>
    <cellStyle name="Normal 38 3 3 2 5" xfId="43974" xr:uid="{00000000-0005-0000-0000-000060780000}"/>
    <cellStyle name="Normal 38 3 3 3" xfId="7244" xr:uid="{00000000-0005-0000-0000-000061780000}"/>
    <cellStyle name="Normal 38 3 3 3 2" xfId="16980" xr:uid="{00000000-0005-0000-0000-000062780000}"/>
    <cellStyle name="Normal 38 3 3 3 2 2" xfId="36493" xr:uid="{00000000-0005-0000-0000-000063780000}"/>
    <cellStyle name="Normal 38 3 3 3 2 3" xfId="56386" xr:uid="{00000000-0005-0000-0000-000064780000}"/>
    <cellStyle name="Normal 38 3 3 3 3" xfId="26410" xr:uid="{00000000-0005-0000-0000-000065780000}"/>
    <cellStyle name="Normal 38 3 3 3 4" xfId="46183" xr:uid="{00000000-0005-0000-0000-000066780000}"/>
    <cellStyle name="Normal 38 3 3 4" xfId="6235" xr:uid="{00000000-0005-0000-0000-000067780000}"/>
    <cellStyle name="Normal 38 3 3 4 2" xfId="15972" xr:uid="{00000000-0005-0000-0000-000068780000}"/>
    <cellStyle name="Normal 38 3 3 4 2 2" xfId="35485" xr:uid="{00000000-0005-0000-0000-000069780000}"/>
    <cellStyle name="Normal 38 3 3 4 2 3" xfId="55378" xr:uid="{00000000-0005-0000-0000-00006A780000}"/>
    <cellStyle name="Normal 38 3 3 4 3" xfId="28055" xr:uid="{00000000-0005-0000-0000-00006B780000}"/>
    <cellStyle name="Normal 38 3 3 4 4" xfId="47943" xr:uid="{00000000-0005-0000-0000-00006C780000}"/>
    <cellStyle name="Normal 38 3 3 5" xfId="11021" xr:uid="{00000000-0005-0000-0000-00006D780000}"/>
    <cellStyle name="Normal 38 3 3 5 2" xfId="30536" xr:uid="{00000000-0005-0000-0000-00006E780000}"/>
    <cellStyle name="Normal 38 3 3 5 3" xfId="50429" xr:uid="{00000000-0005-0000-0000-00006F780000}"/>
    <cellStyle name="Normal 38 3 3 6" xfId="20742" xr:uid="{00000000-0005-0000-0000-000070780000}"/>
    <cellStyle name="Normal 38 3 3 7" xfId="40384" xr:uid="{00000000-0005-0000-0000-000071780000}"/>
    <cellStyle name="Normal 38 3 4" xfId="2240" xr:uid="{00000000-0005-0000-0000-000072780000}"/>
    <cellStyle name="Normal 38 3 4 2" xfId="4509" xr:uid="{00000000-0005-0000-0000-000073780000}"/>
    <cellStyle name="Normal 38 3 4 2 2" xfId="9945" xr:uid="{00000000-0005-0000-0000-000074780000}"/>
    <cellStyle name="Normal 38 3 4 2 2 2" xfId="19668" xr:uid="{00000000-0005-0000-0000-000075780000}"/>
    <cellStyle name="Normal 38 3 4 2 2 2 2" xfId="39181" xr:uid="{00000000-0005-0000-0000-000076780000}"/>
    <cellStyle name="Normal 38 3 4 2 2 2 3" xfId="59074" xr:uid="{00000000-0005-0000-0000-000077780000}"/>
    <cellStyle name="Normal 38 3 4 2 2 3" xfId="29394" xr:uid="{00000000-0005-0000-0000-000078780000}"/>
    <cellStyle name="Normal 38 3 4 2 2 4" xfId="49282" xr:uid="{00000000-0005-0000-0000-000079780000}"/>
    <cellStyle name="Normal 38 3 4 2 3" xfId="14362" xr:uid="{00000000-0005-0000-0000-00007A780000}"/>
    <cellStyle name="Normal 38 3 4 2 3 2" xfId="33876" xr:uid="{00000000-0005-0000-0000-00007B780000}"/>
    <cellStyle name="Normal 38 3 4 2 3 3" xfId="53769" xr:uid="{00000000-0005-0000-0000-00007C780000}"/>
    <cellStyle name="Normal 38 3 4 2 4" xfId="25281" xr:uid="{00000000-0005-0000-0000-00007D780000}"/>
    <cellStyle name="Normal 38 3 4 2 5" xfId="45048" xr:uid="{00000000-0005-0000-0000-00007E780000}"/>
    <cellStyle name="Normal 38 3 4 3" xfId="6770" xr:uid="{00000000-0005-0000-0000-00007F780000}"/>
    <cellStyle name="Normal 38 3 4 3 2" xfId="16507" xr:uid="{00000000-0005-0000-0000-000080780000}"/>
    <cellStyle name="Normal 38 3 4 3 2 2" xfId="36020" xr:uid="{00000000-0005-0000-0000-000081780000}"/>
    <cellStyle name="Normal 38 3 4 3 2 3" xfId="55913" xr:uid="{00000000-0005-0000-0000-000082780000}"/>
    <cellStyle name="Normal 38 3 4 3 3" xfId="28590" xr:uid="{00000000-0005-0000-0000-000083780000}"/>
    <cellStyle name="Normal 38 3 4 3 4" xfId="48478" xr:uid="{00000000-0005-0000-0000-000084780000}"/>
    <cellStyle name="Normal 38 3 4 4" xfId="12094" xr:uid="{00000000-0005-0000-0000-000085780000}"/>
    <cellStyle name="Normal 38 3 4 4 2" xfId="31609" xr:uid="{00000000-0005-0000-0000-000086780000}"/>
    <cellStyle name="Normal 38 3 4 4 3" xfId="51502" xr:uid="{00000000-0005-0000-0000-000087780000}"/>
    <cellStyle name="Normal 38 3 4 5" xfId="21815" xr:uid="{00000000-0005-0000-0000-000088780000}"/>
    <cellStyle name="Normal 38 3 4 6" xfId="41574" xr:uid="{00000000-0005-0000-0000-000089780000}"/>
    <cellStyle name="Normal 38 3 5" xfId="2900" xr:uid="{00000000-0005-0000-0000-00008A780000}"/>
    <cellStyle name="Normal 38 3 5 2" xfId="8337" xr:uid="{00000000-0005-0000-0000-00008B780000}"/>
    <cellStyle name="Normal 38 3 5 2 2" xfId="18060" xr:uid="{00000000-0005-0000-0000-00008C780000}"/>
    <cellStyle name="Normal 38 3 5 2 2 2" xfId="37573" xr:uid="{00000000-0005-0000-0000-00008D780000}"/>
    <cellStyle name="Normal 38 3 5 2 2 3" xfId="57466" xr:uid="{00000000-0005-0000-0000-00008E780000}"/>
    <cellStyle name="Normal 38 3 5 2 3" xfId="22003" xr:uid="{00000000-0005-0000-0000-00008F780000}"/>
    <cellStyle name="Normal 38 3 5 2 4" xfId="41762" xr:uid="{00000000-0005-0000-0000-000090780000}"/>
    <cellStyle name="Normal 38 3 5 3" xfId="12754" xr:uid="{00000000-0005-0000-0000-000091780000}"/>
    <cellStyle name="Normal 38 3 5 3 2" xfId="32268" xr:uid="{00000000-0005-0000-0000-000092780000}"/>
    <cellStyle name="Normal 38 3 5 3 3" xfId="52161" xr:uid="{00000000-0005-0000-0000-000093780000}"/>
    <cellStyle name="Normal 38 3 5 4" xfId="23673" xr:uid="{00000000-0005-0000-0000-000094780000}"/>
    <cellStyle name="Normal 38 3 5 5" xfId="43439" xr:uid="{00000000-0005-0000-0000-000095780000}"/>
    <cellStyle name="Normal 38 3 6" xfId="5160" xr:uid="{00000000-0005-0000-0000-000096780000}"/>
    <cellStyle name="Normal 38 3 6 2" xfId="14900" xr:uid="{00000000-0005-0000-0000-000097780000}"/>
    <cellStyle name="Normal 38 3 6 2 2" xfId="34413" xr:uid="{00000000-0005-0000-0000-000098780000}"/>
    <cellStyle name="Normal 38 3 6 2 3" xfId="54306" xr:uid="{00000000-0005-0000-0000-000099780000}"/>
    <cellStyle name="Normal 38 3 6 3" xfId="26982" xr:uid="{00000000-0005-0000-0000-00009A780000}"/>
    <cellStyle name="Normal 38 3 6 4" xfId="46868" xr:uid="{00000000-0005-0000-0000-00009B780000}"/>
    <cellStyle name="Normal 38 3 7" xfId="10486" xr:uid="{00000000-0005-0000-0000-00009C780000}"/>
    <cellStyle name="Normal 38 3 7 2" xfId="30001" xr:uid="{00000000-0005-0000-0000-00009D780000}"/>
    <cellStyle name="Normal 38 3 7 3" xfId="49894" xr:uid="{00000000-0005-0000-0000-00009E780000}"/>
    <cellStyle name="Normal 38 3 8" xfId="20207" xr:uid="{00000000-0005-0000-0000-00009F780000}"/>
    <cellStyle name="Normal 38 3 9" xfId="39849" xr:uid="{00000000-0005-0000-0000-0000A0780000}"/>
    <cellStyle name="Normal 38 4" xfId="1249" xr:uid="{00000000-0005-0000-0000-0000A1780000}"/>
    <cellStyle name="Normal 38 4 2" xfId="3621" xr:uid="{00000000-0005-0000-0000-0000A2780000}"/>
    <cellStyle name="Normal 38 4 2 2" xfId="9058" xr:uid="{00000000-0005-0000-0000-0000A3780000}"/>
    <cellStyle name="Normal 38 4 2 2 2" xfId="18781" xr:uid="{00000000-0005-0000-0000-0000A4780000}"/>
    <cellStyle name="Normal 38 4 2 2 2 2" xfId="38294" xr:uid="{00000000-0005-0000-0000-0000A5780000}"/>
    <cellStyle name="Normal 38 4 2 2 2 3" xfId="58187" xr:uid="{00000000-0005-0000-0000-0000A6780000}"/>
    <cellStyle name="Normal 38 4 2 2 3" xfId="26133" xr:uid="{00000000-0005-0000-0000-0000A7780000}"/>
    <cellStyle name="Normal 38 4 2 2 4" xfId="45904" xr:uid="{00000000-0005-0000-0000-0000A8780000}"/>
    <cellStyle name="Normal 38 4 2 3" xfId="13475" xr:uid="{00000000-0005-0000-0000-0000A9780000}"/>
    <cellStyle name="Normal 38 4 2 3 2" xfId="32989" xr:uid="{00000000-0005-0000-0000-0000AA780000}"/>
    <cellStyle name="Normal 38 4 2 3 3" xfId="52882" xr:uid="{00000000-0005-0000-0000-0000AB780000}"/>
    <cellStyle name="Normal 38 4 2 4" xfId="24394" xr:uid="{00000000-0005-0000-0000-0000AC780000}"/>
    <cellStyle name="Normal 38 4 2 5" xfId="44160" xr:uid="{00000000-0005-0000-0000-0000AD780000}"/>
    <cellStyle name="Normal 38 4 3" xfId="7410" xr:uid="{00000000-0005-0000-0000-0000AE780000}"/>
    <cellStyle name="Normal 38 4 3 2" xfId="17133" xr:uid="{00000000-0005-0000-0000-0000AF780000}"/>
    <cellStyle name="Normal 38 4 3 2 2" xfId="36646" xr:uid="{00000000-0005-0000-0000-0000B0780000}"/>
    <cellStyle name="Normal 38 4 3 2 3" xfId="56539" xr:uid="{00000000-0005-0000-0000-0000B1780000}"/>
    <cellStyle name="Normal 38 4 3 3" xfId="22684" xr:uid="{00000000-0005-0000-0000-0000B2780000}"/>
    <cellStyle name="Normal 38 4 3 4" xfId="42448" xr:uid="{00000000-0005-0000-0000-0000B3780000}"/>
    <cellStyle name="Normal 38 4 4" xfId="5348" xr:uid="{00000000-0005-0000-0000-0000B4780000}"/>
    <cellStyle name="Normal 38 4 4 2" xfId="15085" xr:uid="{00000000-0005-0000-0000-0000B5780000}"/>
    <cellStyle name="Normal 38 4 4 2 2" xfId="34598" xr:uid="{00000000-0005-0000-0000-0000B6780000}"/>
    <cellStyle name="Normal 38 4 4 2 3" xfId="54491" xr:uid="{00000000-0005-0000-0000-0000B7780000}"/>
    <cellStyle name="Normal 38 4 4 3" xfId="27168" xr:uid="{00000000-0005-0000-0000-0000B8780000}"/>
    <cellStyle name="Normal 38 4 4 4" xfId="47056" xr:uid="{00000000-0005-0000-0000-0000B9780000}"/>
    <cellStyle name="Normal 38 4 5" xfId="11207" xr:uid="{00000000-0005-0000-0000-0000BA780000}"/>
    <cellStyle name="Normal 38 4 5 2" xfId="30722" xr:uid="{00000000-0005-0000-0000-0000BB780000}"/>
    <cellStyle name="Normal 38 4 5 3" xfId="50615" xr:uid="{00000000-0005-0000-0000-0000BC780000}"/>
    <cellStyle name="Normal 38 4 6" xfId="20928" xr:uid="{00000000-0005-0000-0000-0000BD780000}"/>
    <cellStyle name="Normal 38 4 7" xfId="40583" xr:uid="{00000000-0005-0000-0000-0000BE780000}"/>
    <cellStyle name="Normal 38 5" xfId="698" xr:uid="{00000000-0005-0000-0000-0000BF780000}"/>
    <cellStyle name="Normal 38 5 2" xfId="3083" xr:uid="{00000000-0005-0000-0000-0000C0780000}"/>
    <cellStyle name="Normal 38 5 2 2" xfId="8520" xr:uid="{00000000-0005-0000-0000-0000C1780000}"/>
    <cellStyle name="Normal 38 5 2 2 2" xfId="18243" xr:uid="{00000000-0005-0000-0000-0000C2780000}"/>
    <cellStyle name="Normal 38 5 2 2 2 2" xfId="37756" xr:uid="{00000000-0005-0000-0000-0000C3780000}"/>
    <cellStyle name="Normal 38 5 2 2 2 3" xfId="57649" xr:uid="{00000000-0005-0000-0000-0000C4780000}"/>
    <cellStyle name="Normal 38 5 2 2 3" xfId="26094" xr:uid="{00000000-0005-0000-0000-0000C5780000}"/>
    <cellStyle name="Normal 38 5 2 2 4" xfId="45865" xr:uid="{00000000-0005-0000-0000-0000C6780000}"/>
    <cellStyle name="Normal 38 5 2 3" xfId="12937" xr:uid="{00000000-0005-0000-0000-0000C7780000}"/>
    <cellStyle name="Normal 38 5 2 3 2" xfId="32451" xr:uid="{00000000-0005-0000-0000-0000C8780000}"/>
    <cellStyle name="Normal 38 5 2 3 3" xfId="52344" xr:uid="{00000000-0005-0000-0000-0000C9780000}"/>
    <cellStyle name="Normal 38 5 2 4" xfId="23856" xr:uid="{00000000-0005-0000-0000-0000CA780000}"/>
    <cellStyle name="Normal 38 5 2 5" xfId="43622" xr:uid="{00000000-0005-0000-0000-0000CB780000}"/>
    <cellStyle name="Normal 38 5 3" xfId="6950" xr:uid="{00000000-0005-0000-0000-0000CC780000}"/>
    <cellStyle name="Normal 38 5 3 2" xfId="16686" xr:uid="{00000000-0005-0000-0000-0000CD780000}"/>
    <cellStyle name="Normal 38 5 3 2 2" xfId="36199" xr:uid="{00000000-0005-0000-0000-0000CE780000}"/>
    <cellStyle name="Normal 38 5 3 2 3" xfId="56092" xr:uid="{00000000-0005-0000-0000-0000CF780000}"/>
    <cellStyle name="Normal 38 5 3 3" xfId="25955" xr:uid="{00000000-0005-0000-0000-0000D0780000}"/>
    <cellStyle name="Normal 38 5 3 4" xfId="45725" xr:uid="{00000000-0005-0000-0000-0000D1780000}"/>
    <cellStyle name="Normal 38 5 4" xfId="5883" xr:uid="{00000000-0005-0000-0000-0000D2780000}"/>
    <cellStyle name="Normal 38 5 4 2" xfId="15620" xr:uid="{00000000-0005-0000-0000-0000D3780000}"/>
    <cellStyle name="Normal 38 5 4 2 2" xfId="35133" xr:uid="{00000000-0005-0000-0000-0000D4780000}"/>
    <cellStyle name="Normal 38 5 4 2 3" xfId="55026" xr:uid="{00000000-0005-0000-0000-0000D5780000}"/>
    <cellStyle name="Normal 38 5 4 3" xfId="27703" xr:uid="{00000000-0005-0000-0000-0000D6780000}"/>
    <cellStyle name="Normal 38 5 4 4" xfId="47591" xr:uid="{00000000-0005-0000-0000-0000D7780000}"/>
    <cellStyle name="Normal 38 5 5" xfId="10669" xr:uid="{00000000-0005-0000-0000-0000D8780000}"/>
    <cellStyle name="Normal 38 5 5 2" xfId="30184" xr:uid="{00000000-0005-0000-0000-0000D9780000}"/>
    <cellStyle name="Normal 38 5 5 3" xfId="50077" xr:uid="{00000000-0005-0000-0000-0000DA780000}"/>
    <cellStyle name="Normal 38 5 6" xfId="20390" xr:uid="{00000000-0005-0000-0000-0000DB780000}"/>
    <cellStyle name="Normal 38 5 7" xfId="40032" xr:uid="{00000000-0005-0000-0000-0000DC780000}"/>
    <cellStyle name="Normal 38 6" xfId="1846" xr:uid="{00000000-0005-0000-0000-0000DD780000}"/>
    <cellStyle name="Normal 38 6 2" xfId="4157" xr:uid="{00000000-0005-0000-0000-0000DE780000}"/>
    <cellStyle name="Normal 38 6 2 2" xfId="9593" xr:uid="{00000000-0005-0000-0000-0000DF780000}"/>
    <cellStyle name="Normal 38 6 2 2 2" xfId="19316" xr:uid="{00000000-0005-0000-0000-0000E0780000}"/>
    <cellStyle name="Normal 38 6 2 2 2 2" xfId="38829" xr:uid="{00000000-0005-0000-0000-0000E1780000}"/>
    <cellStyle name="Normal 38 6 2 2 2 3" xfId="58722" xr:uid="{00000000-0005-0000-0000-0000E2780000}"/>
    <cellStyle name="Normal 38 6 2 2 3" xfId="29042" xr:uid="{00000000-0005-0000-0000-0000E3780000}"/>
    <cellStyle name="Normal 38 6 2 2 4" xfId="48930" xr:uid="{00000000-0005-0000-0000-0000E4780000}"/>
    <cellStyle name="Normal 38 6 2 3" xfId="14010" xr:uid="{00000000-0005-0000-0000-0000E5780000}"/>
    <cellStyle name="Normal 38 6 2 3 2" xfId="33524" xr:uid="{00000000-0005-0000-0000-0000E6780000}"/>
    <cellStyle name="Normal 38 6 2 3 3" xfId="53417" xr:uid="{00000000-0005-0000-0000-0000E7780000}"/>
    <cellStyle name="Normal 38 6 2 4" xfId="24929" xr:uid="{00000000-0005-0000-0000-0000E8780000}"/>
    <cellStyle name="Normal 38 6 2 5" xfId="44696" xr:uid="{00000000-0005-0000-0000-0000E9780000}"/>
    <cellStyle name="Normal 38 6 3" xfId="6418" xr:uid="{00000000-0005-0000-0000-0000EA780000}"/>
    <cellStyle name="Normal 38 6 3 2" xfId="16155" xr:uid="{00000000-0005-0000-0000-0000EB780000}"/>
    <cellStyle name="Normal 38 6 3 2 2" xfId="35668" xr:uid="{00000000-0005-0000-0000-0000EC780000}"/>
    <cellStyle name="Normal 38 6 3 2 3" xfId="55561" xr:uid="{00000000-0005-0000-0000-0000ED780000}"/>
    <cellStyle name="Normal 38 6 3 3" xfId="28238" xr:uid="{00000000-0005-0000-0000-0000EE780000}"/>
    <cellStyle name="Normal 38 6 3 4" xfId="48126" xr:uid="{00000000-0005-0000-0000-0000EF780000}"/>
    <cellStyle name="Normal 38 6 4" xfId="11742" xr:uid="{00000000-0005-0000-0000-0000F0780000}"/>
    <cellStyle name="Normal 38 6 4 2" xfId="31257" xr:uid="{00000000-0005-0000-0000-0000F1780000}"/>
    <cellStyle name="Normal 38 6 4 3" xfId="51150" xr:uid="{00000000-0005-0000-0000-0000F2780000}"/>
    <cellStyle name="Normal 38 6 5" xfId="21463" xr:uid="{00000000-0005-0000-0000-0000F3780000}"/>
    <cellStyle name="Normal 38 6 6" xfId="41180" xr:uid="{00000000-0005-0000-0000-0000F4780000}"/>
    <cellStyle name="Normal 38 7" xfId="2409" xr:uid="{00000000-0005-0000-0000-0000F5780000}"/>
    <cellStyle name="Normal 38 7 2" xfId="7846" xr:uid="{00000000-0005-0000-0000-0000F6780000}"/>
    <cellStyle name="Normal 38 7 2 2" xfId="17569" xr:uid="{00000000-0005-0000-0000-0000F7780000}"/>
    <cellStyle name="Normal 38 7 2 2 2" xfId="37082" xr:uid="{00000000-0005-0000-0000-0000F8780000}"/>
    <cellStyle name="Normal 38 7 2 2 3" xfId="56975" xr:uid="{00000000-0005-0000-0000-0000F9780000}"/>
    <cellStyle name="Normal 38 7 2 3" xfId="26253" xr:uid="{00000000-0005-0000-0000-0000FA780000}"/>
    <cellStyle name="Normal 38 7 2 4" xfId="46024" xr:uid="{00000000-0005-0000-0000-0000FB780000}"/>
    <cellStyle name="Normal 38 7 3" xfId="12263" xr:uid="{00000000-0005-0000-0000-0000FC780000}"/>
    <cellStyle name="Normal 38 7 3 2" xfId="31777" xr:uid="{00000000-0005-0000-0000-0000FD780000}"/>
    <cellStyle name="Normal 38 7 3 3" xfId="51670" xr:uid="{00000000-0005-0000-0000-0000FE780000}"/>
    <cellStyle name="Normal 38 7 4" xfId="23182" xr:uid="{00000000-0005-0000-0000-0000FF780000}"/>
    <cellStyle name="Normal 38 7 5" xfId="42948" xr:uid="{00000000-0005-0000-0000-000000790000}"/>
    <cellStyle name="Normal 38 8" xfId="2548" xr:uid="{00000000-0005-0000-0000-000001790000}"/>
    <cellStyle name="Normal 38 8 2" xfId="7985" xr:uid="{00000000-0005-0000-0000-000002790000}"/>
    <cellStyle name="Normal 38 8 2 2" xfId="17708" xr:uid="{00000000-0005-0000-0000-000003790000}"/>
    <cellStyle name="Normal 38 8 2 2 2" xfId="37221" xr:uid="{00000000-0005-0000-0000-000004790000}"/>
    <cellStyle name="Normal 38 8 2 2 3" xfId="57114" xr:uid="{00000000-0005-0000-0000-000005790000}"/>
    <cellStyle name="Normal 38 8 2 3" xfId="25636" xr:uid="{00000000-0005-0000-0000-000006790000}"/>
    <cellStyle name="Normal 38 8 2 4" xfId="45405" xr:uid="{00000000-0005-0000-0000-000007790000}"/>
    <cellStyle name="Normal 38 8 3" xfId="12402" xr:uid="{00000000-0005-0000-0000-000008790000}"/>
    <cellStyle name="Normal 38 8 3 2" xfId="31916" xr:uid="{00000000-0005-0000-0000-000009790000}"/>
    <cellStyle name="Normal 38 8 3 3" xfId="51809" xr:uid="{00000000-0005-0000-0000-00000A790000}"/>
    <cellStyle name="Normal 38 8 4" xfId="23321" xr:uid="{00000000-0005-0000-0000-00000B790000}"/>
    <cellStyle name="Normal 38 8 5" xfId="43087" xr:uid="{00000000-0005-0000-0000-00000C790000}"/>
    <cellStyle name="Normal 38 9" xfId="4766" xr:uid="{00000000-0005-0000-0000-00000D790000}"/>
    <cellStyle name="Normal 38 9 2" xfId="14548" xr:uid="{00000000-0005-0000-0000-00000E790000}"/>
    <cellStyle name="Normal 38 9 2 2" xfId="34061" xr:uid="{00000000-0005-0000-0000-00000F790000}"/>
    <cellStyle name="Normal 38 9 2 3" xfId="53954" xr:uid="{00000000-0005-0000-0000-000010790000}"/>
    <cellStyle name="Normal 38 9 3" xfId="26630" xr:uid="{00000000-0005-0000-0000-000011790000}"/>
    <cellStyle name="Normal 38 9 4" xfId="46474" xr:uid="{00000000-0005-0000-0000-000012790000}"/>
    <cellStyle name="Normal 39" xfId="122" xr:uid="{00000000-0005-0000-0000-000013790000}"/>
    <cellStyle name="Normal 39 10" xfId="10135" xr:uid="{00000000-0005-0000-0000-000014790000}"/>
    <cellStyle name="Normal 39 10 2" xfId="29650" xr:uid="{00000000-0005-0000-0000-000015790000}"/>
    <cellStyle name="Normal 39 10 3" xfId="49543" xr:uid="{00000000-0005-0000-0000-000016790000}"/>
    <cellStyle name="Normal 39 11" xfId="19856" xr:uid="{00000000-0005-0000-0000-000017790000}"/>
    <cellStyle name="Normal 39 12" xfId="39456" xr:uid="{00000000-0005-0000-0000-000018790000}"/>
    <cellStyle name="Normal 39 2" xfId="340" xr:uid="{00000000-0005-0000-0000-000019790000}"/>
    <cellStyle name="Normal 39 2 2" xfId="1426" xr:uid="{00000000-0005-0000-0000-00001A790000}"/>
    <cellStyle name="Normal 39 2 2 2" xfId="3798" xr:uid="{00000000-0005-0000-0000-00001B790000}"/>
    <cellStyle name="Normal 39 2 2 2 2" xfId="9235" xr:uid="{00000000-0005-0000-0000-00001C790000}"/>
    <cellStyle name="Normal 39 2 2 2 2 2" xfId="18958" xr:uid="{00000000-0005-0000-0000-00001D790000}"/>
    <cellStyle name="Normal 39 2 2 2 2 2 2" xfId="38471" xr:uid="{00000000-0005-0000-0000-00001E790000}"/>
    <cellStyle name="Normal 39 2 2 2 2 2 3" xfId="58364" xr:uid="{00000000-0005-0000-0000-00001F790000}"/>
    <cellStyle name="Normal 39 2 2 2 2 3" xfId="22717" xr:uid="{00000000-0005-0000-0000-000020790000}"/>
    <cellStyle name="Normal 39 2 2 2 2 4" xfId="42481" xr:uid="{00000000-0005-0000-0000-000021790000}"/>
    <cellStyle name="Normal 39 2 2 2 3" xfId="13652" xr:uid="{00000000-0005-0000-0000-000022790000}"/>
    <cellStyle name="Normal 39 2 2 2 3 2" xfId="33166" xr:uid="{00000000-0005-0000-0000-000023790000}"/>
    <cellStyle name="Normal 39 2 2 2 3 3" xfId="53059" xr:uid="{00000000-0005-0000-0000-000024790000}"/>
    <cellStyle name="Normal 39 2 2 2 4" xfId="24571" xr:uid="{00000000-0005-0000-0000-000025790000}"/>
    <cellStyle name="Normal 39 2 2 2 5" xfId="44337" xr:uid="{00000000-0005-0000-0000-000026790000}"/>
    <cellStyle name="Normal 39 2 2 3" xfId="7558" xr:uid="{00000000-0005-0000-0000-000027790000}"/>
    <cellStyle name="Normal 39 2 2 3 2" xfId="17281" xr:uid="{00000000-0005-0000-0000-000028790000}"/>
    <cellStyle name="Normal 39 2 2 3 2 2" xfId="36794" xr:uid="{00000000-0005-0000-0000-000029790000}"/>
    <cellStyle name="Normal 39 2 2 3 2 3" xfId="56687" xr:uid="{00000000-0005-0000-0000-00002A790000}"/>
    <cellStyle name="Normal 39 2 2 3 3" xfId="22850" xr:uid="{00000000-0005-0000-0000-00002B790000}"/>
    <cellStyle name="Normal 39 2 2 3 4" xfId="42614" xr:uid="{00000000-0005-0000-0000-00002C790000}"/>
    <cellStyle name="Normal 39 2 2 4" xfId="5525" xr:uid="{00000000-0005-0000-0000-00002D790000}"/>
    <cellStyle name="Normal 39 2 2 4 2" xfId="15262" xr:uid="{00000000-0005-0000-0000-00002E790000}"/>
    <cellStyle name="Normal 39 2 2 4 2 2" xfId="34775" xr:uid="{00000000-0005-0000-0000-00002F790000}"/>
    <cellStyle name="Normal 39 2 2 4 2 3" xfId="54668" xr:uid="{00000000-0005-0000-0000-000030790000}"/>
    <cellStyle name="Normal 39 2 2 4 3" xfId="27345" xr:uid="{00000000-0005-0000-0000-000031790000}"/>
    <cellStyle name="Normal 39 2 2 4 4" xfId="47233" xr:uid="{00000000-0005-0000-0000-000032790000}"/>
    <cellStyle name="Normal 39 2 2 5" xfId="11384" xr:uid="{00000000-0005-0000-0000-000033790000}"/>
    <cellStyle name="Normal 39 2 2 5 2" xfId="30899" xr:uid="{00000000-0005-0000-0000-000034790000}"/>
    <cellStyle name="Normal 39 2 2 5 3" xfId="50792" xr:uid="{00000000-0005-0000-0000-000035790000}"/>
    <cellStyle name="Normal 39 2 2 6" xfId="21105" xr:uid="{00000000-0005-0000-0000-000036790000}"/>
    <cellStyle name="Normal 39 2 2 7" xfId="40760" xr:uid="{00000000-0005-0000-0000-000037790000}"/>
    <cellStyle name="Normal 39 2 3" xfId="875" xr:uid="{00000000-0005-0000-0000-000038790000}"/>
    <cellStyle name="Normal 39 2 3 2" xfId="3260" xr:uid="{00000000-0005-0000-0000-000039790000}"/>
    <cellStyle name="Normal 39 2 3 2 2" xfId="8697" xr:uid="{00000000-0005-0000-0000-00003A790000}"/>
    <cellStyle name="Normal 39 2 3 2 2 2" xfId="18420" xr:uid="{00000000-0005-0000-0000-00003B790000}"/>
    <cellStyle name="Normal 39 2 3 2 2 2 2" xfId="37933" xr:uid="{00000000-0005-0000-0000-00003C790000}"/>
    <cellStyle name="Normal 39 2 3 2 2 2 3" xfId="57826" xr:uid="{00000000-0005-0000-0000-00003D790000}"/>
    <cellStyle name="Normal 39 2 3 2 2 3" xfId="22738" xr:uid="{00000000-0005-0000-0000-00003E790000}"/>
    <cellStyle name="Normal 39 2 3 2 2 4" xfId="42502" xr:uid="{00000000-0005-0000-0000-00003F790000}"/>
    <cellStyle name="Normal 39 2 3 2 3" xfId="13114" xr:uid="{00000000-0005-0000-0000-000040790000}"/>
    <cellStyle name="Normal 39 2 3 2 3 2" xfId="32628" xr:uid="{00000000-0005-0000-0000-000041790000}"/>
    <cellStyle name="Normal 39 2 3 2 3 3" xfId="52521" xr:uid="{00000000-0005-0000-0000-000042790000}"/>
    <cellStyle name="Normal 39 2 3 2 4" xfId="24033" xr:uid="{00000000-0005-0000-0000-000043790000}"/>
    <cellStyle name="Normal 39 2 3 2 5" xfId="43799" xr:uid="{00000000-0005-0000-0000-000044790000}"/>
    <cellStyle name="Normal 39 2 3 3" xfId="7098" xr:uid="{00000000-0005-0000-0000-000045790000}"/>
    <cellStyle name="Normal 39 2 3 3 2" xfId="16834" xr:uid="{00000000-0005-0000-0000-000046790000}"/>
    <cellStyle name="Normal 39 2 3 3 2 2" xfId="36347" xr:uid="{00000000-0005-0000-0000-000047790000}"/>
    <cellStyle name="Normal 39 2 3 3 2 3" xfId="56240" xr:uid="{00000000-0005-0000-0000-000048790000}"/>
    <cellStyle name="Normal 39 2 3 3 3" xfId="22147" xr:uid="{00000000-0005-0000-0000-000049790000}"/>
    <cellStyle name="Normal 39 2 3 3 4" xfId="41907" xr:uid="{00000000-0005-0000-0000-00004A790000}"/>
    <cellStyle name="Normal 39 2 3 4" xfId="6060" xr:uid="{00000000-0005-0000-0000-00004B790000}"/>
    <cellStyle name="Normal 39 2 3 4 2" xfId="15797" xr:uid="{00000000-0005-0000-0000-00004C790000}"/>
    <cellStyle name="Normal 39 2 3 4 2 2" xfId="35310" xr:uid="{00000000-0005-0000-0000-00004D790000}"/>
    <cellStyle name="Normal 39 2 3 4 2 3" xfId="55203" xr:uid="{00000000-0005-0000-0000-00004E790000}"/>
    <cellStyle name="Normal 39 2 3 4 3" xfId="27880" xr:uid="{00000000-0005-0000-0000-00004F790000}"/>
    <cellStyle name="Normal 39 2 3 4 4" xfId="47768" xr:uid="{00000000-0005-0000-0000-000050790000}"/>
    <cellStyle name="Normal 39 2 3 5" xfId="10846" xr:uid="{00000000-0005-0000-0000-000051790000}"/>
    <cellStyle name="Normal 39 2 3 5 2" xfId="30361" xr:uid="{00000000-0005-0000-0000-000052790000}"/>
    <cellStyle name="Normal 39 2 3 5 3" xfId="50254" xr:uid="{00000000-0005-0000-0000-000053790000}"/>
    <cellStyle name="Normal 39 2 3 6" xfId="20567" xr:uid="{00000000-0005-0000-0000-000054790000}"/>
    <cellStyle name="Normal 39 2 3 7" xfId="40209" xr:uid="{00000000-0005-0000-0000-000055790000}"/>
    <cellStyle name="Normal 39 2 4" xfId="2065" xr:uid="{00000000-0005-0000-0000-000056790000}"/>
    <cellStyle name="Normal 39 2 4 2" xfId="4334" xr:uid="{00000000-0005-0000-0000-000057790000}"/>
    <cellStyle name="Normal 39 2 4 2 2" xfId="9770" xr:uid="{00000000-0005-0000-0000-000058790000}"/>
    <cellStyle name="Normal 39 2 4 2 2 2" xfId="19493" xr:uid="{00000000-0005-0000-0000-000059790000}"/>
    <cellStyle name="Normal 39 2 4 2 2 2 2" xfId="39006" xr:uid="{00000000-0005-0000-0000-00005A790000}"/>
    <cellStyle name="Normal 39 2 4 2 2 2 3" xfId="58899" xr:uid="{00000000-0005-0000-0000-00005B790000}"/>
    <cellStyle name="Normal 39 2 4 2 2 3" xfId="29219" xr:uid="{00000000-0005-0000-0000-00005C790000}"/>
    <cellStyle name="Normal 39 2 4 2 2 4" xfId="49107" xr:uid="{00000000-0005-0000-0000-00005D790000}"/>
    <cellStyle name="Normal 39 2 4 2 3" xfId="14187" xr:uid="{00000000-0005-0000-0000-00005E790000}"/>
    <cellStyle name="Normal 39 2 4 2 3 2" xfId="33701" xr:uid="{00000000-0005-0000-0000-00005F790000}"/>
    <cellStyle name="Normal 39 2 4 2 3 3" xfId="53594" xr:uid="{00000000-0005-0000-0000-000060790000}"/>
    <cellStyle name="Normal 39 2 4 2 4" xfId="25106" xr:uid="{00000000-0005-0000-0000-000061790000}"/>
    <cellStyle name="Normal 39 2 4 2 5" xfId="44873" xr:uid="{00000000-0005-0000-0000-000062790000}"/>
    <cellStyle name="Normal 39 2 4 3" xfId="6595" xr:uid="{00000000-0005-0000-0000-000063790000}"/>
    <cellStyle name="Normal 39 2 4 3 2" xfId="16332" xr:uid="{00000000-0005-0000-0000-000064790000}"/>
    <cellStyle name="Normal 39 2 4 3 2 2" xfId="35845" xr:uid="{00000000-0005-0000-0000-000065790000}"/>
    <cellStyle name="Normal 39 2 4 3 2 3" xfId="55738" xr:uid="{00000000-0005-0000-0000-000066790000}"/>
    <cellStyle name="Normal 39 2 4 3 3" xfId="28415" xr:uid="{00000000-0005-0000-0000-000067790000}"/>
    <cellStyle name="Normal 39 2 4 3 4" xfId="48303" xr:uid="{00000000-0005-0000-0000-000068790000}"/>
    <cellStyle name="Normal 39 2 4 4" xfId="11919" xr:uid="{00000000-0005-0000-0000-000069790000}"/>
    <cellStyle name="Normal 39 2 4 4 2" xfId="31434" xr:uid="{00000000-0005-0000-0000-00006A790000}"/>
    <cellStyle name="Normal 39 2 4 4 3" xfId="51327" xr:uid="{00000000-0005-0000-0000-00006B790000}"/>
    <cellStyle name="Normal 39 2 4 5" xfId="21640" xr:uid="{00000000-0005-0000-0000-00006C790000}"/>
    <cellStyle name="Normal 39 2 4 6" xfId="41399" xr:uid="{00000000-0005-0000-0000-00006D790000}"/>
    <cellStyle name="Normal 39 2 5" xfId="2725" xr:uid="{00000000-0005-0000-0000-00006E790000}"/>
    <cellStyle name="Normal 39 2 5 2" xfId="8162" xr:uid="{00000000-0005-0000-0000-00006F790000}"/>
    <cellStyle name="Normal 39 2 5 2 2" xfId="17885" xr:uid="{00000000-0005-0000-0000-000070790000}"/>
    <cellStyle name="Normal 39 2 5 2 2 2" xfId="37398" xr:uid="{00000000-0005-0000-0000-000071790000}"/>
    <cellStyle name="Normal 39 2 5 2 2 3" xfId="57291" xr:uid="{00000000-0005-0000-0000-000072790000}"/>
    <cellStyle name="Normal 39 2 5 2 3" xfId="22665" xr:uid="{00000000-0005-0000-0000-000073790000}"/>
    <cellStyle name="Normal 39 2 5 2 4" xfId="42429" xr:uid="{00000000-0005-0000-0000-000074790000}"/>
    <cellStyle name="Normal 39 2 5 3" xfId="12579" xr:uid="{00000000-0005-0000-0000-000075790000}"/>
    <cellStyle name="Normal 39 2 5 3 2" xfId="32093" xr:uid="{00000000-0005-0000-0000-000076790000}"/>
    <cellStyle name="Normal 39 2 5 3 3" xfId="51986" xr:uid="{00000000-0005-0000-0000-000077790000}"/>
    <cellStyle name="Normal 39 2 5 4" xfId="23498" xr:uid="{00000000-0005-0000-0000-000078790000}"/>
    <cellStyle name="Normal 39 2 5 5" xfId="43264" xr:uid="{00000000-0005-0000-0000-000079790000}"/>
    <cellStyle name="Normal 39 2 6" xfId="4985" xr:uid="{00000000-0005-0000-0000-00007A790000}"/>
    <cellStyle name="Normal 39 2 6 2" xfId="14725" xr:uid="{00000000-0005-0000-0000-00007B790000}"/>
    <cellStyle name="Normal 39 2 6 2 2" xfId="34238" xr:uid="{00000000-0005-0000-0000-00007C790000}"/>
    <cellStyle name="Normal 39 2 6 2 3" xfId="54131" xr:uid="{00000000-0005-0000-0000-00007D790000}"/>
    <cellStyle name="Normal 39 2 6 3" xfId="26807" xr:uid="{00000000-0005-0000-0000-00007E790000}"/>
    <cellStyle name="Normal 39 2 6 4" xfId="46693" xr:uid="{00000000-0005-0000-0000-00007F790000}"/>
    <cellStyle name="Normal 39 2 7" xfId="10311" xr:uid="{00000000-0005-0000-0000-000080790000}"/>
    <cellStyle name="Normal 39 2 7 2" xfId="29826" xr:uid="{00000000-0005-0000-0000-000081790000}"/>
    <cellStyle name="Normal 39 2 7 3" xfId="49719" xr:uid="{00000000-0005-0000-0000-000082790000}"/>
    <cellStyle name="Normal 39 2 8" xfId="20032" xr:uid="{00000000-0005-0000-0000-000083790000}"/>
    <cellStyle name="Normal 39 2 9" xfId="39674" xr:uid="{00000000-0005-0000-0000-000084790000}"/>
    <cellStyle name="Normal 39 3" xfId="516" xr:uid="{00000000-0005-0000-0000-000085790000}"/>
    <cellStyle name="Normal 39 3 2" xfId="1602" xr:uid="{00000000-0005-0000-0000-000086790000}"/>
    <cellStyle name="Normal 39 3 2 2" xfId="3974" xr:uid="{00000000-0005-0000-0000-000087790000}"/>
    <cellStyle name="Normal 39 3 2 2 2" xfId="9411" xr:uid="{00000000-0005-0000-0000-000088790000}"/>
    <cellStyle name="Normal 39 3 2 2 2 2" xfId="19134" xr:uid="{00000000-0005-0000-0000-000089790000}"/>
    <cellStyle name="Normal 39 3 2 2 2 2 2" xfId="38647" xr:uid="{00000000-0005-0000-0000-00008A790000}"/>
    <cellStyle name="Normal 39 3 2 2 2 2 3" xfId="58540" xr:uid="{00000000-0005-0000-0000-00008B790000}"/>
    <cellStyle name="Normal 39 3 2 2 2 3" xfId="26044" xr:uid="{00000000-0005-0000-0000-00008C790000}"/>
    <cellStyle name="Normal 39 3 2 2 2 4" xfId="45815" xr:uid="{00000000-0005-0000-0000-00008D790000}"/>
    <cellStyle name="Normal 39 3 2 2 3" xfId="13828" xr:uid="{00000000-0005-0000-0000-00008E790000}"/>
    <cellStyle name="Normal 39 3 2 2 3 2" xfId="33342" xr:uid="{00000000-0005-0000-0000-00008F790000}"/>
    <cellStyle name="Normal 39 3 2 2 3 3" xfId="53235" xr:uid="{00000000-0005-0000-0000-000090790000}"/>
    <cellStyle name="Normal 39 3 2 2 4" xfId="24747" xr:uid="{00000000-0005-0000-0000-000091790000}"/>
    <cellStyle name="Normal 39 3 2 2 5" xfId="44513" xr:uid="{00000000-0005-0000-0000-000092790000}"/>
    <cellStyle name="Normal 39 3 2 3" xfId="7705" xr:uid="{00000000-0005-0000-0000-000093790000}"/>
    <cellStyle name="Normal 39 3 2 3 2" xfId="17428" xr:uid="{00000000-0005-0000-0000-000094790000}"/>
    <cellStyle name="Normal 39 3 2 3 2 2" xfId="36941" xr:uid="{00000000-0005-0000-0000-000095790000}"/>
    <cellStyle name="Normal 39 3 2 3 2 3" xfId="56834" xr:uid="{00000000-0005-0000-0000-000096790000}"/>
    <cellStyle name="Normal 39 3 2 3 3" xfId="25577" xr:uid="{00000000-0005-0000-0000-000097790000}"/>
    <cellStyle name="Normal 39 3 2 3 4" xfId="45345" xr:uid="{00000000-0005-0000-0000-000098790000}"/>
    <cellStyle name="Normal 39 3 2 4" xfId="5701" xr:uid="{00000000-0005-0000-0000-000099790000}"/>
    <cellStyle name="Normal 39 3 2 4 2" xfId="15438" xr:uid="{00000000-0005-0000-0000-00009A790000}"/>
    <cellStyle name="Normal 39 3 2 4 2 2" xfId="34951" xr:uid="{00000000-0005-0000-0000-00009B790000}"/>
    <cellStyle name="Normal 39 3 2 4 2 3" xfId="54844" xr:uid="{00000000-0005-0000-0000-00009C790000}"/>
    <cellStyle name="Normal 39 3 2 4 3" xfId="27521" xr:uid="{00000000-0005-0000-0000-00009D790000}"/>
    <cellStyle name="Normal 39 3 2 4 4" xfId="47409" xr:uid="{00000000-0005-0000-0000-00009E790000}"/>
    <cellStyle name="Normal 39 3 2 5" xfId="11560" xr:uid="{00000000-0005-0000-0000-00009F790000}"/>
    <cellStyle name="Normal 39 3 2 5 2" xfId="31075" xr:uid="{00000000-0005-0000-0000-0000A0790000}"/>
    <cellStyle name="Normal 39 3 2 5 3" xfId="50968" xr:uid="{00000000-0005-0000-0000-0000A1790000}"/>
    <cellStyle name="Normal 39 3 2 6" xfId="21281" xr:uid="{00000000-0005-0000-0000-0000A2790000}"/>
    <cellStyle name="Normal 39 3 2 7" xfId="40936" xr:uid="{00000000-0005-0000-0000-0000A3790000}"/>
    <cellStyle name="Normal 39 3 3" xfId="1051" xr:uid="{00000000-0005-0000-0000-0000A4790000}"/>
    <cellStyle name="Normal 39 3 3 2" xfId="3436" xr:uid="{00000000-0005-0000-0000-0000A5790000}"/>
    <cellStyle name="Normal 39 3 3 2 2" xfId="8873" xr:uid="{00000000-0005-0000-0000-0000A6790000}"/>
    <cellStyle name="Normal 39 3 3 2 2 2" xfId="18596" xr:uid="{00000000-0005-0000-0000-0000A7790000}"/>
    <cellStyle name="Normal 39 3 3 2 2 2 2" xfId="38109" xr:uid="{00000000-0005-0000-0000-0000A8790000}"/>
    <cellStyle name="Normal 39 3 3 2 2 2 3" xfId="58002" xr:uid="{00000000-0005-0000-0000-0000A9790000}"/>
    <cellStyle name="Normal 39 3 3 2 2 3" xfId="26371" xr:uid="{00000000-0005-0000-0000-0000AA790000}"/>
    <cellStyle name="Normal 39 3 3 2 2 4" xfId="46144" xr:uid="{00000000-0005-0000-0000-0000AB790000}"/>
    <cellStyle name="Normal 39 3 3 2 3" xfId="13290" xr:uid="{00000000-0005-0000-0000-0000AC790000}"/>
    <cellStyle name="Normal 39 3 3 2 3 2" xfId="32804" xr:uid="{00000000-0005-0000-0000-0000AD790000}"/>
    <cellStyle name="Normal 39 3 3 2 3 3" xfId="52697" xr:uid="{00000000-0005-0000-0000-0000AE790000}"/>
    <cellStyle name="Normal 39 3 3 2 4" xfId="24209" xr:uid="{00000000-0005-0000-0000-0000AF790000}"/>
    <cellStyle name="Normal 39 3 3 2 5" xfId="43975" xr:uid="{00000000-0005-0000-0000-0000B0790000}"/>
    <cellStyle name="Normal 39 3 3 3" xfId="7245" xr:uid="{00000000-0005-0000-0000-0000B1790000}"/>
    <cellStyle name="Normal 39 3 3 3 2" xfId="16981" xr:uid="{00000000-0005-0000-0000-0000B2790000}"/>
    <cellStyle name="Normal 39 3 3 3 2 2" xfId="36494" xr:uid="{00000000-0005-0000-0000-0000B3790000}"/>
    <cellStyle name="Normal 39 3 3 3 2 3" xfId="56387" xr:uid="{00000000-0005-0000-0000-0000B4790000}"/>
    <cellStyle name="Normal 39 3 3 3 3" xfId="22456" xr:uid="{00000000-0005-0000-0000-0000B5790000}"/>
    <cellStyle name="Normal 39 3 3 3 4" xfId="42218" xr:uid="{00000000-0005-0000-0000-0000B6790000}"/>
    <cellStyle name="Normal 39 3 3 4" xfId="6236" xr:uid="{00000000-0005-0000-0000-0000B7790000}"/>
    <cellStyle name="Normal 39 3 3 4 2" xfId="15973" xr:uid="{00000000-0005-0000-0000-0000B8790000}"/>
    <cellStyle name="Normal 39 3 3 4 2 2" xfId="35486" xr:uid="{00000000-0005-0000-0000-0000B9790000}"/>
    <cellStyle name="Normal 39 3 3 4 2 3" xfId="55379" xr:uid="{00000000-0005-0000-0000-0000BA790000}"/>
    <cellStyle name="Normal 39 3 3 4 3" xfId="28056" xr:uid="{00000000-0005-0000-0000-0000BB790000}"/>
    <cellStyle name="Normal 39 3 3 4 4" xfId="47944" xr:uid="{00000000-0005-0000-0000-0000BC790000}"/>
    <cellStyle name="Normal 39 3 3 5" xfId="11022" xr:uid="{00000000-0005-0000-0000-0000BD790000}"/>
    <cellStyle name="Normal 39 3 3 5 2" xfId="30537" xr:uid="{00000000-0005-0000-0000-0000BE790000}"/>
    <cellStyle name="Normal 39 3 3 5 3" xfId="50430" xr:uid="{00000000-0005-0000-0000-0000BF790000}"/>
    <cellStyle name="Normal 39 3 3 6" xfId="20743" xr:uid="{00000000-0005-0000-0000-0000C0790000}"/>
    <cellStyle name="Normal 39 3 3 7" xfId="40385" xr:uid="{00000000-0005-0000-0000-0000C1790000}"/>
    <cellStyle name="Normal 39 3 4" xfId="2241" xr:uid="{00000000-0005-0000-0000-0000C2790000}"/>
    <cellStyle name="Normal 39 3 4 2" xfId="4510" xr:uid="{00000000-0005-0000-0000-0000C3790000}"/>
    <cellStyle name="Normal 39 3 4 2 2" xfId="9946" xr:uid="{00000000-0005-0000-0000-0000C4790000}"/>
    <cellStyle name="Normal 39 3 4 2 2 2" xfId="19669" xr:uid="{00000000-0005-0000-0000-0000C5790000}"/>
    <cellStyle name="Normal 39 3 4 2 2 2 2" xfId="39182" xr:uid="{00000000-0005-0000-0000-0000C6790000}"/>
    <cellStyle name="Normal 39 3 4 2 2 2 3" xfId="59075" xr:uid="{00000000-0005-0000-0000-0000C7790000}"/>
    <cellStyle name="Normal 39 3 4 2 2 3" xfId="29395" xr:uid="{00000000-0005-0000-0000-0000C8790000}"/>
    <cellStyle name="Normal 39 3 4 2 2 4" xfId="49283" xr:uid="{00000000-0005-0000-0000-0000C9790000}"/>
    <cellStyle name="Normal 39 3 4 2 3" xfId="14363" xr:uid="{00000000-0005-0000-0000-0000CA790000}"/>
    <cellStyle name="Normal 39 3 4 2 3 2" xfId="33877" xr:uid="{00000000-0005-0000-0000-0000CB790000}"/>
    <cellStyle name="Normal 39 3 4 2 3 3" xfId="53770" xr:uid="{00000000-0005-0000-0000-0000CC790000}"/>
    <cellStyle name="Normal 39 3 4 2 4" xfId="25282" xr:uid="{00000000-0005-0000-0000-0000CD790000}"/>
    <cellStyle name="Normal 39 3 4 2 5" xfId="45049" xr:uid="{00000000-0005-0000-0000-0000CE790000}"/>
    <cellStyle name="Normal 39 3 4 3" xfId="6771" xr:uid="{00000000-0005-0000-0000-0000CF790000}"/>
    <cellStyle name="Normal 39 3 4 3 2" xfId="16508" xr:uid="{00000000-0005-0000-0000-0000D0790000}"/>
    <cellStyle name="Normal 39 3 4 3 2 2" xfId="36021" xr:uid="{00000000-0005-0000-0000-0000D1790000}"/>
    <cellStyle name="Normal 39 3 4 3 2 3" xfId="55914" xr:uid="{00000000-0005-0000-0000-0000D2790000}"/>
    <cellStyle name="Normal 39 3 4 3 3" xfId="28591" xr:uid="{00000000-0005-0000-0000-0000D3790000}"/>
    <cellStyle name="Normal 39 3 4 3 4" xfId="48479" xr:uid="{00000000-0005-0000-0000-0000D4790000}"/>
    <cellStyle name="Normal 39 3 4 4" xfId="12095" xr:uid="{00000000-0005-0000-0000-0000D5790000}"/>
    <cellStyle name="Normal 39 3 4 4 2" xfId="31610" xr:uid="{00000000-0005-0000-0000-0000D6790000}"/>
    <cellStyle name="Normal 39 3 4 4 3" xfId="51503" xr:uid="{00000000-0005-0000-0000-0000D7790000}"/>
    <cellStyle name="Normal 39 3 4 5" xfId="21816" xr:uid="{00000000-0005-0000-0000-0000D8790000}"/>
    <cellStyle name="Normal 39 3 4 6" xfId="41575" xr:uid="{00000000-0005-0000-0000-0000D9790000}"/>
    <cellStyle name="Normal 39 3 5" xfId="2901" xr:uid="{00000000-0005-0000-0000-0000DA790000}"/>
    <cellStyle name="Normal 39 3 5 2" xfId="8338" xr:uid="{00000000-0005-0000-0000-0000DB790000}"/>
    <cellStyle name="Normal 39 3 5 2 2" xfId="18061" xr:uid="{00000000-0005-0000-0000-0000DC790000}"/>
    <cellStyle name="Normal 39 3 5 2 2 2" xfId="37574" xr:uid="{00000000-0005-0000-0000-0000DD790000}"/>
    <cellStyle name="Normal 39 3 5 2 2 3" xfId="57467" xr:uid="{00000000-0005-0000-0000-0000DE790000}"/>
    <cellStyle name="Normal 39 3 5 2 3" xfId="22489" xr:uid="{00000000-0005-0000-0000-0000DF790000}"/>
    <cellStyle name="Normal 39 3 5 2 4" xfId="42252" xr:uid="{00000000-0005-0000-0000-0000E0790000}"/>
    <cellStyle name="Normal 39 3 5 3" xfId="12755" xr:uid="{00000000-0005-0000-0000-0000E1790000}"/>
    <cellStyle name="Normal 39 3 5 3 2" xfId="32269" xr:uid="{00000000-0005-0000-0000-0000E2790000}"/>
    <cellStyle name="Normal 39 3 5 3 3" xfId="52162" xr:uid="{00000000-0005-0000-0000-0000E3790000}"/>
    <cellStyle name="Normal 39 3 5 4" xfId="23674" xr:uid="{00000000-0005-0000-0000-0000E4790000}"/>
    <cellStyle name="Normal 39 3 5 5" xfId="43440" xr:uid="{00000000-0005-0000-0000-0000E5790000}"/>
    <cellStyle name="Normal 39 3 6" xfId="5161" xr:uid="{00000000-0005-0000-0000-0000E6790000}"/>
    <cellStyle name="Normal 39 3 6 2" xfId="14901" xr:uid="{00000000-0005-0000-0000-0000E7790000}"/>
    <cellStyle name="Normal 39 3 6 2 2" xfId="34414" xr:uid="{00000000-0005-0000-0000-0000E8790000}"/>
    <cellStyle name="Normal 39 3 6 2 3" xfId="54307" xr:uid="{00000000-0005-0000-0000-0000E9790000}"/>
    <cellStyle name="Normal 39 3 6 3" xfId="26983" xr:uid="{00000000-0005-0000-0000-0000EA790000}"/>
    <cellStyle name="Normal 39 3 6 4" xfId="46869" xr:uid="{00000000-0005-0000-0000-0000EB790000}"/>
    <cellStyle name="Normal 39 3 7" xfId="10487" xr:uid="{00000000-0005-0000-0000-0000EC790000}"/>
    <cellStyle name="Normal 39 3 7 2" xfId="30002" xr:uid="{00000000-0005-0000-0000-0000ED790000}"/>
    <cellStyle name="Normal 39 3 7 3" xfId="49895" xr:uid="{00000000-0005-0000-0000-0000EE790000}"/>
    <cellStyle name="Normal 39 3 8" xfId="20208" xr:uid="{00000000-0005-0000-0000-0000EF790000}"/>
    <cellStyle name="Normal 39 3 9" xfId="39850" xr:uid="{00000000-0005-0000-0000-0000F0790000}"/>
    <cellStyle name="Normal 39 4" xfId="1250" xr:uid="{00000000-0005-0000-0000-0000F1790000}"/>
    <cellStyle name="Normal 39 4 2" xfId="3622" xr:uid="{00000000-0005-0000-0000-0000F2790000}"/>
    <cellStyle name="Normal 39 4 2 2" xfId="9059" xr:uid="{00000000-0005-0000-0000-0000F3790000}"/>
    <cellStyle name="Normal 39 4 2 2 2" xfId="18782" xr:uid="{00000000-0005-0000-0000-0000F4790000}"/>
    <cellStyle name="Normal 39 4 2 2 2 2" xfId="38295" xr:uid="{00000000-0005-0000-0000-0000F5790000}"/>
    <cellStyle name="Normal 39 4 2 2 2 3" xfId="58188" xr:uid="{00000000-0005-0000-0000-0000F6790000}"/>
    <cellStyle name="Normal 39 4 2 2 3" xfId="22332" xr:uid="{00000000-0005-0000-0000-0000F7790000}"/>
    <cellStyle name="Normal 39 4 2 2 4" xfId="42094" xr:uid="{00000000-0005-0000-0000-0000F8790000}"/>
    <cellStyle name="Normal 39 4 2 3" xfId="13476" xr:uid="{00000000-0005-0000-0000-0000F9790000}"/>
    <cellStyle name="Normal 39 4 2 3 2" xfId="32990" xr:uid="{00000000-0005-0000-0000-0000FA790000}"/>
    <cellStyle name="Normal 39 4 2 3 3" xfId="52883" xr:uid="{00000000-0005-0000-0000-0000FB790000}"/>
    <cellStyle name="Normal 39 4 2 4" xfId="24395" xr:uid="{00000000-0005-0000-0000-0000FC790000}"/>
    <cellStyle name="Normal 39 4 2 5" xfId="44161" xr:uid="{00000000-0005-0000-0000-0000FD790000}"/>
    <cellStyle name="Normal 39 4 3" xfId="7411" xr:uid="{00000000-0005-0000-0000-0000FE790000}"/>
    <cellStyle name="Normal 39 4 3 2" xfId="17134" xr:uid="{00000000-0005-0000-0000-0000FF790000}"/>
    <cellStyle name="Normal 39 4 3 2 2" xfId="36647" xr:uid="{00000000-0005-0000-0000-0000007A0000}"/>
    <cellStyle name="Normal 39 4 3 2 3" xfId="56540" xr:uid="{00000000-0005-0000-0000-0000017A0000}"/>
    <cellStyle name="Normal 39 4 3 3" xfId="25748" xr:uid="{00000000-0005-0000-0000-0000027A0000}"/>
    <cellStyle name="Normal 39 4 3 4" xfId="45517" xr:uid="{00000000-0005-0000-0000-0000037A0000}"/>
    <cellStyle name="Normal 39 4 4" xfId="5349" xr:uid="{00000000-0005-0000-0000-0000047A0000}"/>
    <cellStyle name="Normal 39 4 4 2" xfId="15086" xr:uid="{00000000-0005-0000-0000-0000057A0000}"/>
    <cellStyle name="Normal 39 4 4 2 2" xfId="34599" xr:uid="{00000000-0005-0000-0000-0000067A0000}"/>
    <cellStyle name="Normal 39 4 4 2 3" xfId="54492" xr:uid="{00000000-0005-0000-0000-0000077A0000}"/>
    <cellStyle name="Normal 39 4 4 3" xfId="27169" xr:uid="{00000000-0005-0000-0000-0000087A0000}"/>
    <cellStyle name="Normal 39 4 4 4" xfId="47057" xr:uid="{00000000-0005-0000-0000-0000097A0000}"/>
    <cellStyle name="Normal 39 4 5" xfId="11208" xr:uid="{00000000-0005-0000-0000-00000A7A0000}"/>
    <cellStyle name="Normal 39 4 5 2" xfId="30723" xr:uid="{00000000-0005-0000-0000-00000B7A0000}"/>
    <cellStyle name="Normal 39 4 5 3" xfId="50616" xr:uid="{00000000-0005-0000-0000-00000C7A0000}"/>
    <cellStyle name="Normal 39 4 6" xfId="20929" xr:uid="{00000000-0005-0000-0000-00000D7A0000}"/>
    <cellStyle name="Normal 39 4 7" xfId="40584" xr:uid="{00000000-0005-0000-0000-00000E7A0000}"/>
    <cellStyle name="Normal 39 5" xfId="699" xr:uid="{00000000-0005-0000-0000-00000F7A0000}"/>
    <cellStyle name="Normal 39 5 2" xfId="3084" xr:uid="{00000000-0005-0000-0000-0000107A0000}"/>
    <cellStyle name="Normal 39 5 2 2" xfId="8521" xr:uid="{00000000-0005-0000-0000-0000117A0000}"/>
    <cellStyle name="Normal 39 5 2 2 2" xfId="18244" xr:uid="{00000000-0005-0000-0000-0000127A0000}"/>
    <cellStyle name="Normal 39 5 2 2 2 2" xfId="37757" xr:uid="{00000000-0005-0000-0000-0000137A0000}"/>
    <cellStyle name="Normal 39 5 2 2 2 3" xfId="57650" xr:uid="{00000000-0005-0000-0000-0000147A0000}"/>
    <cellStyle name="Normal 39 5 2 2 3" xfId="26461" xr:uid="{00000000-0005-0000-0000-0000157A0000}"/>
    <cellStyle name="Normal 39 5 2 2 4" xfId="46234" xr:uid="{00000000-0005-0000-0000-0000167A0000}"/>
    <cellStyle name="Normal 39 5 2 3" xfId="12938" xr:uid="{00000000-0005-0000-0000-0000177A0000}"/>
    <cellStyle name="Normal 39 5 2 3 2" xfId="32452" xr:uid="{00000000-0005-0000-0000-0000187A0000}"/>
    <cellStyle name="Normal 39 5 2 3 3" xfId="52345" xr:uid="{00000000-0005-0000-0000-0000197A0000}"/>
    <cellStyle name="Normal 39 5 2 4" xfId="23857" xr:uid="{00000000-0005-0000-0000-00001A7A0000}"/>
    <cellStyle name="Normal 39 5 2 5" xfId="43623" xr:uid="{00000000-0005-0000-0000-00001B7A0000}"/>
    <cellStyle name="Normal 39 5 3" xfId="6951" xr:uid="{00000000-0005-0000-0000-00001C7A0000}"/>
    <cellStyle name="Normal 39 5 3 2" xfId="16687" xr:uid="{00000000-0005-0000-0000-00001D7A0000}"/>
    <cellStyle name="Normal 39 5 3 2 2" xfId="36200" xr:uid="{00000000-0005-0000-0000-00001E7A0000}"/>
    <cellStyle name="Normal 39 5 3 2 3" xfId="56093" xr:uid="{00000000-0005-0000-0000-00001F7A0000}"/>
    <cellStyle name="Normal 39 5 3 3" xfId="26200" xr:uid="{00000000-0005-0000-0000-0000207A0000}"/>
    <cellStyle name="Normal 39 5 3 4" xfId="45971" xr:uid="{00000000-0005-0000-0000-0000217A0000}"/>
    <cellStyle name="Normal 39 5 4" xfId="5884" xr:uid="{00000000-0005-0000-0000-0000227A0000}"/>
    <cellStyle name="Normal 39 5 4 2" xfId="15621" xr:uid="{00000000-0005-0000-0000-0000237A0000}"/>
    <cellStyle name="Normal 39 5 4 2 2" xfId="35134" xr:uid="{00000000-0005-0000-0000-0000247A0000}"/>
    <cellStyle name="Normal 39 5 4 2 3" xfId="55027" xr:uid="{00000000-0005-0000-0000-0000257A0000}"/>
    <cellStyle name="Normal 39 5 4 3" xfId="27704" xr:uid="{00000000-0005-0000-0000-0000267A0000}"/>
    <cellStyle name="Normal 39 5 4 4" xfId="47592" xr:uid="{00000000-0005-0000-0000-0000277A0000}"/>
    <cellStyle name="Normal 39 5 5" xfId="10670" xr:uid="{00000000-0005-0000-0000-0000287A0000}"/>
    <cellStyle name="Normal 39 5 5 2" xfId="30185" xr:uid="{00000000-0005-0000-0000-0000297A0000}"/>
    <cellStyle name="Normal 39 5 5 3" xfId="50078" xr:uid="{00000000-0005-0000-0000-00002A7A0000}"/>
    <cellStyle name="Normal 39 5 6" xfId="20391" xr:uid="{00000000-0005-0000-0000-00002B7A0000}"/>
    <cellStyle name="Normal 39 5 7" xfId="40033" xr:uid="{00000000-0005-0000-0000-00002C7A0000}"/>
    <cellStyle name="Normal 39 6" xfId="1847" xr:uid="{00000000-0005-0000-0000-00002D7A0000}"/>
    <cellStyle name="Normal 39 6 2" xfId="4158" xr:uid="{00000000-0005-0000-0000-00002E7A0000}"/>
    <cellStyle name="Normal 39 6 2 2" xfId="9594" xr:uid="{00000000-0005-0000-0000-00002F7A0000}"/>
    <cellStyle name="Normal 39 6 2 2 2" xfId="19317" xr:uid="{00000000-0005-0000-0000-0000307A0000}"/>
    <cellStyle name="Normal 39 6 2 2 2 2" xfId="38830" xr:uid="{00000000-0005-0000-0000-0000317A0000}"/>
    <cellStyle name="Normal 39 6 2 2 2 3" xfId="58723" xr:uid="{00000000-0005-0000-0000-0000327A0000}"/>
    <cellStyle name="Normal 39 6 2 2 3" xfId="29043" xr:uid="{00000000-0005-0000-0000-0000337A0000}"/>
    <cellStyle name="Normal 39 6 2 2 4" xfId="48931" xr:uid="{00000000-0005-0000-0000-0000347A0000}"/>
    <cellStyle name="Normal 39 6 2 3" xfId="14011" xr:uid="{00000000-0005-0000-0000-0000357A0000}"/>
    <cellStyle name="Normal 39 6 2 3 2" xfId="33525" xr:uid="{00000000-0005-0000-0000-0000367A0000}"/>
    <cellStyle name="Normal 39 6 2 3 3" xfId="53418" xr:uid="{00000000-0005-0000-0000-0000377A0000}"/>
    <cellStyle name="Normal 39 6 2 4" xfId="24930" xr:uid="{00000000-0005-0000-0000-0000387A0000}"/>
    <cellStyle name="Normal 39 6 2 5" xfId="44697" xr:uid="{00000000-0005-0000-0000-0000397A0000}"/>
    <cellStyle name="Normal 39 6 3" xfId="6419" xr:uid="{00000000-0005-0000-0000-00003A7A0000}"/>
    <cellStyle name="Normal 39 6 3 2" xfId="16156" xr:uid="{00000000-0005-0000-0000-00003B7A0000}"/>
    <cellStyle name="Normal 39 6 3 2 2" xfId="35669" xr:uid="{00000000-0005-0000-0000-00003C7A0000}"/>
    <cellStyle name="Normal 39 6 3 2 3" xfId="55562" xr:uid="{00000000-0005-0000-0000-00003D7A0000}"/>
    <cellStyle name="Normal 39 6 3 3" xfId="28239" xr:uid="{00000000-0005-0000-0000-00003E7A0000}"/>
    <cellStyle name="Normal 39 6 3 4" xfId="48127" xr:uid="{00000000-0005-0000-0000-00003F7A0000}"/>
    <cellStyle name="Normal 39 6 4" xfId="11743" xr:uid="{00000000-0005-0000-0000-0000407A0000}"/>
    <cellStyle name="Normal 39 6 4 2" xfId="31258" xr:uid="{00000000-0005-0000-0000-0000417A0000}"/>
    <cellStyle name="Normal 39 6 4 3" xfId="51151" xr:uid="{00000000-0005-0000-0000-0000427A0000}"/>
    <cellStyle name="Normal 39 6 5" xfId="21464" xr:uid="{00000000-0005-0000-0000-0000437A0000}"/>
    <cellStyle name="Normal 39 6 6" xfId="41181" xr:uid="{00000000-0005-0000-0000-0000447A0000}"/>
    <cellStyle name="Normal 39 7" xfId="2410" xr:uid="{00000000-0005-0000-0000-0000457A0000}"/>
    <cellStyle name="Normal 39 7 2" xfId="7847" xr:uid="{00000000-0005-0000-0000-0000467A0000}"/>
    <cellStyle name="Normal 39 7 2 2" xfId="17570" xr:uid="{00000000-0005-0000-0000-0000477A0000}"/>
    <cellStyle name="Normal 39 7 2 2 2" xfId="37083" xr:uid="{00000000-0005-0000-0000-0000487A0000}"/>
    <cellStyle name="Normal 39 7 2 2 3" xfId="56976" xr:uid="{00000000-0005-0000-0000-0000497A0000}"/>
    <cellStyle name="Normal 39 7 2 3" xfId="25549" xr:uid="{00000000-0005-0000-0000-00004A7A0000}"/>
    <cellStyle name="Normal 39 7 2 4" xfId="45317" xr:uid="{00000000-0005-0000-0000-00004B7A0000}"/>
    <cellStyle name="Normal 39 7 3" xfId="12264" xr:uid="{00000000-0005-0000-0000-00004C7A0000}"/>
    <cellStyle name="Normal 39 7 3 2" xfId="31778" xr:uid="{00000000-0005-0000-0000-00004D7A0000}"/>
    <cellStyle name="Normal 39 7 3 3" xfId="51671" xr:uid="{00000000-0005-0000-0000-00004E7A0000}"/>
    <cellStyle name="Normal 39 7 4" xfId="23183" xr:uid="{00000000-0005-0000-0000-00004F7A0000}"/>
    <cellStyle name="Normal 39 7 5" xfId="42949" xr:uid="{00000000-0005-0000-0000-0000507A0000}"/>
    <cellStyle name="Normal 39 8" xfId="2549" xr:uid="{00000000-0005-0000-0000-0000517A0000}"/>
    <cellStyle name="Normal 39 8 2" xfId="7986" xr:uid="{00000000-0005-0000-0000-0000527A0000}"/>
    <cellStyle name="Normal 39 8 2 2" xfId="17709" xr:uid="{00000000-0005-0000-0000-0000537A0000}"/>
    <cellStyle name="Normal 39 8 2 2 2" xfId="37222" xr:uid="{00000000-0005-0000-0000-0000547A0000}"/>
    <cellStyle name="Normal 39 8 2 2 3" xfId="57115" xr:uid="{00000000-0005-0000-0000-0000557A0000}"/>
    <cellStyle name="Normal 39 8 2 3" xfId="26029" xr:uid="{00000000-0005-0000-0000-0000567A0000}"/>
    <cellStyle name="Normal 39 8 2 4" xfId="45800" xr:uid="{00000000-0005-0000-0000-0000577A0000}"/>
    <cellStyle name="Normal 39 8 3" xfId="12403" xr:uid="{00000000-0005-0000-0000-0000587A0000}"/>
    <cellStyle name="Normal 39 8 3 2" xfId="31917" xr:uid="{00000000-0005-0000-0000-0000597A0000}"/>
    <cellStyle name="Normal 39 8 3 3" xfId="51810" xr:uid="{00000000-0005-0000-0000-00005A7A0000}"/>
    <cellStyle name="Normal 39 8 4" xfId="23322" xr:uid="{00000000-0005-0000-0000-00005B7A0000}"/>
    <cellStyle name="Normal 39 8 5" xfId="43088" xr:uid="{00000000-0005-0000-0000-00005C7A0000}"/>
    <cellStyle name="Normal 39 9" xfId="4767" xr:uid="{00000000-0005-0000-0000-00005D7A0000}"/>
    <cellStyle name="Normal 39 9 2" xfId="14549" xr:uid="{00000000-0005-0000-0000-00005E7A0000}"/>
    <cellStyle name="Normal 39 9 2 2" xfId="34062" xr:uid="{00000000-0005-0000-0000-00005F7A0000}"/>
    <cellStyle name="Normal 39 9 2 3" xfId="53955" xr:uid="{00000000-0005-0000-0000-0000607A0000}"/>
    <cellStyle name="Normal 39 9 3" xfId="26631" xr:uid="{00000000-0005-0000-0000-0000617A0000}"/>
    <cellStyle name="Normal 39 9 4" xfId="46475" xr:uid="{00000000-0005-0000-0000-0000627A0000}"/>
    <cellStyle name="Normal 4" xfId="3" xr:uid="{00000000-0005-0000-0000-0000637A0000}"/>
    <cellStyle name="Normal 4 10" xfId="654" xr:uid="{00000000-0005-0000-0000-0000647A0000}"/>
    <cellStyle name="Normal 4 10 2" xfId="3039" xr:uid="{00000000-0005-0000-0000-0000657A0000}"/>
    <cellStyle name="Normal 4 10 2 2" xfId="8476" xr:uid="{00000000-0005-0000-0000-0000667A0000}"/>
    <cellStyle name="Normal 4 10 2 2 2" xfId="18199" xr:uid="{00000000-0005-0000-0000-0000677A0000}"/>
    <cellStyle name="Normal 4 10 2 2 2 2" xfId="37712" xr:uid="{00000000-0005-0000-0000-0000687A0000}"/>
    <cellStyle name="Normal 4 10 2 2 2 3" xfId="57605" xr:uid="{00000000-0005-0000-0000-0000697A0000}"/>
    <cellStyle name="Normal 4 10 2 2 3" xfId="22096" xr:uid="{00000000-0005-0000-0000-00006A7A0000}"/>
    <cellStyle name="Normal 4 10 2 2 4" xfId="41856" xr:uid="{00000000-0005-0000-0000-00006B7A0000}"/>
    <cellStyle name="Normal 4 10 2 3" xfId="12893" xr:uid="{00000000-0005-0000-0000-00006C7A0000}"/>
    <cellStyle name="Normal 4 10 2 3 2" xfId="32407" xr:uid="{00000000-0005-0000-0000-00006D7A0000}"/>
    <cellStyle name="Normal 4 10 2 3 3" xfId="52300" xr:uid="{00000000-0005-0000-0000-00006E7A0000}"/>
    <cellStyle name="Normal 4 10 2 4" xfId="23812" xr:uid="{00000000-0005-0000-0000-00006F7A0000}"/>
    <cellStyle name="Normal 4 10 2 5" xfId="43578" xr:uid="{00000000-0005-0000-0000-0000707A0000}"/>
    <cellStyle name="Normal 4 10 3" xfId="6910" xr:uid="{00000000-0005-0000-0000-0000717A0000}"/>
    <cellStyle name="Normal 4 10 3 2" xfId="16646" xr:uid="{00000000-0005-0000-0000-0000727A0000}"/>
    <cellStyle name="Normal 4 10 3 2 2" xfId="36159" xr:uid="{00000000-0005-0000-0000-0000737A0000}"/>
    <cellStyle name="Normal 4 10 3 2 3" xfId="56052" xr:uid="{00000000-0005-0000-0000-0000747A0000}"/>
    <cellStyle name="Normal 4 10 3 3" xfId="26541" xr:uid="{00000000-0005-0000-0000-0000757A0000}"/>
    <cellStyle name="Normal 4 10 3 4" xfId="46314" xr:uid="{00000000-0005-0000-0000-0000767A0000}"/>
    <cellStyle name="Normal 4 10 4" xfId="5839" xr:uid="{00000000-0005-0000-0000-0000777A0000}"/>
    <cellStyle name="Normal 4 10 4 2" xfId="15576" xr:uid="{00000000-0005-0000-0000-0000787A0000}"/>
    <cellStyle name="Normal 4 10 4 2 2" xfId="35089" xr:uid="{00000000-0005-0000-0000-0000797A0000}"/>
    <cellStyle name="Normal 4 10 4 2 3" xfId="54982" xr:uid="{00000000-0005-0000-0000-00007A7A0000}"/>
    <cellStyle name="Normal 4 10 4 3" xfId="27659" xr:uid="{00000000-0005-0000-0000-00007B7A0000}"/>
    <cellStyle name="Normal 4 10 4 4" xfId="47547" xr:uid="{00000000-0005-0000-0000-00007C7A0000}"/>
    <cellStyle name="Normal 4 10 5" xfId="10625" xr:uid="{00000000-0005-0000-0000-00007D7A0000}"/>
    <cellStyle name="Normal 4 10 5 2" xfId="30140" xr:uid="{00000000-0005-0000-0000-00007E7A0000}"/>
    <cellStyle name="Normal 4 10 5 3" xfId="50033" xr:uid="{00000000-0005-0000-0000-00007F7A0000}"/>
    <cellStyle name="Normal 4 10 6" xfId="20346" xr:uid="{00000000-0005-0000-0000-0000807A0000}"/>
    <cellStyle name="Normal 4 10 7" xfId="39988" xr:uid="{00000000-0005-0000-0000-0000817A0000}"/>
    <cellStyle name="Normal 4 11" xfId="1743" xr:uid="{00000000-0005-0000-0000-0000827A0000}"/>
    <cellStyle name="Normal 4 11 2" xfId="4113" xr:uid="{00000000-0005-0000-0000-0000837A0000}"/>
    <cellStyle name="Normal 4 11 2 2" xfId="9549" xr:uid="{00000000-0005-0000-0000-0000847A0000}"/>
    <cellStyle name="Normal 4 11 2 2 2" xfId="19272" xr:uid="{00000000-0005-0000-0000-0000857A0000}"/>
    <cellStyle name="Normal 4 11 2 2 2 2" xfId="38785" xr:uid="{00000000-0005-0000-0000-0000867A0000}"/>
    <cellStyle name="Normal 4 11 2 2 2 3" xfId="58678" xr:uid="{00000000-0005-0000-0000-0000877A0000}"/>
    <cellStyle name="Normal 4 11 2 2 3" xfId="28998" xr:uid="{00000000-0005-0000-0000-0000887A0000}"/>
    <cellStyle name="Normal 4 11 2 2 4" xfId="48886" xr:uid="{00000000-0005-0000-0000-0000897A0000}"/>
    <cellStyle name="Normal 4 11 2 3" xfId="13966" xr:uid="{00000000-0005-0000-0000-00008A7A0000}"/>
    <cellStyle name="Normal 4 11 2 3 2" xfId="33480" xr:uid="{00000000-0005-0000-0000-00008B7A0000}"/>
    <cellStyle name="Normal 4 11 2 3 3" xfId="53373" xr:uid="{00000000-0005-0000-0000-00008C7A0000}"/>
    <cellStyle name="Normal 4 11 2 4" xfId="24885" xr:uid="{00000000-0005-0000-0000-00008D7A0000}"/>
    <cellStyle name="Normal 4 11 2 5" xfId="44652" xr:uid="{00000000-0005-0000-0000-00008E7A0000}"/>
    <cellStyle name="Normal 4 11 3" xfId="6374" xr:uid="{00000000-0005-0000-0000-00008F7A0000}"/>
    <cellStyle name="Normal 4 11 3 2" xfId="16111" xr:uid="{00000000-0005-0000-0000-0000907A0000}"/>
    <cellStyle name="Normal 4 11 3 2 2" xfId="35624" xr:uid="{00000000-0005-0000-0000-0000917A0000}"/>
    <cellStyle name="Normal 4 11 3 2 3" xfId="55517" xr:uid="{00000000-0005-0000-0000-0000927A0000}"/>
    <cellStyle name="Normal 4 11 3 3" xfId="28194" xr:uid="{00000000-0005-0000-0000-0000937A0000}"/>
    <cellStyle name="Normal 4 11 3 4" xfId="48082" xr:uid="{00000000-0005-0000-0000-0000947A0000}"/>
    <cellStyle name="Normal 4 11 4" xfId="11698" xr:uid="{00000000-0005-0000-0000-0000957A0000}"/>
    <cellStyle name="Normal 4 11 4 2" xfId="31213" xr:uid="{00000000-0005-0000-0000-0000967A0000}"/>
    <cellStyle name="Normal 4 11 4 3" xfId="51106" xr:uid="{00000000-0005-0000-0000-0000977A0000}"/>
    <cellStyle name="Normal 4 11 5" xfId="21419" xr:uid="{00000000-0005-0000-0000-0000987A0000}"/>
    <cellStyle name="Normal 4 11 6" xfId="41077" xr:uid="{00000000-0005-0000-0000-0000997A0000}"/>
    <cellStyle name="Normal 4 12" xfId="2504" xr:uid="{00000000-0005-0000-0000-00009A7A0000}"/>
    <cellStyle name="Normal 4 12 2" xfId="7941" xr:uid="{00000000-0005-0000-0000-00009B7A0000}"/>
    <cellStyle name="Normal 4 12 2 2" xfId="17664" xr:uid="{00000000-0005-0000-0000-00009C7A0000}"/>
    <cellStyle name="Normal 4 12 2 2 2" xfId="37177" xr:uid="{00000000-0005-0000-0000-00009D7A0000}"/>
    <cellStyle name="Normal 4 12 2 2 3" xfId="57070" xr:uid="{00000000-0005-0000-0000-00009E7A0000}"/>
    <cellStyle name="Normal 4 12 2 3" xfId="25672" xr:uid="{00000000-0005-0000-0000-00009F7A0000}"/>
    <cellStyle name="Normal 4 12 2 4" xfId="45441" xr:uid="{00000000-0005-0000-0000-0000A07A0000}"/>
    <cellStyle name="Normal 4 12 3" xfId="12358" xr:uid="{00000000-0005-0000-0000-0000A17A0000}"/>
    <cellStyle name="Normal 4 12 3 2" xfId="31872" xr:uid="{00000000-0005-0000-0000-0000A27A0000}"/>
    <cellStyle name="Normal 4 12 3 3" xfId="51765" xr:uid="{00000000-0005-0000-0000-0000A37A0000}"/>
    <cellStyle name="Normal 4 12 4" xfId="23277" xr:uid="{00000000-0005-0000-0000-0000A47A0000}"/>
    <cellStyle name="Normal 4 12 5" xfId="43043" xr:uid="{00000000-0005-0000-0000-0000A57A0000}"/>
    <cellStyle name="Normal 4 13" xfId="4655" xr:uid="{00000000-0005-0000-0000-0000A67A0000}"/>
    <cellStyle name="Normal 4 13 2" xfId="14504" xr:uid="{00000000-0005-0000-0000-0000A77A0000}"/>
    <cellStyle name="Normal 4 13 2 2" xfId="34017" xr:uid="{00000000-0005-0000-0000-0000A87A0000}"/>
    <cellStyle name="Normal 4 13 2 3" xfId="53910" xr:uid="{00000000-0005-0000-0000-0000A97A0000}"/>
    <cellStyle name="Normal 4 13 3" xfId="26586" xr:uid="{00000000-0005-0000-0000-0000AA7A0000}"/>
    <cellStyle name="Normal 4 13 4" xfId="46363" xr:uid="{00000000-0005-0000-0000-0000AB7A0000}"/>
    <cellStyle name="Normal 4 14" xfId="10090" xr:uid="{00000000-0005-0000-0000-0000AC7A0000}"/>
    <cellStyle name="Normal 4 14 2" xfId="29605" xr:uid="{00000000-0005-0000-0000-0000AD7A0000}"/>
    <cellStyle name="Normal 4 14 3" xfId="49498" xr:uid="{00000000-0005-0000-0000-0000AE7A0000}"/>
    <cellStyle name="Normal 4 15" xfId="19811" xr:uid="{00000000-0005-0000-0000-0000AF7A0000}"/>
    <cellStyle name="Normal 4 16" xfId="39352" xr:uid="{00000000-0005-0000-0000-0000B07A0000}"/>
    <cellStyle name="Normal 4 17" xfId="18" xr:uid="{00000000-0005-0000-0000-0000B17A0000}"/>
    <cellStyle name="Normal 4 2" xfId="240" xr:uid="{00000000-0005-0000-0000-0000B27A0000}"/>
    <cellStyle name="Normal 4 2 10" xfId="19974" xr:uid="{00000000-0005-0000-0000-0000B37A0000}"/>
    <cellStyle name="Normal 4 2 11" xfId="39574" xr:uid="{00000000-0005-0000-0000-0000B47A0000}"/>
    <cellStyle name="Normal 4 2 2" xfId="458" xr:uid="{00000000-0005-0000-0000-0000B57A0000}"/>
    <cellStyle name="Normal 4 2 2 2" xfId="1544" xr:uid="{00000000-0005-0000-0000-0000B67A0000}"/>
    <cellStyle name="Normal 4 2 2 2 2" xfId="3916" xr:uid="{00000000-0005-0000-0000-0000B77A0000}"/>
    <cellStyle name="Normal 4 2 2 2 2 2" xfId="9353" xr:uid="{00000000-0005-0000-0000-0000B87A0000}"/>
    <cellStyle name="Normal 4 2 2 2 2 2 2" xfId="19076" xr:uid="{00000000-0005-0000-0000-0000B97A0000}"/>
    <cellStyle name="Normal 4 2 2 2 2 2 2 2" xfId="38589" xr:uid="{00000000-0005-0000-0000-0000BA7A0000}"/>
    <cellStyle name="Normal 4 2 2 2 2 2 2 3" xfId="58482" xr:uid="{00000000-0005-0000-0000-0000BB7A0000}"/>
    <cellStyle name="Normal 4 2 2 2 2 2 3" xfId="28958" xr:uid="{00000000-0005-0000-0000-0000BC7A0000}"/>
    <cellStyle name="Normal 4 2 2 2 2 2 4" xfId="48846" xr:uid="{00000000-0005-0000-0000-0000BD7A0000}"/>
    <cellStyle name="Normal 4 2 2 2 2 3" xfId="13770" xr:uid="{00000000-0005-0000-0000-0000BE7A0000}"/>
    <cellStyle name="Normal 4 2 2 2 2 3 2" xfId="33284" xr:uid="{00000000-0005-0000-0000-0000BF7A0000}"/>
    <cellStyle name="Normal 4 2 2 2 2 3 3" xfId="53177" xr:uid="{00000000-0005-0000-0000-0000C07A0000}"/>
    <cellStyle name="Normal 4 2 2 2 2 4" xfId="24689" xr:uid="{00000000-0005-0000-0000-0000C17A0000}"/>
    <cellStyle name="Normal 4 2 2 2 2 5" xfId="44455" xr:uid="{00000000-0005-0000-0000-0000C27A0000}"/>
    <cellStyle name="Normal 4 2 2 2 3" xfId="5643" xr:uid="{00000000-0005-0000-0000-0000C37A0000}"/>
    <cellStyle name="Normal 4 2 2 2 3 2" xfId="15380" xr:uid="{00000000-0005-0000-0000-0000C47A0000}"/>
    <cellStyle name="Normal 4 2 2 2 3 2 2" xfId="34893" xr:uid="{00000000-0005-0000-0000-0000C57A0000}"/>
    <cellStyle name="Normal 4 2 2 2 3 2 3" xfId="54786" xr:uid="{00000000-0005-0000-0000-0000C67A0000}"/>
    <cellStyle name="Normal 4 2 2 2 3 3" xfId="27463" xr:uid="{00000000-0005-0000-0000-0000C77A0000}"/>
    <cellStyle name="Normal 4 2 2 2 3 4" xfId="47351" xr:uid="{00000000-0005-0000-0000-0000C87A0000}"/>
    <cellStyle name="Normal 4 2 2 2 4" xfId="11502" xr:uid="{00000000-0005-0000-0000-0000C97A0000}"/>
    <cellStyle name="Normal 4 2 2 2 4 2" xfId="31017" xr:uid="{00000000-0005-0000-0000-0000CA7A0000}"/>
    <cellStyle name="Normal 4 2 2 2 4 3" xfId="50910" xr:uid="{00000000-0005-0000-0000-0000CB7A0000}"/>
    <cellStyle name="Normal 4 2 2 2 5" xfId="21223" xr:uid="{00000000-0005-0000-0000-0000CC7A0000}"/>
    <cellStyle name="Normal 4 2 2 2 6" xfId="40878" xr:uid="{00000000-0005-0000-0000-0000CD7A0000}"/>
    <cellStyle name="Normal 4 2 2 3" xfId="993" xr:uid="{00000000-0005-0000-0000-0000CE7A0000}"/>
    <cellStyle name="Normal 4 2 2 3 2" xfId="3378" xr:uid="{00000000-0005-0000-0000-0000CF7A0000}"/>
    <cellStyle name="Normal 4 2 2 3 2 2" xfId="8815" xr:uid="{00000000-0005-0000-0000-0000D07A0000}"/>
    <cellStyle name="Normal 4 2 2 3 2 2 2" xfId="18538" xr:uid="{00000000-0005-0000-0000-0000D17A0000}"/>
    <cellStyle name="Normal 4 2 2 3 2 2 2 2" xfId="38051" xr:uid="{00000000-0005-0000-0000-0000D27A0000}"/>
    <cellStyle name="Normal 4 2 2 3 2 2 2 3" xfId="57944" xr:uid="{00000000-0005-0000-0000-0000D37A0000}"/>
    <cellStyle name="Normal 4 2 2 3 2 2 3" xfId="28867" xr:uid="{00000000-0005-0000-0000-0000D47A0000}"/>
    <cellStyle name="Normal 4 2 2 3 2 2 4" xfId="48755" xr:uid="{00000000-0005-0000-0000-0000D57A0000}"/>
    <cellStyle name="Normal 4 2 2 3 2 3" xfId="13232" xr:uid="{00000000-0005-0000-0000-0000D67A0000}"/>
    <cellStyle name="Normal 4 2 2 3 2 3 2" xfId="32746" xr:uid="{00000000-0005-0000-0000-0000D77A0000}"/>
    <cellStyle name="Normal 4 2 2 3 2 3 3" xfId="52639" xr:uid="{00000000-0005-0000-0000-0000D87A0000}"/>
    <cellStyle name="Normal 4 2 2 3 2 4" xfId="24151" xr:uid="{00000000-0005-0000-0000-0000D97A0000}"/>
    <cellStyle name="Normal 4 2 2 3 2 5" xfId="43917" xr:uid="{00000000-0005-0000-0000-0000DA7A0000}"/>
    <cellStyle name="Normal 4 2 2 3 3" xfId="6178" xr:uid="{00000000-0005-0000-0000-0000DB7A0000}"/>
    <cellStyle name="Normal 4 2 2 3 3 2" xfId="15915" xr:uid="{00000000-0005-0000-0000-0000DC7A0000}"/>
    <cellStyle name="Normal 4 2 2 3 3 2 2" xfId="35428" xr:uid="{00000000-0005-0000-0000-0000DD7A0000}"/>
    <cellStyle name="Normal 4 2 2 3 3 2 3" xfId="55321" xr:uid="{00000000-0005-0000-0000-0000DE7A0000}"/>
    <cellStyle name="Normal 4 2 2 3 3 3" xfId="27998" xr:uid="{00000000-0005-0000-0000-0000DF7A0000}"/>
    <cellStyle name="Normal 4 2 2 3 3 4" xfId="47886" xr:uid="{00000000-0005-0000-0000-0000E07A0000}"/>
    <cellStyle name="Normal 4 2 2 3 4" xfId="10964" xr:uid="{00000000-0005-0000-0000-0000E17A0000}"/>
    <cellStyle name="Normal 4 2 2 3 4 2" xfId="30479" xr:uid="{00000000-0005-0000-0000-0000E27A0000}"/>
    <cellStyle name="Normal 4 2 2 3 4 3" xfId="50372" xr:uid="{00000000-0005-0000-0000-0000E37A0000}"/>
    <cellStyle name="Normal 4 2 2 3 5" xfId="20685" xr:uid="{00000000-0005-0000-0000-0000E47A0000}"/>
    <cellStyle name="Normal 4 2 2 3 6" xfId="40327" xr:uid="{00000000-0005-0000-0000-0000E57A0000}"/>
    <cellStyle name="Normal 4 2 2 4" xfId="2183" xr:uid="{00000000-0005-0000-0000-0000E67A0000}"/>
    <cellStyle name="Normal 4 2 2 4 2" xfId="4452" xr:uid="{00000000-0005-0000-0000-0000E77A0000}"/>
    <cellStyle name="Normal 4 2 2 4 2 2" xfId="9888" xr:uid="{00000000-0005-0000-0000-0000E87A0000}"/>
    <cellStyle name="Normal 4 2 2 4 2 2 2" xfId="19611" xr:uid="{00000000-0005-0000-0000-0000E97A0000}"/>
    <cellStyle name="Normal 4 2 2 4 2 2 2 2" xfId="39124" xr:uid="{00000000-0005-0000-0000-0000EA7A0000}"/>
    <cellStyle name="Normal 4 2 2 4 2 2 2 3" xfId="59017" xr:uid="{00000000-0005-0000-0000-0000EB7A0000}"/>
    <cellStyle name="Normal 4 2 2 4 2 2 3" xfId="29337" xr:uid="{00000000-0005-0000-0000-0000EC7A0000}"/>
    <cellStyle name="Normal 4 2 2 4 2 2 4" xfId="49225" xr:uid="{00000000-0005-0000-0000-0000ED7A0000}"/>
    <cellStyle name="Normal 4 2 2 4 2 3" xfId="14305" xr:uid="{00000000-0005-0000-0000-0000EE7A0000}"/>
    <cellStyle name="Normal 4 2 2 4 2 3 2" xfId="33819" xr:uid="{00000000-0005-0000-0000-0000EF7A0000}"/>
    <cellStyle name="Normal 4 2 2 4 2 3 3" xfId="53712" xr:uid="{00000000-0005-0000-0000-0000F07A0000}"/>
    <cellStyle name="Normal 4 2 2 4 2 4" xfId="25224" xr:uid="{00000000-0005-0000-0000-0000F17A0000}"/>
    <cellStyle name="Normal 4 2 2 4 2 5" xfId="44991" xr:uid="{00000000-0005-0000-0000-0000F27A0000}"/>
    <cellStyle name="Normal 4 2 2 4 3" xfId="6713" xr:uid="{00000000-0005-0000-0000-0000F37A0000}"/>
    <cellStyle name="Normal 4 2 2 4 3 2" xfId="16450" xr:uid="{00000000-0005-0000-0000-0000F47A0000}"/>
    <cellStyle name="Normal 4 2 2 4 3 2 2" xfId="35963" xr:uid="{00000000-0005-0000-0000-0000F57A0000}"/>
    <cellStyle name="Normal 4 2 2 4 3 2 3" xfId="55856" xr:uid="{00000000-0005-0000-0000-0000F67A0000}"/>
    <cellStyle name="Normal 4 2 2 4 3 3" xfId="28533" xr:uid="{00000000-0005-0000-0000-0000F77A0000}"/>
    <cellStyle name="Normal 4 2 2 4 3 4" xfId="48421" xr:uid="{00000000-0005-0000-0000-0000F87A0000}"/>
    <cellStyle name="Normal 4 2 2 4 4" xfId="12037" xr:uid="{00000000-0005-0000-0000-0000F97A0000}"/>
    <cellStyle name="Normal 4 2 2 4 4 2" xfId="31552" xr:uid="{00000000-0005-0000-0000-0000FA7A0000}"/>
    <cellStyle name="Normal 4 2 2 4 4 3" xfId="51445" xr:uid="{00000000-0005-0000-0000-0000FB7A0000}"/>
    <cellStyle name="Normal 4 2 2 4 5" xfId="21758" xr:uid="{00000000-0005-0000-0000-0000FC7A0000}"/>
    <cellStyle name="Normal 4 2 2 4 6" xfId="41517" xr:uid="{00000000-0005-0000-0000-0000FD7A0000}"/>
    <cellStyle name="Normal 4 2 2 5" xfId="2843" xr:uid="{00000000-0005-0000-0000-0000FE7A0000}"/>
    <cellStyle name="Normal 4 2 2 5 2" xfId="8280" xr:uid="{00000000-0005-0000-0000-0000FF7A0000}"/>
    <cellStyle name="Normal 4 2 2 5 2 2" xfId="18003" xr:uid="{00000000-0005-0000-0000-0000007B0000}"/>
    <cellStyle name="Normal 4 2 2 5 2 2 2" xfId="37516" xr:uid="{00000000-0005-0000-0000-0000017B0000}"/>
    <cellStyle name="Normal 4 2 2 5 2 2 3" xfId="57409" xr:uid="{00000000-0005-0000-0000-0000027B0000}"/>
    <cellStyle name="Normal 4 2 2 5 2 3" xfId="28778" xr:uid="{00000000-0005-0000-0000-0000037B0000}"/>
    <cellStyle name="Normal 4 2 2 5 2 4" xfId="48666" xr:uid="{00000000-0005-0000-0000-0000047B0000}"/>
    <cellStyle name="Normal 4 2 2 5 3" xfId="12697" xr:uid="{00000000-0005-0000-0000-0000057B0000}"/>
    <cellStyle name="Normal 4 2 2 5 3 2" xfId="32211" xr:uid="{00000000-0005-0000-0000-0000067B0000}"/>
    <cellStyle name="Normal 4 2 2 5 3 3" xfId="52104" xr:uid="{00000000-0005-0000-0000-0000077B0000}"/>
    <cellStyle name="Normal 4 2 2 5 4" xfId="23616" xr:uid="{00000000-0005-0000-0000-0000087B0000}"/>
    <cellStyle name="Normal 4 2 2 5 5" xfId="43382" xr:uid="{00000000-0005-0000-0000-0000097B0000}"/>
    <cellStyle name="Normal 4 2 2 6" xfId="5103" xr:uid="{00000000-0005-0000-0000-00000A7B0000}"/>
    <cellStyle name="Normal 4 2 2 6 2" xfId="14843" xr:uid="{00000000-0005-0000-0000-00000B7B0000}"/>
    <cellStyle name="Normal 4 2 2 6 2 2" xfId="34356" xr:uid="{00000000-0005-0000-0000-00000C7B0000}"/>
    <cellStyle name="Normal 4 2 2 6 2 3" xfId="54249" xr:uid="{00000000-0005-0000-0000-00000D7B0000}"/>
    <cellStyle name="Normal 4 2 2 6 3" xfId="26925" xr:uid="{00000000-0005-0000-0000-00000E7B0000}"/>
    <cellStyle name="Normal 4 2 2 6 4" xfId="46811" xr:uid="{00000000-0005-0000-0000-00000F7B0000}"/>
    <cellStyle name="Normal 4 2 2 7" xfId="10429" xr:uid="{00000000-0005-0000-0000-0000107B0000}"/>
    <cellStyle name="Normal 4 2 2 7 2" xfId="29944" xr:uid="{00000000-0005-0000-0000-0000117B0000}"/>
    <cellStyle name="Normal 4 2 2 7 3" xfId="49837" xr:uid="{00000000-0005-0000-0000-0000127B0000}"/>
    <cellStyle name="Normal 4 2 2 8" xfId="20150" xr:uid="{00000000-0005-0000-0000-0000137B0000}"/>
    <cellStyle name="Normal 4 2 2 9" xfId="39792" xr:uid="{00000000-0005-0000-0000-0000147B0000}"/>
    <cellStyle name="Normal 4 2 3" xfId="634" xr:uid="{00000000-0005-0000-0000-0000157B0000}"/>
    <cellStyle name="Normal 4 2 3 2" xfId="1720" xr:uid="{00000000-0005-0000-0000-0000167B0000}"/>
    <cellStyle name="Normal 4 2 3 2 2" xfId="4092" xr:uid="{00000000-0005-0000-0000-0000177B0000}"/>
    <cellStyle name="Normal 4 2 3 2 2 2" xfId="9529" xr:uid="{00000000-0005-0000-0000-0000187B0000}"/>
    <cellStyle name="Normal 4 2 3 2 2 2 2" xfId="19252" xr:uid="{00000000-0005-0000-0000-0000197B0000}"/>
    <cellStyle name="Normal 4 2 3 2 2 2 2 2" xfId="38765" xr:uid="{00000000-0005-0000-0000-00001A7B0000}"/>
    <cellStyle name="Normal 4 2 3 2 2 2 2 3" xfId="58658" xr:uid="{00000000-0005-0000-0000-00001B7B0000}"/>
    <cellStyle name="Normal 4 2 3 2 2 2 3" xfId="28987" xr:uid="{00000000-0005-0000-0000-00001C7B0000}"/>
    <cellStyle name="Normal 4 2 3 2 2 2 4" xfId="48875" xr:uid="{00000000-0005-0000-0000-00001D7B0000}"/>
    <cellStyle name="Normal 4 2 3 2 2 3" xfId="13946" xr:uid="{00000000-0005-0000-0000-00001E7B0000}"/>
    <cellStyle name="Normal 4 2 3 2 2 3 2" xfId="33460" xr:uid="{00000000-0005-0000-0000-00001F7B0000}"/>
    <cellStyle name="Normal 4 2 3 2 2 3 3" xfId="53353" xr:uid="{00000000-0005-0000-0000-0000207B0000}"/>
    <cellStyle name="Normal 4 2 3 2 2 4" xfId="24865" xr:uid="{00000000-0005-0000-0000-0000217B0000}"/>
    <cellStyle name="Normal 4 2 3 2 2 5" xfId="44631" xr:uid="{00000000-0005-0000-0000-0000227B0000}"/>
    <cellStyle name="Normal 4 2 3 2 3" xfId="5819" xr:uid="{00000000-0005-0000-0000-0000237B0000}"/>
    <cellStyle name="Normal 4 2 3 2 3 2" xfId="15556" xr:uid="{00000000-0005-0000-0000-0000247B0000}"/>
    <cellStyle name="Normal 4 2 3 2 3 2 2" xfId="35069" xr:uid="{00000000-0005-0000-0000-0000257B0000}"/>
    <cellStyle name="Normal 4 2 3 2 3 2 3" xfId="54962" xr:uid="{00000000-0005-0000-0000-0000267B0000}"/>
    <cellStyle name="Normal 4 2 3 2 3 3" xfId="27639" xr:uid="{00000000-0005-0000-0000-0000277B0000}"/>
    <cellStyle name="Normal 4 2 3 2 3 4" xfId="47527" xr:uid="{00000000-0005-0000-0000-0000287B0000}"/>
    <cellStyle name="Normal 4 2 3 2 4" xfId="11678" xr:uid="{00000000-0005-0000-0000-0000297B0000}"/>
    <cellStyle name="Normal 4 2 3 2 4 2" xfId="31193" xr:uid="{00000000-0005-0000-0000-00002A7B0000}"/>
    <cellStyle name="Normal 4 2 3 2 4 3" xfId="51086" xr:uid="{00000000-0005-0000-0000-00002B7B0000}"/>
    <cellStyle name="Normal 4 2 3 2 5" xfId="21399" xr:uid="{00000000-0005-0000-0000-00002C7B0000}"/>
    <cellStyle name="Normal 4 2 3 2 6" xfId="41054" xr:uid="{00000000-0005-0000-0000-00002D7B0000}"/>
    <cellStyle name="Normal 4 2 3 3" xfId="1169" xr:uid="{00000000-0005-0000-0000-00002E7B0000}"/>
    <cellStyle name="Normal 4 2 3 3 2" xfId="3554" xr:uid="{00000000-0005-0000-0000-00002F7B0000}"/>
    <cellStyle name="Normal 4 2 3 3 2 2" xfId="8991" xr:uid="{00000000-0005-0000-0000-0000307B0000}"/>
    <cellStyle name="Normal 4 2 3 3 2 2 2" xfId="18714" xr:uid="{00000000-0005-0000-0000-0000317B0000}"/>
    <cellStyle name="Normal 4 2 3 3 2 2 2 2" xfId="38227" xr:uid="{00000000-0005-0000-0000-0000327B0000}"/>
    <cellStyle name="Normal 4 2 3 3 2 2 2 3" xfId="58120" xr:uid="{00000000-0005-0000-0000-0000337B0000}"/>
    <cellStyle name="Normal 4 2 3 3 2 2 3" xfId="28896" xr:uid="{00000000-0005-0000-0000-0000347B0000}"/>
    <cellStyle name="Normal 4 2 3 3 2 2 4" xfId="48784" xr:uid="{00000000-0005-0000-0000-0000357B0000}"/>
    <cellStyle name="Normal 4 2 3 3 2 3" xfId="13408" xr:uid="{00000000-0005-0000-0000-0000367B0000}"/>
    <cellStyle name="Normal 4 2 3 3 2 3 2" xfId="32922" xr:uid="{00000000-0005-0000-0000-0000377B0000}"/>
    <cellStyle name="Normal 4 2 3 3 2 3 3" xfId="52815" xr:uid="{00000000-0005-0000-0000-0000387B0000}"/>
    <cellStyle name="Normal 4 2 3 3 2 4" xfId="24327" xr:uid="{00000000-0005-0000-0000-0000397B0000}"/>
    <cellStyle name="Normal 4 2 3 3 2 5" xfId="44093" xr:uid="{00000000-0005-0000-0000-00003A7B0000}"/>
    <cellStyle name="Normal 4 2 3 3 3" xfId="6354" xr:uid="{00000000-0005-0000-0000-00003B7B0000}"/>
    <cellStyle name="Normal 4 2 3 3 3 2" xfId="16091" xr:uid="{00000000-0005-0000-0000-00003C7B0000}"/>
    <cellStyle name="Normal 4 2 3 3 3 2 2" xfId="35604" xr:uid="{00000000-0005-0000-0000-00003D7B0000}"/>
    <cellStyle name="Normal 4 2 3 3 3 2 3" xfId="55497" xr:uid="{00000000-0005-0000-0000-00003E7B0000}"/>
    <cellStyle name="Normal 4 2 3 3 3 3" xfId="28174" xr:uid="{00000000-0005-0000-0000-00003F7B0000}"/>
    <cellStyle name="Normal 4 2 3 3 3 4" xfId="48062" xr:uid="{00000000-0005-0000-0000-0000407B0000}"/>
    <cellStyle name="Normal 4 2 3 3 4" xfId="11140" xr:uid="{00000000-0005-0000-0000-0000417B0000}"/>
    <cellStyle name="Normal 4 2 3 3 4 2" xfId="30655" xr:uid="{00000000-0005-0000-0000-0000427B0000}"/>
    <cellStyle name="Normal 4 2 3 3 4 3" xfId="50548" xr:uid="{00000000-0005-0000-0000-0000437B0000}"/>
    <cellStyle name="Normal 4 2 3 3 5" xfId="20861" xr:uid="{00000000-0005-0000-0000-0000447B0000}"/>
    <cellStyle name="Normal 4 2 3 3 6" xfId="40503" xr:uid="{00000000-0005-0000-0000-0000457B0000}"/>
    <cellStyle name="Normal 4 2 3 4" xfId="2359" xr:uid="{00000000-0005-0000-0000-0000467B0000}"/>
    <cellStyle name="Normal 4 2 3 4 2" xfId="4628" xr:uid="{00000000-0005-0000-0000-0000477B0000}"/>
    <cellStyle name="Normal 4 2 3 4 2 2" xfId="10064" xr:uid="{00000000-0005-0000-0000-0000487B0000}"/>
    <cellStyle name="Normal 4 2 3 4 2 2 2" xfId="19787" xr:uid="{00000000-0005-0000-0000-0000497B0000}"/>
    <cellStyle name="Normal 4 2 3 4 2 2 2 2" xfId="39300" xr:uid="{00000000-0005-0000-0000-00004A7B0000}"/>
    <cellStyle name="Normal 4 2 3 4 2 2 2 3" xfId="59193" xr:uid="{00000000-0005-0000-0000-00004B7B0000}"/>
    <cellStyle name="Normal 4 2 3 4 2 2 3" xfId="29513" xr:uid="{00000000-0005-0000-0000-00004C7B0000}"/>
    <cellStyle name="Normal 4 2 3 4 2 2 4" xfId="49401" xr:uid="{00000000-0005-0000-0000-00004D7B0000}"/>
    <cellStyle name="Normal 4 2 3 4 2 3" xfId="14481" xr:uid="{00000000-0005-0000-0000-00004E7B0000}"/>
    <cellStyle name="Normal 4 2 3 4 2 3 2" xfId="33995" xr:uid="{00000000-0005-0000-0000-00004F7B0000}"/>
    <cellStyle name="Normal 4 2 3 4 2 3 3" xfId="53888" xr:uid="{00000000-0005-0000-0000-0000507B0000}"/>
    <cellStyle name="Normal 4 2 3 4 2 4" xfId="25400" xr:uid="{00000000-0005-0000-0000-0000517B0000}"/>
    <cellStyle name="Normal 4 2 3 4 2 5" xfId="45167" xr:uid="{00000000-0005-0000-0000-0000527B0000}"/>
    <cellStyle name="Normal 4 2 3 4 3" xfId="6889" xr:uid="{00000000-0005-0000-0000-0000537B0000}"/>
    <cellStyle name="Normal 4 2 3 4 3 2" xfId="16626" xr:uid="{00000000-0005-0000-0000-0000547B0000}"/>
    <cellStyle name="Normal 4 2 3 4 3 2 2" xfId="36139" xr:uid="{00000000-0005-0000-0000-0000557B0000}"/>
    <cellStyle name="Normal 4 2 3 4 3 2 3" xfId="56032" xr:uid="{00000000-0005-0000-0000-0000567B0000}"/>
    <cellStyle name="Normal 4 2 3 4 3 3" xfId="28709" xr:uid="{00000000-0005-0000-0000-0000577B0000}"/>
    <cellStyle name="Normal 4 2 3 4 3 4" xfId="48597" xr:uid="{00000000-0005-0000-0000-0000587B0000}"/>
    <cellStyle name="Normal 4 2 3 4 4" xfId="12213" xr:uid="{00000000-0005-0000-0000-0000597B0000}"/>
    <cellStyle name="Normal 4 2 3 4 4 2" xfId="31728" xr:uid="{00000000-0005-0000-0000-00005A7B0000}"/>
    <cellStyle name="Normal 4 2 3 4 4 3" xfId="51621" xr:uid="{00000000-0005-0000-0000-00005B7B0000}"/>
    <cellStyle name="Normal 4 2 3 4 5" xfId="21934" xr:uid="{00000000-0005-0000-0000-00005C7B0000}"/>
    <cellStyle name="Normal 4 2 3 4 6" xfId="41693" xr:uid="{00000000-0005-0000-0000-00005D7B0000}"/>
    <cellStyle name="Normal 4 2 3 5" xfId="3019" xr:uid="{00000000-0005-0000-0000-00005E7B0000}"/>
    <cellStyle name="Normal 4 2 3 5 2" xfId="8456" xr:uid="{00000000-0005-0000-0000-00005F7B0000}"/>
    <cellStyle name="Normal 4 2 3 5 2 2" xfId="18179" xr:uid="{00000000-0005-0000-0000-0000607B0000}"/>
    <cellStyle name="Normal 4 2 3 5 2 2 2" xfId="37692" xr:uid="{00000000-0005-0000-0000-0000617B0000}"/>
    <cellStyle name="Normal 4 2 3 5 2 2 3" xfId="57585" xr:uid="{00000000-0005-0000-0000-0000627B0000}"/>
    <cellStyle name="Normal 4 2 3 5 2 3" xfId="28807" xr:uid="{00000000-0005-0000-0000-0000637B0000}"/>
    <cellStyle name="Normal 4 2 3 5 2 4" xfId="48695" xr:uid="{00000000-0005-0000-0000-0000647B0000}"/>
    <cellStyle name="Normal 4 2 3 5 3" xfId="12873" xr:uid="{00000000-0005-0000-0000-0000657B0000}"/>
    <cellStyle name="Normal 4 2 3 5 3 2" xfId="32387" xr:uid="{00000000-0005-0000-0000-0000667B0000}"/>
    <cellStyle name="Normal 4 2 3 5 3 3" xfId="52280" xr:uid="{00000000-0005-0000-0000-0000677B0000}"/>
    <cellStyle name="Normal 4 2 3 5 4" xfId="23792" xr:uid="{00000000-0005-0000-0000-0000687B0000}"/>
    <cellStyle name="Normal 4 2 3 5 5" xfId="43558" xr:uid="{00000000-0005-0000-0000-0000697B0000}"/>
    <cellStyle name="Normal 4 2 3 6" xfId="5279" xr:uid="{00000000-0005-0000-0000-00006A7B0000}"/>
    <cellStyle name="Normal 4 2 3 6 2" xfId="15019" xr:uid="{00000000-0005-0000-0000-00006B7B0000}"/>
    <cellStyle name="Normal 4 2 3 6 2 2" xfId="34532" xr:uid="{00000000-0005-0000-0000-00006C7B0000}"/>
    <cellStyle name="Normal 4 2 3 6 2 3" xfId="54425" xr:uid="{00000000-0005-0000-0000-00006D7B0000}"/>
    <cellStyle name="Normal 4 2 3 6 3" xfId="27101" xr:uid="{00000000-0005-0000-0000-00006E7B0000}"/>
    <cellStyle name="Normal 4 2 3 6 4" xfId="46987" xr:uid="{00000000-0005-0000-0000-00006F7B0000}"/>
    <cellStyle name="Normal 4 2 3 7" xfId="10605" xr:uid="{00000000-0005-0000-0000-0000707B0000}"/>
    <cellStyle name="Normal 4 2 3 7 2" xfId="30120" xr:uid="{00000000-0005-0000-0000-0000717B0000}"/>
    <cellStyle name="Normal 4 2 3 7 3" xfId="50013" xr:uid="{00000000-0005-0000-0000-0000727B0000}"/>
    <cellStyle name="Normal 4 2 3 8" xfId="20326" xr:uid="{00000000-0005-0000-0000-0000737B0000}"/>
    <cellStyle name="Normal 4 2 3 9" xfId="39968" xr:uid="{00000000-0005-0000-0000-0000747B0000}"/>
    <cellStyle name="Normal 4 2 4" xfId="1368" xr:uid="{00000000-0005-0000-0000-0000757B0000}"/>
    <cellStyle name="Normal 4 2 4 2" xfId="3740" xr:uid="{00000000-0005-0000-0000-0000767B0000}"/>
    <cellStyle name="Normal 4 2 4 2 2" xfId="9177" xr:uid="{00000000-0005-0000-0000-0000777B0000}"/>
    <cellStyle name="Normal 4 2 4 2 2 2" xfId="18900" xr:uid="{00000000-0005-0000-0000-0000787B0000}"/>
    <cellStyle name="Normal 4 2 4 2 2 2 2" xfId="38413" xr:uid="{00000000-0005-0000-0000-0000797B0000}"/>
    <cellStyle name="Normal 4 2 4 2 2 2 3" xfId="58306" xr:uid="{00000000-0005-0000-0000-00007A7B0000}"/>
    <cellStyle name="Normal 4 2 4 2 2 3" xfId="28929" xr:uid="{00000000-0005-0000-0000-00007B7B0000}"/>
    <cellStyle name="Normal 4 2 4 2 2 4" xfId="48817" xr:uid="{00000000-0005-0000-0000-00007C7B0000}"/>
    <cellStyle name="Normal 4 2 4 2 3" xfId="13594" xr:uid="{00000000-0005-0000-0000-00007D7B0000}"/>
    <cellStyle name="Normal 4 2 4 2 3 2" xfId="33108" xr:uid="{00000000-0005-0000-0000-00007E7B0000}"/>
    <cellStyle name="Normal 4 2 4 2 3 3" xfId="53001" xr:uid="{00000000-0005-0000-0000-00007F7B0000}"/>
    <cellStyle name="Normal 4 2 4 2 4" xfId="24513" xr:uid="{00000000-0005-0000-0000-0000807B0000}"/>
    <cellStyle name="Normal 4 2 4 2 5" xfId="44279" xr:uid="{00000000-0005-0000-0000-0000817B0000}"/>
    <cellStyle name="Normal 4 2 4 3" xfId="5467" xr:uid="{00000000-0005-0000-0000-0000827B0000}"/>
    <cellStyle name="Normal 4 2 4 3 2" xfId="15204" xr:uid="{00000000-0005-0000-0000-0000837B0000}"/>
    <cellStyle name="Normal 4 2 4 3 2 2" xfId="34717" xr:uid="{00000000-0005-0000-0000-0000847B0000}"/>
    <cellStyle name="Normal 4 2 4 3 2 3" xfId="54610" xr:uid="{00000000-0005-0000-0000-0000857B0000}"/>
    <cellStyle name="Normal 4 2 4 3 3" xfId="27287" xr:uid="{00000000-0005-0000-0000-0000867B0000}"/>
    <cellStyle name="Normal 4 2 4 3 4" xfId="47175" xr:uid="{00000000-0005-0000-0000-0000877B0000}"/>
    <cellStyle name="Normal 4 2 4 4" xfId="11326" xr:uid="{00000000-0005-0000-0000-0000887B0000}"/>
    <cellStyle name="Normal 4 2 4 4 2" xfId="30841" xr:uid="{00000000-0005-0000-0000-0000897B0000}"/>
    <cellStyle name="Normal 4 2 4 4 3" xfId="50734" xr:uid="{00000000-0005-0000-0000-00008A7B0000}"/>
    <cellStyle name="Normal 4 2 4 5" xfId="21047" xr:uid="{00000000-0005-0000-0000-00008B7B0000}"/>
    <cellStyle name="Normal 4 2 4 6" xfId="40702" xr:uid="{00000000-0005-0000-0000-00008C7B0000}"/>
    <cellStyle name="Normal 4 2 5" xfId="817" xr:uid="{00000000-0005-0000-0000-00008D7B0000}"/>
    <cellStyle name="Normal 4 2 5 2" xfId="3202" xr:uid="{00000000-0005-0000-0000-00008E7B0000}"/>
    <cellStyle name="Normal 4 2 5 2 2" xfId="8639" xr:uid="{00000000-0005-0000-0000-00008F7B0000}"/>
    <cellStyle name="Normal 4 2 5 2 2 2" xfId="18362" xr:uid="{00000000-0005-0000-0000-0000907B0000}"/>
    <cellStyle name="Normal 4 2 5 2 2 2 2" xfId="37875" xr:uid="{00000000-0005-0000-0000-0000917B0000}"/>
    <cellStyle name="Normal 4 2 5 2 2 2 3" xfId="57768" xr:uid="{00000000-0005-0000-0000-0000927B0000}"/>
    <cellStyle name="Normal 4 2 5 2 2 3" xfId="28838" xr:uid="{00000000-0005-0000-0000-0000937B0000}"/>
    <cellStyle name="Normal 4 2 5 2 2 4" xfId="48726" xr:uid="{00000000-0005-0000-0000-0000947B0000}"/>
    <cellStyle name="Normal 4 2 5 2 3" xfId="13056" xr:uid="{00000000-0005-0000-0000-0000957B0000}"/>
    <cellStyle name="Normal 4 2 5 2 3 2" xfId="32570" xr:uid="{00000000-0005-0000-0000-0000967B0000}"/>
    <cellStyle name="Normal 4 2 5 2 3 3" xfId="52463" xr:uid="{00000000-0005-0000-0000-0000977B0000}"/>
    <cellStyle name="Normal 4 2 5 2 4" xfId="23975" xr:uid="{00000000-0005-0000-0000-0000987B0000}"/>
    <cellStyle name="Normal 4 2 5 2 5" xfId="43741" xr:uid="{00000000-0005-0000-0000-0000997B0000}"/>
    <cellStyle name="Normal 4 2 5 3" xfId="6002" xr:uid="{00000000-0005-0000-0000-00009A7B0000}"/>
    <cellStyle name="Normal 4 2 5 3 2" xfId="15739" xr:uid="{00000000-0005-0000-0000-00009B7B0000}"/>
    <cellStyle name="Normal 4 2 5 3 2 2" xfId="35252" xr:uid="{00000000-0005-0000-0000-00009C7B0000}"/>
    <cellStyle name="Normal 4 2 5 3 2 3" xfId="55145" xr:uid="{00000000-0005-0000-0000-00009D7B0000}"/>
    <cellStyle name="Normal 4 2 5 3 3" xfId="27822" xr:uid="{00000000-0005-0000-0000-00009E7B0000}"/>
    <cellStyle name="Normal 4 2 5 3 4" xfId="47710" xr:uid="{00000000-0005-0000-0000-00009F7B0000}"/>
    <cellStyle name="Normal 4 2 5 4" xfId="10788" xr:uid="{00000000-0005-0000-0000-0000A07B0000}"/>
    <cellStyle name="Normal 4 2 5 4 2" xfId="30303" xr:uid="{00000000-0005-0000-0000-0000A17B0000}"/>
    <cellStyle name="Normal 4 2 5 4 3" xfId="50196" xr:uid="{00000000-0005-0000-0000-0000A27B0000}"/>
    <cellStyle name="Normal 4 2 5 5" xfId="20509" xr:uid="{00000000-0005-0000-0000-0000A37B0000}"/>
    <cellStyle name="Normal 4 2 5 6" xfId="40151" xr:uid="{00000000-0005-0000-0000-0000A47B0000}"/>
    <cellStyle name="Normal 4 2 6" xfId="1965" xr:uid="{00000000-0005-0000-0000-0000A57B0000}"/>
    <cellStyle name="Normal 4 2 6 2" xfId="4276" xr:uid="{00000000-0005-0000-0000-0000A67B0000}"/>
    <cellStyle name="Normal 4 2 6 2 2" xfId="9712" xr:uid="{00000000-0005-0000-0000-0000A77B0000}"/>
    <cellStyle name="Normal 4 2 6 2 2 2" xfId="19435" xr:uid="{00000000-0005-0000-0000-0000A87B0000}"/>
    <cellStyle name="Normal 4 2 6 2 2 2 2" xfId="38948" xr:uid="{00000000-0005-0000-0000-0000A97B0000}"/>
    <cellStyle name="Normal 4 2 6 2 2 2 3" xfId="58841" xr:uid="{00000000-0005-0000-0000-0000AA7B0000}"/>
    <cellStyle name="Normal 4 2 6 2 2 3" xfId="29161" xr:uid="{00000000-0005-0000-0000-0000AB7B0000}"/>
    <cellStyle name="Normal 4 2 6 2 2 4" xfId="49049" xr:uid="{00000000-0005-0000-0000-0000AC7B0000}"/>
    <cellStyle name="Normal 4 2 6 2 3" xfId="14129" xr:uid="{00000000-0005-0000-0000-0000AD7B0000}"/>
    <cellStyle name="Normal 4 2 6 2 3 2" xfId="33643" xr:uid="{00000000-0005-0000-0000-0000AE7B0000}"/>
    <cellStyle name="Normal 4 2 6 2 3 3" xfId="53536" xr:uid="{00000000-0005-0000-0000-0000AF7B0000}"/>
    <cellStyle name="Normal 4 2 6 2 4" xfId="25048" xr:uid="{00000000-0005-0000-0000-0000B07B0000}"/>
    <cellStyle name="Normal 4 2 6 2 5" xfId="44815" xr:uid="{00000000-0005-0000-0000-0000B17B0000}"/>
    <cellStyle name="Normal 4 2 6 3" xfId="6537" xr:uid="{00000000-0005-0000-0000-0000B27B0000}"/>
    <cellStyle name="Normal 4 2 6 3 2" xfId="16274" xr:uid="{00000000-0005-0000-0000-0000B37B0000}"/>
    <cellStyle name="Normal 4 2 6 3 2 2" xfId="35787" xr:uid="{00000000-0005-0000-0000-0000B47B0000}"/>
    <cellStyle name="Normal 4 2 6 3 2 3" xfId="55680" xr:uid="{00000000-0005-0000-0000-0000B57B0000}"/>
    <cellStyle name="Normal 4 2 6 3 3" xfId="28357" xr:uid="{00000000-0005-0000-0000-0000B67B0000}"/>
    <cellStyle name="Normal 4 2 6 3 4" xfId="48245" xr:uid="{00000000-0005-0000-0000-0000B77B0000}"/>
    <cellStyle name="Normal 4 2 6 4" xfId="11861" xr:uid="{00000000-0005-0000-0000-0000B87B0000}"/>
    <cellStyle name="Normal 4 2 6 4 2" xfId="31376" xr:uid="{00000000-0005-0000-0000-0000B97B0000}"/>
    <cellStyle name="Normal 4 2 6 4 3" xfId="51269" xr:uid="{00000000-0005-0000-0000-0000BA7B0000}"/>
    <cellStyle name="Normal 4 2 6 5" xfId="21582" xr:uid="{00000000-0005-0000-0000-0000BB7B0000}"/>
    <cellStyle name="Normal 4 2 6 6" xfId="41299" xr:uid="{00000000-0005-0000-0000-0000BC7B0000}"/>
    <cellStyle name="Normal 4 2 7" xfId="2667" xr:uid="{00000000-0005-0000-0000-0000BD7B0000}"/>
    <cellStyle name="Normal 4 2 7 2" xfId="8104" xr:uid="{00000000-0005-0000-0000-0000BE7B0000}"/>
    <cellStyle name="Normal 4 2 7 2 2" xfId="17827" xr:uid="{00000000-0005-0000-0000-0000BF7B0000}"/>
    <cellStyle name="Normal 4 2 7 2 2 2" xfId="37340" xr:uid="{00000000-0005-0000-0000-0000C07B0000}"/>
    <cellStyle name="Normal 4 2 7 2 2 3" xfId="57233" xr:uid="{00000000-0005-0000-0000-0000C17B0000}"/>
    <cellStyle name="Normal 4 2 7 2 3" xfId="28749" xr:uid="{00000000-0005-0000-0000-0000C27B0000}"/>
    <cellStyle name="Normal 4 2 7 2 4" xfId="48637" xr:uid="{00000000-0005-0000-0000-0000C37B0000}"/>
    <cellStyle name="Normal 4 2 7 3" xfId="12521" xr:uid="{00000000-0005-0000-0000-0000C47B0000}"/>
    <cellStyle name="Normal 4 2 7 3 2" xfId="32035" xr:uid="{00000000-0005-0000-0000-0000C57B0000}"/>
    <cellStyle name="Normal 4 2 7 3 3" xfId="51928" xr:uid="{00000000-0005-0000-0000-0000C67B0000}"/>
    <cellStyle name="Normal 4 2 7 4" xfId="23440" xr:uid="{00000000-0005-0000-0000-0000C77B0000}"/>
    <cellStyle name="Normal 4 2 7 5" xfId="43206" xr:uid="{00000000-0005-0000-0000-0000C87B0000}"/>
    <cellStyle name="Normal 4 2 8" xfId="4885" xr:uid="{00000000-0005-0000-0000-0000C97B0000}"/>
    <cellStyle name="Normal 4 2 8 2" xfId="14667" xr:uid="{00000000-0005-0000-0000-0000CA7B0000}"/>
    <cellStyle name="Normal 4 2 8 2 2" xfId="34180" xr:uid="{00000000-0005-0000-0000-0000CB7B0000}"/>
    <cellStyle name="Normal 4 2 8 2 3" xfId="54073" xr:uid="{00000000-0005-0000-0000-0000CC7B0000}"/>
    <cellStyle name="Normal 4 2 8 3" xfId="26749" xr:uid="{00000000-0005-0000-0000-0000CD7B0000}"/>
    <cellStyle name="Normal 4 2 8 4" xfId="46593" xr:uid="{00000000-0005-0000-0000-0000CE7B0000}"/>
    <cellStyle name="Normal 4 2 9" xfId="10253" xr:uid="{00000000-0005-0000-0000-0000CF7B0000}"/>
    <cellStyle name="Normal 4 2 9 2" xfId="29768" xr:uid="{00000000-0005-0000-0000-0000D07B0000}"/>
    <cellStyle name="Normal 4 2 9 3" xfId="49661" xr:uid="{00000000-0005-0000-0000-0000D17B0000}"/>
    <cellStyle name="Normal 4 3" xfId="239" xr:uid="{00000000-0005-0000-0000-0000D27B0000}"/>
    <cellStyle name="Normal 4 3 10" xfId="19973" xr:uid="{00000000-0005-0000-0000-0000D37B0000}"/>
    <cellStyle name="Normal 4 3 11" xfId="39573" xr:uid="{00000000-0005-0000-0000-0000D47B0000}"/>
    <cellStyle name="Normal 4 3 2" xfId="457" xr:uid="{00000000-0005-0000-0000-0000D57B0000}"/>
    <cellStyle name="Normal 4 3 2 2" xfId="1543" xr:uid="{00000000-0005-0000-0000-0000D67B0000}"/>
    <cellStyle name="Normal 4 3 2 2 2" xfId="3915" xr:uid="{00000000-0005-0000-0000-0000D77B0000}"/>
    <cellStyle name="Normal 4 3 2 2 2 2" xfId="9352" xr:uid="{00000000-0005-0000-0000-0000D87B0000}"/>
    <cellStyle name="Normal 4 3 2 2 2 2 2" xfId="19075" xr:uid="{00000000-0005-0000-0000-0000D97B0000}"/>
    <cellStyle name="Normal 4 3 2 2 2 2 2 2" xfId="38588" xr:uid="{00000000-0005-0000-0000-0000DA7B0000}"/>
    <cellStyle name="Normal 4 3 2 2 2 2 2 3" xfId="58481" xr:uid="{00000000-0005-0000-0000-0000DB7B0000}"/>
    <cellStyle name="Normal 4 3 2 2 2 2 3" xfId="26003" xr:uid="{00000000-0005-0000-0000-0000DC7B0000}"/>
    <cellStyle name="Normal 4 3 2 2 2 2 4" xfId="45774" xr:uid="{00000000-0005-0000-0000-0000DD7B0000}"/>
    <cellStyle name="Normal 4 3 2 2 2 3" xfId="13769" xr:uid="{00000000-0005-0000-0000-0000DE7B0000}"/>
    <cellStyle name="Normal 4 3 2 2 2 3 2" xfId="33283" xr:uid="{00000000-0005-0000-0000-0000DF7B0000}"/>
    <cellStyle name="Normal 4 3 2 2 2 3 3" xfId="53176" xr:uid="{00000000-0005-0000-0000-0000E07B0000}"/>
    <cellStyle name="Normal 4 3 2 2 2 4" xfId="24688" xr:uid="{00000000-0005-0000-0000-0000E17B0000}"/>
    <cellStyle name="Normal 4 3 2 2 2 5" xfId="44454" xr:uid="{00000000-0005-0000-0000-0000E27B0000}"/>
    <cellStyle name="Normal 4 3 2 2 3" xfId="7655" xr:uid="{00000000-0005-0000-0000-0000E37B0000}"/>
    <cellStyle name="Normal 4 3 2 2 3 2" xfId="17378" xr:uid="{00000000-0005-0000-0000-0000E47B0000}"/>
    <cellStyle name="Normal 4 3 2 2 3 2 2" xfId="36891" xr:uid="{00000000-0005-0000-0000-0000E57B0000}"/>
    <cellStyle name="Normal 4 3 2 2 3 2 3" xfId="56784" xr:uid="{00000000-0005-0000-0000-0000E67B0000}"/>
    <cellStyle name="Normal 4 3 2 2 3 3" xfId="22580" xr:uid="{00000000-0005-0000-0000-0000E77B0000}"/>
    <cellStyle name="Normal 4 3 2 2 3 4" xfId="42343" xr:uid="{00000000-0005-0000-0000-0000E87B0000}"/>
    <cellStyle name="Normal 4 3 2 2 4" xfId="5642" xr:uid="{00000000-0005-0000-0000-0000E97B0000}"/>
    <cellStyle name="Normal 4 3 2 2 4 2" xfId="15379" xr:uid="{00000000-0005-0000-0000-0000EA7B0000}"/>
    <cellStyle name="Normal 4 3 2 2 4 2 2" xfId="34892" xr:uid="{00000000-0005-0000-0000-0000EB7B0000}"/>
    <cellStyle name="Normal 4 3 2 2 4 2 3" xfId="54785" xr:uid="{00000000-0005-0000-0000-0000EC7B0000}"/>
    <cellStyle name="Normal 4 3 2 2 4 3" xfId="27462" xr:uid="{00000000-0005-0000-0000-0000ED7B0000}"/>
    <cellStyle name="Normal 4 3 2 2 4 4" xfId="47350" xr:uid="{00000000-0005-0000-0000-0000EE7B0000}"/>
    <cellStyle name="Normal 4 3 2 2 5" xfId="11501" xr:uid="{00000000-0005-0000-0000-0000EF7B0000}"/>
    <cellStyle name="Normal 4 3 2 2 5 2" xfId="31016" xr:uid="{00000000-0005-0000-0000-0000F07B0000}"/>
    <cellStyle name="Normal 4 3 2 2 5 3" xfId="50909" xr:uid="{00000000-0005-0000-0000-0000F17B0000}"/>
    <cellStyle name="Normal 4 3 2 2 6" xfId="21222" xr:uid="{00000000-0005-0000-0000-0000F27B0000}"/>
    <cellStyle name="Normal 4 3 2 2 7" xfId="40877" xr:uid="{00000000-0005-0000-0000-0000F37B0000}"/>
    <cellStyle name="Normal 4 3 2 3" xfId="992" xr:uid="{00000000-0005-0000-0000-0000F47B0000}"/>
    <cellStyle name="Normal 4 3 2 3 2" xfId="3377" xr:uid="{00000000-0005-0000-0000-0000F57B0000}"/>
    <cellStyle name="Normal 4 3 2 3 2 2" xfId="8814" xr:uid="{00000000-0005-0000-0000-0000F67B0000}"/>
    <cellStyle name="Normal 4 3 2 3 2 2 2" xfId="18537" xr:uid="{00000000-0005-0000-0000-0000F77B0000}"/>
    <cellStyle name="Normal 4 3 2 3 2 2 2 2" xfId="38050" xr:uid="{00000000-0005-0000-0000-0000F87B0000}"/>
    <cellStyle name="Normal 4 3 2 3 2 2 2 3" xfId="57943" xr:uid="{00000000-0005-0000-0000-0000F97B0000}"/>
    <cellStyle name="Normal 4 3 2 3 2 2 3" xfId="25800" xr:uid="{00000000-0005-0000-0000-0000FA7B0000}"/>
    <cellStyle name="Normal 4 3 2 3 2 2 4" xfId="45569" xr:uid="{00000000-0005-0000-0000-0000FB7B0000}"/>
    <cellStyle name="Normal 4 3 2 3 2 3" xfId="13231" xr:uid="{00000000-0005-0000-0000-0000FC7B0000}"/>
    <cellStyle name="Normal 4 3 2 3 2 3 2" xfId="32745" xr:uid="{00000000-0005-0000-0000-0000FD7B0000}"/>
    <cellStyle name="Normal 4 3 2 3 2 3 3" xfId="52638" xr:uid="{00000000-0005-0000-0000-0000FE7B0000}"/>
    <cellStyle name="Normal 4 3 2 3 2 4" xfId="24150" xr:uid="{00000000-0005-0000-0000-0000FF7B0000}"/>
    <cellStyle name="Normal 4 3 2 3 2 5" xfId="43916" xr:uid="{00000000-0005-0000-0000-0000007C0000}"/>
    <cellStyle name="Normal 4 3 2 3 3" xfId="7195" xr:uid="{00000000-0005-0000-0000-0000017C0000}"/>
    <cellStyle name="Normal 4 3 2 3 3 2" xfId="16931" xr:uid="{00000000-0005-0000-0000-0000027C0000}"/>
    <cellStyle name="Normal 4 3 2 3 3 2 2" xfId="36444" xr:uid="{00000000-0005-0000-0000-0000037C0000}"/>
    <cellStyle name="Normal 4 3 2 3 3 2 3" xfId="56337" xr:uid="{00000000-0005-0000-0000-0000047C0000}"/>
    <cellStyle name="Normal 4 3 2 3 3 3" xfId="25792" xr:uid="{00000000-0005-0000-0000-0000057C0000}"/>
    <cellStyle name="Normal 4 3 2 3 3 4" xfId="45561" xr:uid="{00000000-0005-0000-0000-0000067C0000}"/>
    <cellStyle name="Normal 4 3 2 3 4" xfId="6177" xr:uid="{00000000-0005-0000-0000-0000077C0000}"/>
    <cellStyle name="Normal 4 3 2 3 4 2" xfId="15914" xr:uid="{00000000-0005-0000-0000-0000087C0000}"/>
    <cellStyle name="Normal 4 3 2 3 4 2 2" xfId="35427" xr:uid="{00000000-0005-0000-0000-0000097C0000}"/>
    <cellStyle name="Normal 4 3 2 3 4 2 3" xfId="55320" xr:uid="{00000000-0005-0000-0000-00000A7C0000}"/>
    <cellStyle name="Normal 4 3 2 3 4 3" xfId="27997" xr:uid="{00000000-0005-0000-0000-00000B7C0000}"/>
    <cellStyle name="Normal 4 3 2 3 4 4" xfId="47885" xr:uid="{00000000-0005-0000-0000-00000C7C0000}"/>
    <cellStyle name="Normal 4 3 2 3 5" xfId="10963" xr:uid="{00000000-0005-0000-0000-00000D7C0000}"/>
    <cellStyle name="Normal 4 3 2 3 5 2" xfId="30478" xr:uid="{00000000-0005-0000-0000-00000E7C0000}"/>
    <cellStyle name="Normal 4 3 2 3 5 3" xfId="50371" xr:uid="{00000000-0005-0000-0000-00000F7C0000}"/>
    <cellStyle name="Normal 4 3 2 3 6" xfId="20684" xr:uid="{00000000-0005-0000-0000-0000107C0000}"/>
    <cellStyle name="Normal 4 3 2 3 7" xfId="40326" xr:uid="{00000000-0005-0000-0000-0000117C0000}"/>
    <cellStyle name="Normal 4 3 2 4" xfId="2182" xr:uid="{00000000-0005-0000-0000-0000127C0000}"/>
    <cellStyle name="Normal 4 3 2 4 2" xfId="4451" xr:uid="{00000000-0005-0000-0000-0000137C0000}"/>
    <cellStyle name="Normal 4 3 2 4 2 2" xfId="9887" xr:uid="{00000000-0005-0000-0000-0000147C0000}"/>
    <cellStyle name="Normal 4 3 2 4 2 2 2" xfId="19610" xr:uid="{00000000-0005-0000-0000-0000157C0000}"/>
    <cellStyle name="Normal 4 3 2 4 2 2 2 2" xfId="39123" xr:uid="{00000000-0005-0000-0000-0000167C0000}"/>
    <cellStyle name="Normal 4 3 2 4 2 2 2 3" xfId="59016" xr:uid="{00000000-0005-0000-0000-0000177C0000}"/>
    <cellStyle name="Normal 4 3 2 4 2 2 3" xfId="29336" xr:uid="{00000000-0005-0000-0000-0000187C0000}"/>
    <cellStyle name="Normal 4 3 2 4 2 2 4" xfId="49224" xr:uid="{00000000-0005-0000-0000-0000197C0000}"/>
    <cellStyle name="Normal 4 3 2 4 2 3" xfId="14304" xr:uid="{00000000-0005-0000-0000-00001A7C0000}"/>
    <cellStyle name="Normal 4 3 2 4 2 3 2" xfId="33818" xr:uid="{00000000-0005-0000-0000-00001B7C0000}"/>
    <cellStyle name="Normal 4 3 2 4 2 3 3" xfId="53711" xr:uid="{00000000-0005-0000-0000-00001C7C0000}"/>
    <cellStyle name="Normal 4 3 2 4 2 4" xfId="25223" xr:uid="{00000000-0005-0000-0000-00001D7C0000}"/>
    <cellStyle name="Normal 4 3 2 4 2 5" xfId="44990" xr:uid="{00000000-0005-0000-0000-00001E7C0000}"/>
    <cellStyle name="Normal 4 3 2 4 3" xfId="6712" xr:uid="{00000000-0005-0000-0000-00001F7C0000}"/>
    <cellStyle name="Normal 4 3 2 4 3 2" xfId="16449" xr:uid="{00000000-0005-0000-0000-0000207C0000}"/>
    <cellStyle name="Normal 4 3 2 4 3 2 2" xfId="35962" xr:uid="{00000000-0005-0000-0000-0000217C0000}"/>
    <cellStyle name="Normal 4 3 2 4 3 2 3" xfId="55855" xr:uid="{00000000-0005-0000-0000-0000227C0000}"/>
    <cellStyle name="Normal 4 3 2 4 3 3" xfId="28532" xr:uid="{00000000-0005-0000-0000-0000237C0000}"/>
    <cellStyle name="Normal 4 3 2 4 3 4" xfId="48420" xr:uid="{00000000-0005-0000-0000-0000247C0000}"/>
    <cellStyle name="Normal 4 3 2 4 4" xfId="12036" xr:uid="{00000000-0005-0000-0000-0000257C0000}"/>
    <cellStyle name="Normal 4 3 2 4 4 2" xfId="31551" xr:uid="{00000000-0005-0000-0000-0000267C0000}"/>
    <cellStyle name="Normal 4 3 2 4 4 3" xfId="51444" xr:uid="{00000000-0005-0000-0000-0000277C0000}"/>
    <cellStyle name="Normal 4 3 2 4 5" xfId="21757" xr:uid="{00000000-0005-0000-0000-0000287C0000}"/>
    <cellStyle name="Normal 4 3 2 4 6" xfId="41516" xr:uid="{00000000-0005-0000-0000-0000297C0000}"/>
    <cellStyle name="Normal 4 3 2 5" xfId="2842" xr:uid="{00000000-0005-0000-0000-00002A7C0000}"/>
    <cellStyle name="Normal 4 3 2 5 2" xfId="8279" xr:uid="{00000000-0005-0000-0000-00002B7C0000}"/>
    <cellStyle name="Normal 4 3 2 5 2 2" xfId="18002" xr:uid="{00000000-0005-0000-0000-00002C7C0000}"/>
    <cellStyle name="Normal 4 3 2 5 2 2 2" xfId="37515" xr:uid="{00000000-0005-0000-0000-00002D7C0000}"/>
    <cellStyle name="Normal 4 3 2 5 2 2 3" xfId="57408" xr:uid="{00000000-0005-0000-0000-00002E7C0000}"/>
    <cellStyle name="Normal 4 3 2 5 2 3" xfId="26384" xr:uid="{00000000-0005-0000-0000-00002F7C0000}"/>
    <cellStyle name="Normal 4 3 2 5 2 4" xfId="46157" xr:uid="{00000000-0005-0000-0000-0000307C0000}"/>
    <cellStyle name="Normal 4 3 2 5 3" xfId="12696" xr:uid="{00000000-0005-0000-0000-0000317C0000}"/>
    <cellStyle name="Normal 4 3 2 5 3 2" xfId="32210" xr:uid="{00000000-0005-0000-0000-0000327C0000}"/>
    <cellStyle name="Normal 4 3 2 5 3 3" xfId="52103" xr:uid="{00000000-0005-0000-0000-0000337C0000}"/>
    <cellStyle name="Normal 4 3 2 5 4" xfId="23615" xr:uid="{00000000-0005-0000-0000-0000347C0000}"/>
    <cellStyle name="Normal 4 3 2 5 5" xfId="43381" xr:uid="{00000000-0005-0000-0000-0000357C0000}"/>
    <cellStyle name="Normal 4 3 2 6" xfId="5102" xr:uid="{00000000-0005-0000-0000-0000367C0000}"/>
    <cellStyle name="Normal 4 3 2 6 2" xfId="14842" xr:uid="{00000000-0005-0000-0000-0000377C0000}"/>
    <cellStyle name="Normal 4 3 2 6 2 2" xfId="34355" xr:uid="{00000000-0005-0000-0000-0000387C0000}"/>
    <cellStyle name="Normal 4 3 2 6 2 3" xfId="54248" xr:uid="{00000000-0005-0000-0000-0000397C0000}"/>
    <cellStyle name="Normal 4 3 2 6 3" xfId="26924" xr:uid="{00000000-0005-0000-0000-00003A7C0000}"/>
    <cellStyle name="Normal 4 3 2 6 4" xfId="46810" xr:uid="{00000000-0005-0000-0000-00003B7C0000}"/>
    <cellStyle name="Normal 4 3 2 7" xfId="10428" xr:uid="{00000000-0005-0000-0000-00003C7C0000}"/>
    <cellStyle name="Normal 4 3 2 7 2" xfId="29943" xr:uid="{00000000-0005-0000-0000-00003D7C0000}"/>
    <cellStyle name="Normal 4 3 2 7 3" xfId="49836" xr:uid="{00000000-0005-0000-0000-00003E7C0000}"/>
    <cellStyle name="Normal 4 3 2 8" xfId="20149" xr:uid="{00000000-0005-0000-0000-00003F7C0000}"/>
    <cellStyle name="Normal 4 3 2 9" xfId="39791" xr:uid="{00000000-0005-0000-0000-0000407C0000}"/>
    <cellStyle name="Normal 4 3 3" xfId="633" xr:uid="{00000000-0005-0000-0000-0000417C0000}"/>
    <cellStyle name="Normal 4 3 3 2" xfId="1719" xr:uid="{00000000-0005-0000-0000-0000427C0000}"/>
    <cellStyle name="Normal 4 3 3 2 2" xfId="4091" xr:uid="{00000000-0005-0000-0000-0000437C0000}"/>
    <cellStyle name="Normal 4 3 3 2 2 2" xfId="9528" xr:uid="{00000000-0005-0000-0000-0000447C0000}"/>
    <cellStyle name="Normal 4 3 3 2 2 2 2" xfId="19251" xr:uid="{00000000-0005-0000-0000-0000457C0000}"/>
    <cellStyle name="Normal 4 3 3 2 2 2 2 2" xfId="38764" xr:uid="{00000000-0005-0000-0000-0000467C0000}"/>
    <cellStyle name="Normal 4 3 3 2 2 2 2 3" xfId="58657" xr:uid="{00000000-0005-0000-0000-0000477C0000}"/>
    <cellStyle name="Normal 4 3 3 2 2 2 3" xfId="22085" xr:uid="{00000000-0005-0000-0000-0000487C0000}"/>
    <cellStyle name="Normal 4 3 3 2 2 2 4" xfId="41845" xr:uid="{00000000-0005-0000-0000-0000497C0000}"/>
    <cellStyle name="Normal 4 3 3 2 2 3" xfId="13945" xr:uid="{00000000-0005-0000-0000-00004A7C0000}"/>
    <cellStyle name="Normal 4 3 3 2 2 3 2" xfId="33459" xr:uid="{00000000-0005-0000-0000-00004B7C0000}"/>
    <cellStyle name="Normal 4 3 3 2 2 3 3" xfId="53352" xr:uid="{00000000-0005-0000-0000-00004C7C0000}"/>
    <cellStyle name="Normal 4 3 3 2 2 4" xfId="24864" xr:uid="{00000000-0005-0000-0000-00004D7C0000}"/>
    <cellStyle name="Normal 4 3 3 2 2 5" xfId="44630" xr:uid="{00000000-0005-0000-0000-00004E7C0000}"/>
    <cellStyle name="Normal 4 3 3 2 3" xfId="7802" xr:uid="{00000000-0005-0000-0000-00004F7C0000}"/>
    <cellStyle name="Normal 4 3 3 2 3 2" xfId="17525" xr:uid="{00000000-0005-0000-0000-0000507C0000}"/>
    <cellStyle name="Normal 4 3 3 2 3 2 2" xfId="37038" xr:uid="{00000000-0005-0000-0000-0000517C0000}"/>
    <cellStyle name="Normal 4 3 3 2 3 2 3" xfId="56931" xr:uid="{00000000-0005-0000-0000-0000527C0000}"/>
    <cellStyle name="Normal 4 3 3 2 3 3" xfId="25974" xr:uid="{00000000-0005-0000-0000-0000537C0000}"/>
    <cellStyle name="Normal 4 3 3 2 3 4" xfId="45744" xr:uid="{00000000-0005-0000-0000-0000547C0000}"/>
    <cellStyle name="Normal 4 3 3 2 4" xfId="5818" xr:uid="{00000000-0005-0000-0000-0000557C0000}"/>
    <cellStyle name="Normal 4 3 3 2 4 2" xfId="15555" xr:uid="{00000000-0005-0000-0000-0000567C0000}"/>
    <cellStyle name="Normal 4 3 3 2 4 2 2" xfId="35068" xr:uid="{00000000-0005-0000-0000-0000577C0000}"/>
    <cellStyle name="Normal 4 3 3 2 4 2 3" xfId="54961" xr:uid="{00000000-0005-0000-0000-0000587C0000}"/>
    <cellStyle name="Normal 4 3 3 2 4 3" xfId="27638" xr:uid="{00000000-0005-0000-0000-0000597C0000}"/>
    <cellStyle name="Normal 4 3 3 2 4 4" xfId="47526" xr:uid="{00000000-0005-0000-0000-00005A7C0000}"/>
    <cellStyle name="Normal 4 3 3 2 5" xfId="11677" xr:uid="{00000000-0005-0000-0000-00005B7C0000}"/>
    <cellStyle name="Normal 4 3 3 2 5 2" xfId="31192" xr:uid="{00000000-0005-0000-0000-00005C7C0000}"/>
    <cellStyle name="Normal 4 3 3 2 5 3" xfId="51085" xr:uid="{00000000-0005-0000-0000-00005D7C0000}"/>
    <cellStyle name="Normal 4 3 3 2 6" xfId="21398" xr:uid="{00000000-0005-0000-0000-00005E7C0000}"/>
    <cellStyle name="Normal 4 3 3 2 7" xfId="41053" xr:uid="{00000000-0005-0000-0000-00005F7C0000}"/>
    <cellStyle name="Normal 4 3 3 3" xfId="1168" xr:uid="{00000000-0005-0000-0000-0000607C0000}"/>
    <cellStyle name="Normal 4 3 3 3 2" xfId="3553" xr:uid="{00000000-0005-0000-0000-0000617C0000}"/>
    <cellStyle name="Normal 4 3 3 3 2 2" xfId="8990" xr:uid="{00000000-0005-0000-0000-0000627C0000}"/>
    <cellStyle name="Normal 4 3 3 3 2 2 2" xfId="18713" xr:uid="{00000000-0005-0000-0000-0000637C0000}"/>
    <cellStyle name="Normal 4 3 3 3 2 2 2 2" xfId="38226" xr:uid="{00000000-0005-0000-0000-0000647C0000}"/>
    <cellStyle name="Normal 4 3 3 3 2 2 2 3" xfId="58119" xr:uid="{00000000-0005-0000-0000-0000657C0000}"/>
    <cellStyle name="Normal 4 3 3 3 2 2 3" xfId="26551" xr:uid="{00000000-0005-0000-0000-0000667C0000}"/>
    <cellStyle name="Normal 4 3 3 3 2 2 4" xfId="46324" xr:uid="{00000000-0005-0000-0000-0000677C0000}"/>
    <cellStyle name="Normal 4 3 3 3 2 3" xfId="13407" xr:uid="{00000000-0005-0000-0000-0000687C0000}"/>
    <cellStyle name="Normal 4 3 3 3 2 3 2" xfId="32921" xr:uid="{00000000-0005-0000-0000-0000697C0000}"/>
    <cellStyle name="Normal 4 3 3 3 2 3 3" xfId="52814" xr:uid="{00000000-0005-0000-0000-00006A7C0000}"/>
    <cellStyle name="Normal 4 3 3 3 2 4" xfId="24326" xr:uid="{00000000-0005-0000-0000-00006B7C0000}"/>
    <cellStyle name="Normal 4 3 3 3 2 5" xfId="44092" xr:uid="{00000000-0005-0000-0000-00006C7C0000}"/>
    <cellStyle name="Normal 4 3 3 3 3" xfId="7342" xr:uid="{00000000-0005-0000-0000-00006D7C0000}"/>
    <cellStyle name="Normal 4 3 3 3 3 2" xfId="17078" xr:uid="{00000000-0005-0000-0000-00006E7C0000}"/>
    <cellStyle name="Normal 4 3 3 3 3 2 2" xfId="36591" xr:uid="{00000000-0005-0000-0000-00006F7C0000}"/>
    <cellStyle name="Normal 4 3 3 3 3 2 3" xfId="56484" xr:uid="{00000000-0005-0000-0000-0000707C0000}"/>
    <cellStyle name="Normal 4 3 3 3 3 3" xfId="22530" xr:uid="{00000000-0005-0000-0000-0000717C0000}"/>
    <cellStyle name="Normal 4 3 3 3 3 4" xfId="42293" xr:uid="{00000000-0005-0000-0000-0000727C0000}"/>
    <cellStyle name="Normal 4 3 3 3 4" xfId="6353" xr:uid="{00000000-0005-0000-0000-0000737C0000}"/>
    <cellStyle name="Normal 4 3 3 3 4 2" xfId="16090" xr:uid="{00000000-0005-0000-0000-0000747C0000}"/>
    <cellStyle name="Normal 4 3 3 3 4 2 2" xfId="35603" xr:uid="{00000000-0005-0000-0000-0000757C0000}"/>
    <cellStyle name="Normal 4 3 3 3 4 2 3" xfId="55496" xr:uid="{00000000-0005-0000-0000-0000767C0000}"/>
    <cellStyle name="Normal 4 3 3 3 4 3" xfId="28173" xr:uid="{00000000-0005-0000-0000-0000777C0000}"/>
    <cellStyle name="Normal 4 3 3 3 4 4" xfId="48061" xr:uid="{00000000-0005-0000-0000-0000787C0000}"/>
    <cellStyle name="Normal 4 3 3 3 5" xfId="11139" xr:uid="{00000000-0005-0000-0000-0000797C0000}"/>
    <cellStyle name="Normal 4 3 3 3 5 2" xfId="30654" xr:uid="{00000000-0005-0000-0000-00007A7C0000}"/>
    <cellStyle name="Normal 4 3 3 3 5 3" xfId="50547" xr:uid="{00000000-0005-0000-0000-00007B7C0000}"/>
    <cellStyle name="Normal 4 3 3 3 6" xfId="20860" xr:uid="{00000000-0005-0000-0000-00007C7C0000}"/>
    <cellStyle name="Normal 4 3 3 3 7" xfId="40502" xr:uid="{00000000-0005-0000-0000-00007D7C0000}"/>
    <cellStyle name="Normal 4 3 3 4" xfId="2358" xr:uid="{00000000-0005-0000-0000-00007E7C0000}"/>
    <cellStyle name="Normal 4 3 3 4 2" xfId="4627" xr:uid="{00000000-0005-0000-0000-00007F7C0000}"/>
    <cellStyle name="Normal 4 3 3 4 2 2" xfId="10063" xr:uid="{00000000-0005-0000-0000-0000807C0000}"/>
    <cellStyle name="Normal 4 3 3 4 2 2 2" xfId="19786" xr:uid="{00000000-0005-0000-0000-0000817C0000}"/>
    <cellStyle name="Normal 4 3 3 4 2 2 2 2" xfId="39299" xr:uid="{00000000-0005-0000-0000-0000827C0000}"/>
    <cellStyle name="Normal 4 3 3 4 2 2 2 3" xfId="59192" xr:uid="{00000000-0005-0000-0000-0000837C0000}"/>
    <cellStyle name="Normal 4 3 3 4 2 2 3" xfId="29512" xr:uid="{00000000-0005-0000-0000-0000847C0000}"/>
    <cellStyle name="Normal 4 3 3 4 2 2 4" xfId="49400" xr:uid="{00000000-0005-0000-0000-0000857C0000}"/>
    <cellStyle name="Normal 4 3 3 4 2 3" xfId="14480" xr:uid="{00000000-0005-0000-0000-0000867C0000}"/>
    <cellStyle name="Normal 4 3 3 4 2 3 2" xfId="33994" xr:uid="{00000000-0005-0000-0000-0000877C0000}"/>
    <cellStyle name="Normal 4 3 3 4 2 3 3" xfId="53887" xr:uid="{00000000-0005-0000-0000-0000887C0000}"/>
    <cellStyle name="Normal 4 3 3 4 2 4" xfId="25399" xr:uid="{00000000-0005-0000-0000-0000897C0000}"/>
    <cellStyle name="Normal 4 3 3 4 2 5" xfId="45166" xr:uid="{00000000-0005-0000-0000-00008A7C0000}"/>
    <cellStyle name="Normal 4 3 3 4 3" xfId="6888" xr:uid="{00000000-0005-0000-0000-00008B7C0000}"/>
    <cellStyle name="Normal 4 3 3 4 3 2" xfId="16625" xr:uid="{00000000-0005-0000-0000-00008C7C0000}"/>
    <cellStyle name="Normal 4 3 3 4 3 2 2" xfId="36138" xr:uid="{00000000-0005-0000-0000-00008D7C0000}"/>
    <cellStyle name="Normal 4 3 3 4 3 2 3" xfId="56031" xr:uid="{00000000-0005-0000-0000-00008E7C0000}"/>
    <cellStyle name="Normal 4 3 3 4 3 3" xfId="28708" xr:uid="{00000000-0005-0000-0000-00008F7C0000}"/>
    <cellStyle name="Normal 4 3 3 4 3 4" xfId="48596" xr:uid="{00000000-0005-0000-0000-0000907C0000}"/>
    <cellStyle name="Normal 4 3 3 4 4" xfId="12212" xr:uid="{00000000-0005-0000-0000-0000917C0000}"/>
    <cellStyle name="Normal 4 3 3 4 4 2" xfId="31727" xr:uid="{00000000-0005-0000-0000-0000927C0000}"/>
    <cellStyle name="Normal 4 3 3 4 4 3" xfId="51620" xr:uid="{00000000-0005-0000-0000-0000937C0000}"/>
    <cellStyle name="Normal 4 3 3 4 5" xfId="21933" xr:uid="{00000000-0005-0000-0000-0000947C0000}"/>
    <cellStyle name="Normal 4 3 3 4 6" xfId="41692" xr:uid="{00000000-0005-0000-0000-0000957C0000}"/>
    <cellStyle name="Normal 4 3 3 5" xfId="3018" xr:uid="{00000000-0005-0000-0000-0000967C0000}"/>
    <cellStyle name="Normal 4 3 3 5 2" xfId="8455" xr:uid="{00000000-0005-0000-0000-0000977C0000}"/>
    <cellStyle name="Normal 4 3 3 5 2 2" xfId="18178" xr:uid="{00000000-0005-0000-0000-0000987C0000}"/>
    <cellStyle name="Normal 4 3 3 5 2 2 2" xfId="37691" xr:uid="{00000000-0005-0000-0000-0000997C0000}"/>
    <cellStyle name="Normal 4 3 3 5 2 2 3" xfId="57584" xr:uid="{00000000-0005-0000-0000-00009A7C0000}"/>
    <cellStyle name="Normal 4 3 3 5 2 3" xfId="22553" xr:uid="{00000000-0005-0000-0000-00009B7C0000}"/>
    <cellStyle name="Normal 4 3 3 5 2 4" xfId="42316" xr:uid="{00000000-0005-0000-0000-00009C7C0000}"/>
    <cellStyle name="Normal 4 3 3 5 3" xfId="12872" xr:uid="{00000000-0005-0000-0000-00009D7C0000}"/>
    <cellStyle name="Normal 4 3 3 5 3 2" xfId="32386" xr:uid="{00000000-0005-0000-0000-00009E7C0000}"/>
    <cellStyle name="Normal 4 3 3 5 3 3" xfId="52279" xr:uid="{00000000-0005-0000-0000-00009F7C0000}"/>
    <cellStyle name="Normal 4 3 3 5 4" xfId="23791" xr:uid="{00000000-0005-0000-0000-0000A07C0000}"/>
    <cellStyle name="Normal 4 3 3 5 5" xfId="43557" xr:uid="{00000000-0005-0000-0000-0000A17C0000}"/>
    <cellStyle name="Normal 4 3 3 6" xfId="5278" xr:uid="{00000000-0005-0000-0000-0000A27C0000}"/>
    <cellStyle name="Normal 4 3 3 6 2" xfId="15018" xr:uid="{00000000-0005-0000-0000-0000A37C0000}"/>
    <cellStyle name="Normal 4 3 3 6 2 2" xfId="34531" xr:uid="{00000000-0005-0000-0000-0000A47C0000}"/>
    <cellStyle name="Normal 4 3 3 6 2 3" xfId="54424" xr:uid="{00000000-0005-0000-0000-0000A57C0000}"/>
    <cellStyle name="Normal 4 3 3 6 3" xfId="27100" xr:uid="{00000000-0005-0000-0000-0000A67C0000}"/>
    <cellStyle name="Normal 4 3 3 6 4" xfId="46986" xr:uid="{00000000-0005-0000-0000-0000A77C0000}"/>
    <cellStyle name="Normal 4 3 3 7" xfId="10604" xr:uid="{00000000-0005-0000-0000-0000A87C0000}"/>
    <cellStyle name="Normal 4 3 3 7 2" xfId="30119" xr:uid="{00000000-0005-0000-0000-0000A97C0000}"/>
    <cellStyle name="Normal 4 3 3 7 3" xfId="50012" xr:uid="{00000000-0005-0000-0000-0000AA7C0000}"/>
    <cellStyle name="Normal 4 3 3 8" xfId="20325" xr:uid="{00000000-0005-0000-0000-0000AB7C0000}"/>
    <cellStyle name="Normal 4 3 3 9" xfId="39967" xr:uid="{00000000-0005-0000-0000-0000AC7C0000}"/>
    <cellStyle name="Normal 4 3 4" xfId="1367" xr:uid="{00000000-0005-0000-0000-0000AD7C0000}"/>
    <cellStyle name="Normal 4 3 4 2" xfId="3739" xr:uid="{00000000-0005-0000-0000-0000AE7C0000}"/>
    <cellStyle name="Normal 4 3 4 2 2" xfId="9176" xr:uid="{00000000-0005-0000-0000-0000AF7C0000}"/>
    <cellStyle name="Normal 4 3 4 2 2 2" xfId="18899" xr:uid="{00000000-0005-0000-0000-0000B07C0000}"/>
    <cellStyle name="Normal 4 3 4 2 2 2 2" xfId="38412" xr:uid="{00000000-0005-0000-0000-0000B17C0000}"/>
    <cellStyle name="Normal 4 3 4 2 2 2 3" xfId="58305" xr:uid="{00000000-0005-0000-0000-0000B27C0000}"/>
    <cellStyle name="Normal 4 3 4 2 2 3" xfId="25435" xr:uid="{00000000-0005-0000-0000-0000B37C0000}"/>
    <cellStyle name="Normal 4 3 4 2 2 4" xfId="45202" xr:uid="{00000000-0005-0000-0000-0000B47C0000}"/>
    <cellStyle name="Normal 4 3 4 2 3" xfId="13593" xr:uid="{00000000-0005-0000-0000-0000B57C0000}"/>
    <cellStyle name="Normal 4 3 4 2 3 2" xfId="33107" xr:uid="{00000000-0005-0000-0000-0000B67C0000}"/>
    <cellStyle name="Normal 4 3 4 2 3 3" xfId="53000" xr:uid="{00000000-0005-0000-0000-0000B77C0000}"/>
    <cellStyle name="Normal 4 3 4 2 4" xfId="24512" xr:uid="{00000000-0005-0000-0000-0000B87C0000}"/>
    <cellStyle name="Normal 4 3 4 2 5" xfId="44278" xr:uid="{00000000-0005-0000-0000-0000B97C0000}"/>
    <cellStyle name="Normal 4 3 4 3" xfId="7508" xr:uid="{00000000-0005-0000-0000-0000BA7C0000}"/>
    <cellStyle name="Normal 4 3 4 3 2" xfId="17231" xr:uid="{00000000-0005-0000-0000-0000BB7C0000}"/>
    <cellStyle name="Normal 4 3 4 3 2 2" xfId="36744" xr:uid="{00000000-0005-0000-0000-0000BC7C0000}"/>
    <cellStyle name="Normal 4 3 4 3 2 3" xfId="56637" xr:uid="{00000000-0005-0000-0000-0000BD7C0000}"/>
    <cellStyle name="Normal 4 3 4 3 3" xfId="22699" xr:uid="{00000000-0005-0000-0000-0000BE7C0000}"/>
    <cellStyle name="Normal 4 3 4 3 4" xfId="42463" xr:uid="{00000000-0005-0000-0000-0000BF7C0000}"/>
    <cellStyle name="Normal 4 3 4 4" xfId="5466" xr:uid="{00000000-0005-0000-0000-0000C07C0000}"/>
    <cellStyle name="Normal 4 3 4 4 2" xfId="15203" xr:uid="{00000000-0005-0000-0000-0000C17C0000}"/>
    <cellStyle name="Normal 4 3 4 4 2 2" xfId="34716" xr:uid="{00000000-0005-0000-0000-0000C27C0000}"/>
    <cellStyle name="Normal 4 3 4 4 2 3" xfId="54609" xr:uid="{00000000-0005-0000-0000-0000C37C0000}"/>
    <cellStyle name="Normal 4 3 4 4 3" xfId="27286" xr:uid="{00000000-0005-0000-0000-0000C47C0000}"/>
    <cellStyle name="Normal 4 3 4 4 4" xfId="47174" xr:uid="{00000000-0005-0000-0000-0000C57C0000}"/>
    <cellStyle name="Normal 4 3 4 5" xfId="11325" xr:uid="{00000000-0005-0000-0000-0000C67C0000}"/>
    <cellStyle name="Normal 4 3 4 5 2" xfId="30840" xr:uid="{00000000-0005-0000-0000-0000C77C0000}"/>
    <cellStyle name="Normal 4 3 4 5 3" xfId="50733" xr:uid="{00000000-0005-0000-0000-0000C87C0000}"/>
    <cellStyle name="Normal 4 3 4 6" xfId="21046" xr:uid="{00000000-0005-0000-0000-0000C97C0000}"/>
    <cellStyle name="Normal 4 3 4 7" xfId="40701" xr:uid="{00000000-0005-0000-0000-0000CA7C0000}"/>
    <cellStyle name="Normal 4 3 5" xfId="816" xr:uid="{00000000-0005-0000-0000-0000CB7C0000}"/>
    <cellStyle name="Normal 4 3 5 2" xfId="3201" xr:uid="{00000000-0005-0000-0000-0000CC7C0000}"/>
    <cellStyle name="Normal 4 3 5 2 2" xfId="8638" xr:uid="{00000000-0005-0000-0000-0000CD7C0000}"/>
    <cellStyle name="Normal 4 3 5 2 2 2" xfId="18361" xr:uid="{00000000-0005-0000-0000-0000CE7C0000}"/>
    <cellStyle name="Normal 4 3 5 2 2 2 2" xfId="37874" xr:uid="{00000000-0005-0000-0000-0000CF7C0000}"/>
    <cellStyle name="Normal 4 3 5 2 2 2 3" xfId="57767" xr:uid="{00000000-0005-0000-0000-0000D07C0000}"/>
    <cellStyle name="Normal 4 3 5 2 2 3" xfId="22752" xr:uid="{00000000-0005-0000-0000-0000D17C0000}"/>
    <cellStyle name="Normal 4 3 5 2 2 4" xfId="42516" xr:uid="{00000000-0005-0000-0000-0000D27C0000}"/>
    <cellStyle name="Normal 4 3 5 2 3" xfId="13055" xr:uid="{00000000-0005-0000-0000-0000D37C0000}"/>
    <cellStyle name="Normal 4 3 5 2 3 2" xfId="32569" xr:uid="{00000000-0005-0000-0000-0000D47C0000}"/>
    <cellStyle name="Normal 4 3 5 2 3 3" xfId="52462" xr:uid="{00000000-0005-0000-0000-0000D57C0000}"/>
    <cellStyle name="Normal 4 3 5 2 4" xfId="23974" xr:uid="{00000000-0005-0000-0000-0000D67C0000}"/>
    <cellStyle name="Normal 4 3 5 2 5" xfId="43740" xr:uid="{00000000-0005-0000-0000-0000D77C0000}"/>
    <cellStyle name="Normal 4 3 5 3" xfId="7048" xr:uid="{00000000-0005-0000-0000-0000D87C0000}"/>
    <cellStyle name="Normal 4 3 5 3 2" xfId="16784" xr:uid="{00000000-0005-0000-0000-0000D97C0000}"/>
    <cellStyle name="Normal 4 3 5 3 2 2" xfId="36297" xr:uid="{00000000-0005-0000-0000-0000DA7C0000}"/>
    <cellStyle name="Normal 4 3 5 3 2 3" xfId="56190" xr:uid="{00000000-0005-0000-0000-0000DB7C0000}"/>
    <cellStyle name="Normal 4 3 5 3 3" xfId="22634" xr:uid="{00000000-0005-0000-0000-0000DC7C0000}"/>
    <cellStyle name="Normal 4 3 5 3 4" xfId="42397" xr:uid="{00000000-0005-0000-0000-0000DD7C0000}"/>
    <cellStyle name="Normal 4 3 5 4" xfId="6001" xr:uid="{00000000-0005-0000-0000-0000DE7C0000}"/>
    <cellStyle name="Normal 4 3 5 4 2" xfId="15738" xr:uid="{00000000-0005-0000-0000-0000DF7C0000}"/>
    <cellStyle name="Normal 4 3 5 4 2 2" xfId="35251" xr:uid="{00000000-0005-0000-0000-0000E07C0000}"/>
    <cellStyle name="Normal 4 3 5 4 2 3" xfId="55144" xr:uid="{00000000-0005-0000-0000-0000E17C0000}"/>
    <cellStyle name="Normal 4 3 5 4 3" xfId="27821" xr:uid="{00000000-0005-0000-0000-0000E27C0000}"/>
    <cellStyle name="Normal 4 3 5 4 4" xfId="47709" xr:uid="{00000000-0005-0000-0000-0000E37C0000}"/>
    <cellStyle name="Normal 4 3 5 5" xfId="10787" xr:uid="{00000000-0005-0000-0000-0000E47C0000}"/>
    <cellStyle name="Normal 4 3 5 5 2" xfId="30302" xr:uid="{00000000-0005-0000-0000-0000E57C0000}"/>
    <cellStyle name="Normal 4 3 5 5 3" xfId="50195" xr:uid="{00000000-0005-0000-0000-0000E67C0000}"/>
    <cellStyle name="Normal 4 3 5 6" xfId="20508" xr:uid="{00000000-0005-0000-0000-0000E77C0000}"/>
    <cellStyle name="Normal 4 3 5 7" xfId="40150" xr:uid="{00000000-0005-0000-0000-0000E87C0000}"/>
    <cellStyle name="Normal 4 3 6" xfId="1964" xr:uid="{00000000-0005-0000-0000-0000E97C0000}"/>
    <cellStyle name="Normal 4 3 6 2" xfId="4275" xr:uid="{00000000-0005-0000-0000-0000EA7C0000}"/>
    <cellStyle name="Normal 4 3 6 2 2" xfId="9711" xr:uid="{00000000-0005-0000-0000-0000EB7C0000}"/>
    <cellStyle name="Normal 4 3 6 2 2 2" xfId="19434" xr:uid="{00000000-0005-0000-0000-0000EC7C0000}"/>
    <cellStyle name="Normal 4 3 6 2 2 2 2" xfId="38947" xr:uid="{00000000-0005-0000-0000-0000ED7C0000}"/>
    <cellStyle name="Normal 4 3 6 2 2 2 3" xfId="58840" xr:uid="{00000000-0005-0000-0000-0000EE7C0000}"/>
    <cellStyle name="Normal 4 3 6 2 2 3" xfId="29160" xr:uid="{00000000-0005-0000-0000-0000EF7C0000}"/>
    <cellStyle name="Normal 4 3 6 2 2 4" xfId="49048" xr:uid="{00000000-0005-0000-0000-0000F07C0000}"/>
    <cellStyle name="Normal 4 3 6 2 3" xfId="14128" xr:uid="{00000000-0005-0000-0000-0000F17C0000}"/>
    <cellStyle name="Normal 4 3 6 2 3 2" xfId="33642" xr:uid="{00000000-0005-0000-0000-0000F27C0000}"/>
    <cellStyle name="Normal 4 3 6 2 3 3" xfId="53535" xr:uid="{00000000-0005-0000-0000-0000F37C0000}"/>
    <cellStyle name="Normal 4 3 6 2 4" xfId="25047" xr:uid="{00000000-0005-0000-0000-0000F47C0000}"/>
    <cellStyle name="Normal 4 3 6 2 5" xfId="44814" xr:uid="{00000000-0005-0000-0000-0000F57C0000}"/>
    <cellStyle name="Normal 4 3 6 3" xfId="6536" xr:uid="{00000000-0005-0000-0000-0000F67C0000}"/>
    <cellStyle name="Normal 4 3 6 3 2" xfId="16273" xr:uid="{00000000-0005-0000-0000-0000F77C0000}"/>
    <cellStyle name="Normal 4 3 6 3 2 2" xfId="35786" xr:uid="{00000000-0005-0000-0000-0000F87C0000}"/>
    <cellStyle name="Normal 4 3 6 3 2 3" xfId="55679" xr:uid="{00000000-0005-0000-0000-0000F97C0000}"/>
    <cellStyle name="Normal 4 3 6 3 3" xfId="28356" xr:uid="{00000000-0005-0000-0000-0000FA7C0000}"/>
    <cellStyle name="Normal 4 3 6 3 4" xfId="48244" xr:uid="{00000000-0005-0000-0000-0000FB7C0000}"/>
    <cellStyle name="Normal 4 3 6 4" xfId="11860" xr:uid="{00000000-0005-0000-0000-0000FC7C0000}"/>
    <cellStyle name="Normal 4 3 6 4 2" xfId="31375" xr:uid="{00000000-0005-0000-0000-0000FD7C0000}"/>
    <cellStyle name="Normal 4 3 6 4 3" xfId="51268" xr:uid="{00000000-0005-0000-0000-0000FE7C0000}"/>
    <cellStyle name="Normal 4 3 6 5" xfId="21581" xr:uid="{00000000-0005-0000-0000-0000FF7C0000}"/>
    <cellStyle name="Normal 4 3 6 6" xfId="41298" xr:uid="{00000000-0005-0000-0000-0000007D0000}"/>
    <cellStyle name="Normal 4 3 7" xfId="2666" xr:uid="{00000000-0005-0000-0000-0000017D0000}"/>
    <cellStyle name="Normal 4 3 7 2" xfId="8103" xr:uid="{00000000-0005-0000-0000-0000027D0000}"/>
    <cellStyle name="Normal 4 3 7 2 2" xfId="17826" xr:uid="{00000000-0005-0000-0000-0000037D0000}"/>
    <cellStyle name="Normal 4 3 7 2 2 2" xfId="37339" xr:uid="{00000000-0005-0000-0000-0000047D0000}"/>
    <cellStyle name="Normal 4 3 7 2 2 3" xfId="57232" xr:uid="{00000000-0005-0000-0000-0000057D0000}"/>
    <cellStyle name="Normal 4 3 7 2 3" xfId="26505" xr:uid="{00000000-0005-0000-0000-0000067D0000}"/>
    <cellStyle name="Normal 4 3 7 2 4" xfId="46278" xr:uid="{00000000-0005-0000-0000-0000077D0000}"/>
    <cellStyle name="Normal 4 3 7 3" xfId="12520" xr:uid="{00000000-0005-0000-0000-0000087D0000}"/>
    <cellStyle name="Normal 4 3 7 3 2" xfId="32034" xr:uid="{00000000-0005-0000-0000-0000097D0000}"/>
    <cellStyle name="Normal 4 3 7 3 3" xfId="51927" xr:uid="{00000000-0005-0000-0000-00000A7D0000}"/>
    <cellStyle name="Normal 4 3 7 4" xfId="23439" xr:uid="{00000000-0005-0000-0000-00000B7D0000}"/>
    <cellStyle name="Normal 4 3 7 5" xfId="43205" xr:uid="{00000000-0005-0000-0000-00000C7D0000}"/>
    <cellStyle name="Normal 4 3 8" xfId="4884" xr:uid="{00000000-0005-0000-0000-00000D7D0000}"/>
    <cellStyle name="Normal 4 3 8 2" xfId="14666" xr:uid="{00000000-0005-0000-0000-00000E7D0000}"/>
    <cellStyle name="Normal 4 3 8 2 2" xfId="34179" xr:uid="{00000000-0005-0000-0000-00000F7D0000}"/>
    <cellStyle name="Normal 4 3 8 2 3" xfId="54072" xr:uid="{00000000-0005-0000-0000-0000107D0000}"/>
    <cellStyle name="Normal 4 3 8 3" xfId="26748" xr:uid="{00000000-0005-0000-0000-0000117D0000}"/>
    <cellStyle name="Normal 4 3 8 4" xfId="46592" xr:uid="{00000000-0005-0000-0000-0000127D0000}"/>
    <cellStyle name="Normal 4 3 9" xfId="10252" xr:uid="{00000000-0005-0000-0000-0000137D0000}"/>
    <cellStyle name="Normal 4 3 9 2" xfId="29767" xr:uid="{00000000-0005-0000-0000-0000147D0000}"/>
    <cellStyle name="Normal 4 3 9 3" xfId="49660" xr:uid="{00000000-0005-0000-0000-0000157D0000}"/>
    <cellStyle name="Normal 4 4" xfId="215" xr:uid="{00000000-0005-0000-0000-0000167D0000}"/>
    <cellStyle name="Normal 4 4 10" xfId="19949" xr:uid="{00000000-0005-0000-0000-0000177D0000}"/>
    <cellStyle name="Normal 4 4 11" xfId="39549" xr:uid="{00000000-0005-0000-0000-0000187D0000}"/>
    <cellStyle name="Normal 4 4 2" xfId="433" xr:uid="{00000000-0005-0000-0000-0000197D0000}"/>
    <cellStyle name="Normal 4 4 2 2" xfId="1519" xr:uid="{00000000-0005-0000-0000-00001A7D0000}"/>
    <cellStyle name="Normal 4 4 2 2 2" xfId="3891" xr:uid="{00000000-0005-0000-0000-00001B7D0000}"/>
    <cellStyle name="Normal 4 4 2 2 2 2" xfId="9328" xr:uid="{00000000-0005-0000-0000-00001C7D0000}"/>
    <cellStyle name="Normal 4 4 2 2 2 2 2" xfId="19051" xr:uid="{00000000-0005-0000-0000-00001D7D0000}"/>
    <cellStyle name="Normal 4 4 2 2 2 2 2 2" xfId="38564" xr:uid="{00000000-0005-0000-0000-00001E7D0000}"/>
    <cellStyle name="Normal 4 4 2 2 2 2 2 3" xfId="58457" xr:uid="{00000000-0005-0000-0000-00001F7D0000}"/>
    <cellStyle name="Normal 4 4 2 2 2 2 3" xfId="28941" xr:uid="{00000000-0005-0000-0000-0000207D0000}"/>
    <cellStyle name="Normal 4 4 2 2 2 2 4" xfId="48829" xr:uid="{00000000-0005-0000-0000-0000217D0000}"/>
    <cellStyle name="Normal 4 4 2 2 2 3" xfId="13745" xr:uid="{00000000-0005-0000-0000-0000227D0000}"/>
    <cellStyle name="Normal 4 4 2 2 2 3 2" xfId="33259" xr:uid="{00000000-0005-0000-0000-0000237D0000}"/>
    <cellStyle name="Normal 4 4 2 2 2 3 3" xfId="53152" xr:uid="{00000000-0005-0000-0000-0000247D0000}"/>
    <cellStyle name="Normal 4 4 2 2 2 4" xfId="24664" xr:uid="{00000000-0005-0000-0000-0000257D0000}"/>
    <cellStyle name="Normal 4 4 2 2 2 5" xfId="44430" xr:uid="{00000000-0005-0000-0000-0000267D0000}"/>
    <cellStyle name="Normal 4 4 2 2 3" xfId="5618" xr:uid="{00000000-0005-0000-0000-0000277D0000}"/>
    <cellStyle name="Normal 4 4 2 2 3 2" xfId="15355" xr:uid="{00000000-0005-0000-0000-0000287D0000}"/>
    <cellStyle name="Normal 4 4 2 2 3 2 2" xfId="34868" xr:uid="{00000000-0005-0000-0000-0000297D0000}"/>
    <cellStyle name="Normal 4 4 2 2 3 2 3" xfId="54761" xr:uid="{00000000-0005-0000-0000-00002A7D0000}"/>
    <cellStyle name="Normal 4 4 2 2 3 3" xfId="27438" xr:uid="{00000000-0005-0000-0000-00002B7D0000}"/>
    <cellStyle name="Normal 4 4 2 2 3 4" xfId="47326" xr:uid="{00000000-0005-0000-0000-00002C7D0000}"/>
    <cellStyle name="Normal 4 4 2 2 4" xfId="11477" xr:uid="{00000000-0005-0000-0000-00002D7D0000}"/>
    <cellStyle name="Normal 4 4 2 2 4 2" xfId="30992" xr:uid="{00000000-0005-0000-0000-00002E7D0000}"/>
    <cellStyle name="Normal 4 4 2 2 4 3" xfId="50885" xr:uid="{00000000-0005-0000-0000-00002F7D0000}"/>
    <cellStyle name="Normal 4 4 2 2 5" xfId="21198" xr:uid="{00000000-0005-0000-0000-0000307D0000}"/>
    <cellStyle name="Normal 4 4 2 2 6" xfId="40853" xr:uid="{00000000-0005-0000-0000-0000317D0000}"/>
    <cellStyle name="Normal 4 4 2 3" xfId="968" xr:uid="{00000000-0005-0000-0000-0000327D0000}"/>
    <cellStyle name="Normal 4 4 2 3 2" xfId="3353" xr:uid="{00000000-0005-0000-0000-0000337D0000}"/>
    <cellStyle name="Normal 4 4 2 3 2 2" xfId="8790" xr:uid="{00000000-0005-0000-0000-0000347D0000}"/>
    <cellStyle name="Normal 4 4 2 3 2 2 2" xfId="18513" xr:uid="{00000000-0005-0000-0000-0000357D0000}"/>
    <cellStyle name="Normal 4 4 2 3 2 2 2 2" xfId="38026" xr:uid="{00000000-0005-0000-0000-0000367D0000}"/>
    <cellStyle name="Normal 4 4 2 3 2 2 2 3" xfId="57919" xr:uid="{00000000-0005-0000-0000-0000377D0000}"/>
    <cellStyle name="Normal 4 4 2 3 2 2 3" xfId="28850" xr:uid="{00000000-0005-0000-0000-0000387D0000}"/>
    <cellStyle name="Normal 4 4 2 3 2 2 4" xfId="48738" xr:uid="{00000000-0005-0000-0000-0000397D0000}"/>
    <cellStyle name="Normal 4 4 2 3 2 3" xfId="13207" xr:uid="{00000000-0005-0000-0000-00003A7D0000}"/>
    <cellStyle name="Normal 4 4 2 3 2 3 2" xfId="32721" xr:uid="{00000000-0005-0000-0000-00003B7D0000}"/>
    <cellStyle name="Normal 4 4 2 3 2 3 3" xfId="52614" xr:uid="{00000000-0005-0000-0000-00003C7D0000}"/>
    <cellStyle name="Normal 4 4 2 3 2 4" xfId="24126" xr:uid="{00000000-0005-0000-0000-00003D7D0000}"/>
    <cellStyle name="Normal 4 4 2 3 2 5" xfId="43892" xr:uid="{00000000-0005-0000-0000-00003E7D0000}"/>
    <cellStyle name="Normal 4 4 2 3 3" xfId="6153" xr:uid="{00000000-0005-0000-0000-00003F7D0000}"/>
    <cellStyle name="Normal 4 4 2 3 3 2" xfId="15890" xr:uid="{00000000-0005-0000-0000-0000407D0000}"/>
    <cellStyle name="Normal 4 4 2 3 3 2 2" xfId="35403" xr:uid="{00000000-0005-0000-0000-0000417D0000}"/>
    <cellStyle name="Normal 4 4 2 3 3 2 3" xfId="55296" xr:uid="{00000000-0005-0000-0000-0000427D0000}"/>
    <cellStyle name="Normal 4 4 2 3 3 3" xfId="27973" xr:uid="{00000000-0005-0000-0000-0000437D0000}"/>
    <cellStyle name="Normal 4 4 2 3 3 4" xfId="47861" xr:uid="{00000000-0005-0000-0000-0000447D0000}"/>
    <cellStyle name="Normal 4 4 2 3 4" xfId="10939" xr:uid="{00000000-0005-0000-0000-0000457D0000}"/>
    <cellStyle name="Normal 4 4 2 3 4 2" xfId="30454" xr:uid="{00000000-0005-0000-0000-0000467D0000}"/>
    <cellStyle name="Normal 4 4 2 3 4 3" xfId="50347" xr:uid="{00000000-0005-0000-0000-0000477D0000}"/>
    <cellStyle name="Normal 4 4 2 3 5" xfId="20660" xr:uid="{00000000-0005-0000-0000-0000487D0000}"/>
    <cellStyle name="Normal 4 4 2 3 6" xfId="40302" xr:uid="{00000000-0005-0000-0000-0000497D0000}"/>
    <cellStyle name="Normal 4 4 2 4" xfId="2158" xr:uid="{00000000-0005-0000-0000-00004A7D0000}"/>
    <cellStyle name="Normal 4 4 2 4 2" xfId="4427" xr:uid="{00000000-0005-0000-0000-00004B7D0000}"/>
    <cellStyle name="Normal 4 4 2 4 2 2" xfId="9863" xr:uid="{00000000-0005-0000-0000-00004C7D0000}"/>
    <cellStyle name="Normal 4 4 2 4 2 2 2" xfId="19586" xr:uid="{00000000-0005-0000-0000-00004D7D0000}"/>
    <cellStyle name="Normal 4 4 2 4 2 2 2 2" xfId="39099" xr:uid="{00000000-0005-0000-0000-00004E7D0000}"/>
    <cellStyle name="Normal 4 4 2 4 2 2 2 3" xfId="58992" xr:uid="{00000000-0005-0000-0000-00004F7D0000}"/>
    <cellStyle name="Normal 4 4 2 4 2 2 3" xfId="29312" xr:uid="{00000000-0005-0000-0000-0000507D0000}"/>
    <cellStyle name="Normal 4 4 2 4 2 2 4" xfId="49200" xr:uid="{00000000-0005-0000-0000-0000517D0000}"/>
    <cellStyle name="Normal 4 4 2 4 2 3" xfId="14280" xr:uid="{00000000-0005-0000-0000-0000527D0000}"/>
    <cellStyle name="Normal 4 4 2 4 2 3 2" xfId="33794" xr:uid="{00000000-0005-0000-0000-0000537D0000}"/>
    <cellStyle name="Normal 4 4 2 4 2 3 3" xfId="53687" xr:uid="{00000000-0005-0000-0000-0000547D0000}"/>
    <cellStyle name="Normal 4 4 2 4 2 4" xfId="25199" xr:uid="{00000000-0005-0000-0000-0000557D0000}"/>
    <cellStyle name="Normal 4 4 2 4 2 5" xfId="44966" xr:uid="{00000000-0005-0000-0000-0000567D0000}"/>
    <cellStyle name="Normal 4 4 2 4 3" xfId="6688" xr:uid="{00000000-0005-0000-0000-0000577D0000}"/>
    <cellStyle name="Normal 4 4 2 4 3 2" xfId="16425" xr:uid="{00000000-0005-0000-0000-0000587D0000}"/>
    <cellStyle name="Normal 4 4 2 4 3 2 2" xfId="35938" xr:uid="{00000000-0005-0000-0000-0000597D0000}"/>
    <cellStyle name="Normal 4 4 2 4 3 2 3" xfId="55831" xr:uid="{00000000-0005-0000-0000-00005A7D0000}"/>
    <cellStyle name="Normal 4 4 2 4 3 3" xfId="28508" xr:uid="{00000000-0005-0000-0000-00005B7D0000}"/>
    <cellStyle name="Normal 4 4 2 4 3 4" xfId="48396" xr:uid="{00000000-0005-0000-0000-00005C7D0000}"/>
    <cellStyle name="Normal 4 4 2 4 4" xfId="12012" xr:uid="{00000000-0005-0000-0000-00005D7D0000}"/>
    <cellStyle name="Normal 4 4 2 4 4 2" xfId="31527" xr:uid="{00000000-0005-0000-0000-00005E7D0000}"/>
    <cellStyle name="Normal 4 4 2 4 4 3" xfId="51420" xr:uid="{00000000-0005-0000-0000-00005F7D0000}"/>
    <cellStyle name="Normal 4 4 2 4 5" xfId="21733" xr:uid="{00000000-0005-0000-0000-0000607D0000}"/>
    <cellStyle name="Normal 4 4 2 4 6" xfId="41492" xr:uid="{00000000-0005-0000-0000-0000617D0000}"/>
    <cellStyle name="Normal 4 4 2 5" xfId="2818" xr:uid="{00000000-0005-0000-0000-0000627D0000}"/>
    <cellStyle name="Normal 4 4 2 5 2" xfId="8255" xr:uid="{00000000-0005-0000-0000-0000637D0000}"/>
    <cellStyle name="Normal 4 4 2 5 2 2" xfId="17978" xr:uid="{00000000-0005-0000-0000-0000647D0000}"/>
    <cellStyle name="Normal 4 4 2 5 2 2 2" xfId="37491" xr:uid="{00000000-0005-0000-0000-0000657D0000}"/>
    <cellStyle name="Normal 4 4 2 5 2 2 3" xfId="57384" xr:uid="{00000000-0005-0000-0000-0000667D0000}"/>
    <cellStyle name="Normal 4 4 2 5 2 3" xfId="28761" xr:uid="{00000000-0005-0000-0000-0000677D0000}"/>
    <cellStyle name="Normal 4 4 2 5 2 4" xfId="48649" xr:uid="{00000000-0005-0000-0000-0000687D0000}"/>
    <cellStyle name="Normal 4 4 2 5 3" xfId="12672" xr:uid="{00000000-0005-0000-0000-0000697D0000}"/>
    <cellStyle name="Normal 4 4 2 5 3 2" xfId="32186" xr:uid="{00000000-0005-0000-0000-00006A7D0000}"/>
    <cellStyle name="Normal 4 4 2 5 3 3" xfId="52079" xr:uid="{00000000-0005-0000-0000-00006B7D0000}"/>
    <cellStyle name="Normal 4 4 2 5 4" xfId="23591" xr:uid="{00000000-0005-0000-0000-00006C7D0000}"/>
    <cellStyle name="Normal 4 4 2 5 5" xfId="43357" xr:uid="{00000000-0005-0000-0000-00006D7D0000}"/>
    <cellStyle name="Normal 4 4 2 6" xfId="5078" xr:uid="{00000000-0005-0000-0000-00006E7D0000}"/>
    <cellStyle name="Normal 4 4 2 6 2" xfId="14818" xr:uid="{00000000-0005-0000-0000-00006F7D0000}"/>
    <cellStyle name="Normal 4 4 2 6 2 2" xfId="34331" xr:uid="{00000000-0005-0000-0000-0000707D0000}"/>
    <cellStyle name="Normal 4 4 2 6 2 3" xfId="54224" xr:uid="{00000000-0005-0000-0000-0000717D0000}"/>
    <cellStyle name="Normal 4 4 2 6 3" xfId="26900" xr:uid="{00000000-0005-0000-0000-0000727D0000}"/>
    <cellStyle name="Normal 4 4 2 6 4" xfId="46786" xr:uid="{00000000-0005-0000-0000-0000737D0000}"/>
    <cellStyle name="Normal 4 4 2 7" xfId="10404" xr:uid="{00000000-0005-0000-0000-0000747D0000}"/>
    <cellStyle name="Normal 4 4 2 7 2" xfId="29919" xr:uid="{00000000-0005-0000-0000-0000757D0000}"/>
    <cellStyle name="Normal 4 4 2 7 3" xfId="49812" xr:uid="{00000000-0005-0000-0000-0000767D0000}"/>
    <cellStyle name="Normal 4 4 2 8" xfId="20125" xr:uid="{00000000-0005-0000-0000-0000777D0000}"/>
    <cellStyle name="Normal 4 4 2 9" xfId="39767" xr:uid="{00000000-0005-0000-0000-0000787D0000}"/>
    <cellStyle name="Normal 4 4 3" xfId="609" xr:uid="{00000000-0005-0000-0000-0000797D0000}"/>
    <cellStyle name="Normal 4 4 3 2" xfId="1695" xr:uid="{00000000-0005-0000-0000-00007A7D0000}"/>
    <cellStyle name="Normal 4 4 3 2 2" xfId="4067" xr:uid="{00000000-0005-0000-0000-00007B7D0000}"/>
    <cellStyle name="Normal 4 4 3 2 2 2" xfId="9504" xr:uid="{00000000-0005-0000-0000-00007C7D0000}"/>
    <cellStyle name="Normal 4 4 3 2 2 2 2" xfId="19227" xr:uid="{00000000-0005-0000-0000-00007D7D0000}"/>
    <cellStyle name="Normal 4 4 3 2 2 2 2 2" xfId="38740" xr:uid="{00000000-0005-0000-0000-00007E7D0000}"/>
    <cellStyle name="Normal 4 4 3 2 2 2 2 3" xfId="58633" xr:uid="{00000000-0005-0000-0000-00007F7D0000}"/>
    <cellStyle name="Normal 4 4 3 2 2 2 3" xfId="28970" xr:uid="{00000000-0005-0000-0000-0000807D0000}"/>
    <cellStyle name="Normal 4 4 3 2 2 2 4" xfId="48858" xr:uid="{00000000-0005-0000-0000-0000817D0000}"/>
    <cellStyle name="Normal 4 4 3 2 2 3" xfId="13921" xr:uid="{00000000-0005-0000-0000-0000827D0000}"/>
    <cellStyle name="Normal 4 4 3 2 2 3 2" xfId="33435" xr:uid="{00000000-0005-0000-0000-0000837D0000}"/>
    <cellStyle name="Normal 4 4 3 2 2 3 3" xfId="53328" xr:uid="{00000000-0005-0000-0000-0000847D0000}"/>
    <cellStyle name="Normal 4 4 3 2 2 4" xfId="24840" xr:uid="{00000000-0005-0000-0000-0000857D0000}"/>
    <cellStyle name="Normal 4 4 3 2 2 5" xfId="44606" xr:uid="{00000000-0005-0000-0000-0000867D0000}"/>
    <cellStyle name="Normal 4 4 3 2 3" xfId="5794" xr:uid="{00000000-0005-0000-0000-0000877D0000}"/>
    <cellStyle name="Normal 4 4 3 2 3 2" xfId="15531" xr:uid="{00000000-0005-0000-0000-0000887D0000}"/>
    <cellStyle name="Normal 4 4 3 2 3 2 2" xfId="35044" xr:uid="{00000000-0005-0000-0000-0000897D0000}"/>
    <cellStyle name="Normal 4 4 3 2 3 2 3" xfId="54937" xr:uid="{00000000-0005-0000-0000-00008A7D0000}"/>
    <cellStyle name="Normal 4 4 3 2 3 3" xfId="27614" xr:uid="{00000000-0005-0000-0000-00008B7D0000}"/>
    <cellStyle name="Normal 4 4 3 2 3 4" xfId="47502" xr:uid="{00000000-0005-0000-0000-00008C7D0000}"/>
    <cellStyle name="Normal 4 4 3 2 4" xfId="11653" xr:uid="{00000000-0005-0000-0000-00008D7D0000}"/>
    <cellStyle name="Normal 4 4 3 2 4 2" xfId="31168" xr:uid="{00000000-0005-0000-0000-00008E7D0000}"/>
    <cellStyle name="Normal 4 4 3 2 4 3" xfId="51061" xr:uid="{00000000-0005-0000-0000-00008F7D0000}"/>
    <cellStyle name="Normal 4 4 3 2 5" xfId="21374" xr:uid="{00000000-0005-0000-0000-0000907D0000}"/>
    <cellStyle name="Normal 4 4 3 2 6" xfId="41029" xr:uid="{00000000-0005-0000-0000-0000917D0000}"/>
    <cellStyle name="Normal 4 4 3 3" xfId="1144" xr:uid="{00000000-0005-0000-0000-0000927D0000}"/>
    <cellStyle name="Normal 4 4 3 3 2" xfId="3529" xr:uid="{00000000-0005-0000-0000-0000937D0000}"/>
    <cellStyle name="Normal 4 4 3 3 2 2" xfId="8966" xr:uid="{00000000-0005-0000-0000-0000947D0000}"/>
    <cellStyle name="Normal 4 4 3 3 2 2 2" xfId="18689" xr:uid="{00000000-0005-0000-0000-0000957D0000}"/>
    <cellStyle name="Normal 4 4 3 3 2 2 2 2" xfId="38202" xr:uid="{00000000-0005-0000-0000-0000967D0000}"/>
    <cellStyle name="Normal 4 4 3 3 2 2 2 3" xfId="58095" xr:uid="{00000000-0005-0000-0000-0000977D0000}"/>
    <cellStyle name="Normal 4 4 3 3 2 2 3" xfId="28879" xr:uid="{00000000-0005-0000-0000-0000987D0000}"/>
    <cellStyle name="Normal 4 4 3 3 2 2 4" xfId="48767" xr:uid="{00000000-0005-0000-0000-0000997D0000}"/>
    <cellStyle name="Normal 4 4 3 3 2 3" xfId="13383" xr:uid="{00000000-0005-0000-0000-00009A7D0000}"/>
    <cellStyle name="Normal 4 4 3 3 2 3 2" xfId="32897" xr:uid="{00000000-0005-0000-0000-00009B7D0000}"/>
    <cellStyle name="Normal 4 4 3 3 2 3 3" xfId="52790" xr:uid="{00000000-0005-0000-0000-00009C7D0000}"/>
    <cellStyle name="Normal 4 4 3 3 2 4" xfId="24302" xr:uid="{00000000-0005-0000-0000-00009D7D0000}"/>
    <cellStyle name="Normal 4 4 3 3 2 5" xfId="44068" xr:uid="{00000000-0005-0000-0000-00009E7D0000}"/>
    <cellStyle name="Normal 4 4 3 3 3" xfId="6329" xr:uid="{00000000-0005-0000-0000-00009F7D0000}"/>
    <cellStyle name="Normal 4 4 3 3 3 2" xfId="16066" xr:uid="{00000000-0005-0000-0000-0000A07D0000}"/>
    <cellStyle name="Normal 4 4 3 3 3 2 2" xfId="35579" xr:uid="{00000000-0005-0000-0000-0000A17D0000}"/>
    <cellStyle name="Normal 4 4 3 3 3 2 3" xfId="55472" xr:uid="{00000000-0005-0000-0000-0000A27D0000}"/>
    <cellStyle name="Normal 4 4 3 3 3 3" xfId="28149" xr:uid="{00000000-0005-0000-0000-0000A37D0000}"/>
    <cellStyle name="Normal 4 4 3 3 3 4" xfId="48037" xr:uid="{00000000-0005-0000-0000-0000A47D0000}"/>
    <cellStyle name="Normal 4 4 3 3 4" xfId="11115" xr:uid="{00000000-0005-0000-0000-0000A57D0000}"/>
    <cellStyle name="Normal 4 4 3 3 4 2" xfId="30630" xr:uid="{00000000-0005-0000-0000-0000A67D0000}"/>
    <cellStyle name="Normal 4 4 3 3 4 3" xfId="50523" xr:uid="{00000000-0005-0000-0000-0000A77D0000}"/>
    <cellStyle name="Normal 4 4 3 3 5" xfId="20836" xr:uid="{00000000-0005-0000-0000-0000A87D0000}"/>
    <cellStyle name="Normal 4 4 3 3 6" xfId="40478" xr:uid="{00000000-0005-0000-0000-0000A97D0000}"/>
    <cellStyle name="Normal 4 4 3 4" xfId="2334" xr:uid="{00000000-0005-0000-0000-0000AA7D0000}"/>
    <cellStyle name="Normal 4 4 3 4 2" xfId="4603" xr:uid="{00000000-0005-0000-0000-0000AB7D0000}"/>
    <cellStyle name="Normal 4 4 3 4 2 2" xfId="10039" xr:uid="{00000000-0005-0000-0000-0000AC7D0000}"/>
    <cellStyle name="Normal 4 4 3 4 2 2 2" xfId="19762" xr:uid="{00000000-0005-0000-0000-0000AD7D0000}"/>
    <cellStyle name="Normal 4 4 3 4 2 2 2 2" xfId="39275" xr:uid="{00000000-0005-0000-0000-0000AE7D0000}"/>
    <cellStyle name="Normal 4 4 3 4 2 2 2 3" xfId="59168" xr:uid="{00000000-0005-0000-0000-0000AF7D0000}"/>
    <cellStyle name="Normal 4 4 3 4 2 2 3" xfId="29488" xr:uid="{00000000-0005-0000-0000-0000B07D0000}"/>
    <cellStyle name="Normal 4 4 3 4 2 2 4" xfId="49376" xr:uid="{00000000-0005-0000-0000-0000B17D0000}"/>
    <cellStyle name="Normal 4 4 3 4 2 3" xfId="14456" xr:uid="{00000000-0005-0000-0000-0000B27D0000}"/>
    <cellStyle name="Normal 4 4 3 4 2 3 2" xfId="33970" xr:uid="{00000000-0005-0000-0000-0000B37D0000}"/>
    <cellStyle name="Normal 4 4 3 4 2 3 3" xfId="53863" xr:uid="{00000000-0005-0000-0000-0000B47D0000}"/>
    <cellStyle name="Normal 4 4 3 4 2 4" xfId="25375" xr:uid="{00000000-0005-0000-0000-0000B57D0000}"/>
    <cellStyle name="Normal 4 4 3 4 2 5" xfId="45142" xr:uid="{00000000-0005-0000-0000-0000B67D0000}"/>
    <cellStyle name="Normal 4 4 3 4 3" xfId="6864" xr:uid="{00000000-0005-0000-0000-0000B77D0000}"/>
    <cellStyle name="Normal 4 4 3 4 3 2" xfId="16601" xr:uid="{00000000-0005-0000-0000-0000B87D0000}"/>
    <cellStyle name="Normal 4 4 3 4 3 2 2" xfId="36114" xr:uid="{00000000-0005-0000-0000-0000B97D0000}"/>
    <cellStyle name="Normal 4 4 3 4 3 2 3" xfId="56007" xr:uid="{00000000-0005-0000-0000-0000BA7D0000}"/>
    <cellStyle name="Normal 4 4 3 4 3 3" xfId="28684" xr:uid="{00000000-0005-0000-0000-0000BB7D0000}"/>
    <cellStyle name="Normal 4 4 3 4 3 4" xfId="48572" xr:uid="{00000000-0005-0000-0000-0000BC7D0000}"/>
    <cellStyle name="Normal 4 4 3 4 4" xfId="12188" xr:uid="{00000000-0005-0000-0000-0000BD7D0000}"/>
    <cellStyle name="Normal 4 4 3 4 4 2" xfId="31703" xr:uid="{00000000-0005-0000-0000-0000BE7D0000}"/>
    <cellStyle name="Normal 4 4 3 4 4 3" xfId="51596" xr:uid="{00000000-0005-0000-0000-0000BF7D0000}"/>
    <cellStyle name="Normal 4 4 3 4 5" xfId="21909" xr:uid="{00000000-0005-0000-0000-0000C07D0000}"/>
    <cellStyle name="Normal 4 4 3 4 6" xfId="41668" xr:uid="{00000000-0005-0000-0000-0000C17D0000}"/>
    <cellStyle name="Normal 4 4 3 5" xfId="2994" xr:uid="{00000000-0005-0000-0000-0000C27D0000}"/>
    <cellStyle name="Normal 4 4 3 5 2" xfId="8431" xr:uid="{00000000-0005-0000-0000-0000C37D0000}"/>
    <cellStyle name="Normal 4 4 3 5 2 2" xfId="18154" xr:uid="{00000000-0005-0000-0000-0000C47D0000}"/>
    <cellStyle name="Normal 4 4 3 5 2 2 2" xfId="37667" xr:uid="{00000000-0005-0000-0000-0000C57D0000}"/>
    <cellStyle name="Normal 4 4 3 5 2 2 3" xfId="57560" xr:uid="{00000000-0005-0000-0000-0000C67D0000}"/>
    <cellStyle name="Normal 4 4 3 5 2 3" xfId="28790" xr:uid="{00000000-0005-0000-0000-0000C77D0000}"/>
    <cellStyle name="Normal 4 4 3 5 2 4" xfId="48678" xr:uid="{00000000-0005-0000-0000-0000C87D0000}"/>
    <cellStyle name="Normal 4 4 3 5 3" xfId="12848" xr:uid="{00000000-0005-0000-0000-0000C97D0000}"/>
    <cellStyle name="Normal 4 4 3 5 3 2" xfId="32362" xr:uid="{00000000-0005-0000-0000-0000CA7D0000}"/>
    <cellStyle name="Normal 4 4 3 5 3 3" xfId="52255" xr:uid="{00000000-0005-0000-0000-0000CB7D0000}"/>
    <cellStyle name="Normal 4 4 3 5 4" xfId="23767" xr:uid="{00000000-0005-0000-0000-0000CC7D0000}"/>
    <cellStyle name="Normal 4 4 3 5 5" xfId="43533" xr:uid="{00000000-0005-0000-0000-0000CD7D0000}"/>
    <cellStyle name="Normal 4 4 3 6" xfId="5254" xr:uid="{00000000-0005-0000-0000-0000CE7D0000}"/>
    <cellStyle name="Normal 4 4 3 6 2" xfId="14994" xr:uid="{00000000-0005-0000-0000-0000CF7D0000}"/>
    <cellStyle name="Normal 4 4 3 6 2 2" xfId="34507" xr:uid="{00000000-0005-0000-0000-0000D07D0000}"/>
    <cellStyle name="Normal 4 4 3 6 2 3" xfId="54400" xr:uid="{00000000-0005-0000-0000-0000D17D0000}"/>
    <cellStyle name="Normal 4 4 3 6 3" xfId="27076" xr:uid="{00000000-0005-0000-0000-0000D27D0000}"/>
    <cellStyle name="Normal 4 4 3 6 4" xfId="46962" xr:uid="{00000000-0005-0000-0000-0000D37D0000}"/>
    <cellStyle name="Normal 4 4 3 7" xfId="10580" xr:uid="{00000000-0005-0000-0000-0000D47D0000}"/>
    <cellStyle name="Normal 4 4 3 7 2" xfId="30095" xr:uid="{00000000-0005-0000-0000-0000D57D0000}"/>
    <cellStyle name="Normal 4 4 3 7 3" xfId="49988" xr:uid="{00000000-0005-0000-0000-0000D67D0000}"/>
    <cellStyle name="Normal 4 4 3 8" xfId="20301" xr:uid="{00000000-0005-0000-0000-0000D77D0000}"/>
    <cellStyle name="Normal 4 4 3 9" xfId="39943" xr:uid="{00000000-0005-0000-0000-0000D87D0000}"/>
    <cellStyle name="Normal 4 4 4" xfId="1343" xr:uid="{00000000-0005-0000-0000-0000D97D0000}"/>
    <cellStyle name="Normal 4 4 4 2" xfId="3715" xr:uid="{00000000-0005-0000-0000-0000DA7D0000}"/>
    <cellStyle name="Normal 4 4 4 2 2" xfId="9152" xr:uid="{00000000-0005-0000-0000-0000DB7D0000}"/>
    <cellStyle name="Normal 4 4 4 2 2 2" xfId="18875" xr:uid="{00000000-0005-0000-0000-0000DC7D0000}"/>
    <cellStyle name="Normal 4 4 4 2 2 2 2" xfId="38388" xr:uid="{00000000-0005-0000-0000-0000DD7D0000}"/>
    <cellStyle name="Normal 4 4 4 2 2 2 3" xfId="58281" xr:uid="{00000000-0005-0000-0000-0000DE7D0000}"/>
    <cellStyle name="Normal 4 4 4 2 2 3" xfId="28912" xr:uid="{00000000-0005-0000-0000-0000DF7D0000}"/>
    <cellStyle name="Normal 4 4 4 2 2 4" xfId="48800" xr:uid="{00000000-0005-0000-0000-0000E07D0000}"/>
    <cellStyle name="Normal 4 4 4 2 3" xfId="13569" xr:uid="{00000000-0005-0000-0000-0000E17D0000}"/>
    <cellStyle name="Normal 4 4 4 2 3 2" xfId="33083" xr:uid="{00000000-0005-0000-0000-0000E27D0000}"/>
    <cellStyle name="Normal 4 4 4 2 3 3" xfId="52976" xr:uid="{00000000-0005-0000-0000-0000E37D0000}"/>
    <cellStyle name="Normal 4 4 4 2 4" xfId="24488" xr:uid="{00000000-0005-0000-0000-0000E47D0000}"/>
    <cellStyle name="Normal 4 4 4 2 5" xfId="44254" xr:uid="{00000000-0005-0000-0000-0000E57D0000}"/>
    <cellStyle name="Normal 4 4 4 3" xfId="5442" xr:uid="{00000000-0005-0000-0000-0000E67D0000}"/>
    <cellStyle name="Normal 4 4 4 3 2" xfId="15179" xr:uid="{00000000-0005-0000-0000-0000E77D0000}"/>
    <cellStyle name="Normal 4 4 4 3 2 2" xfId="34692" xr:uid="{00000000-0005-0000-0000-0000E87D0000}"/>
    <cellStyle name="Normal 4 4 4 3 2 3" xfId="54585" xr:uid="{00000000-0005-0000-0000-0000E97D0000}"/>
    <cellStyle name="Normal 4 4 4 3 3" xfId="27262" xr:uid="{00000000-0005-0000-0000-0000EA7D0000}"/>
    <cellStyle name="Normal 4 4 4 3 4" xfId="47150" xr:uid="{00000000-0005-0000-0000-0000EB7D0000}"/>
    <cellStyle name="Normal 4 4 4 4" xfId="11301" xr:uid="{00000000-0005-0000-0000-0000EC7D0000}"/>
    <cellStyle name="Normal 4 4 4 4 2" xfId="30816" xr:uid="{00000000-0005-0000-0000-0000ED7D0000}"/>
    <cellStyle name="Normal 4 4 4 4 3" xfId="50709" xr:uid="{00000000-0005-0000-0000-0000EE7D0000}"/>
    <cellStyle name="Normal 4 4 4 5" xfId="21022" xr:uid="{00000000-0005-0000-0000-0000EF7D0000}"/>
    <cellStyle name="Normal 4 4 4 6" xfId="40677" xr:uid="{00000000-0005-0000-0000-0000F07D0000}"/>
    <cellStyle name="Normal 4 4 5" xfId="792" xr:uid="{00000000-0005-0000-0000-0000F17D0000}"/>
    <cellStyle name="Normal 4 4 5 2" xfId="3177" xr:uid="{00000000-0005-0000-0000-0000F27D0000}"/>
    <cellStyle name="Normal 4 4 5 2 2" xfId="8614" xr:uid="{00000000-0005-0000-0000-0000F37D0000}"/>
    <cellStyle name="Normal 4 4 5 2 2 2" xfId="18337" xr:uid="{00000000-0005-0000-0000-0000F47D0000}"/>
    <cellStyle name="Normal 4 4 5 2 2 2 2" xfId="37850" xr:uid="{00000000-0005-0000-0000-0000F57D0000}"/>
    <cellStyle name="Normal 4 4 5 2 2 2 3" xfId="57743" xr:uid="{00000000-0005-0000-0000-0000F67D0000}"/>
    <cellStyle name="Normal 4 4 5 2 2 3" xfId="28821" xr:uid="{00000000-0005-0000-0000-0000F77D0000}"/>
    <cellStyle name="Normal 4 4 5 2 2 4" xfId="48709" xr:uid="{00000000-0005-0000-0000-0000F87D0000}"/>
    <cellStyle name="Normal 4 4 5 2 3" xfId="13031" xr:uid="{00000000-0005-0000-0000-0000F97D0000}"/>
    <cellStyle name="Normal 4 4 5 2 3 2" xfId="32545" xr:uid="{00000000-0005-0000-0000-0000FA7D0000}"/>
    <cellStyle name="Normal 4 4 5 2 3 3" xfId="52438" xr:uid="{00000000-0005-0000-0000-0000FB7D0000}"/>
    <cellStyle name="Normal 4 4 5 2 4" xfId="23950" xr:uid="{00000000-0005-0000-0000-0000FC7D0000}"/>
    <cellStyle name="Normal 4 4 5 2 5" xfId="43716" xr:uid="{00000000-0005-0000-0000-0000FD7D0000}"/>
    <cellStyle name="Normal 4 4 5 3" xfId="5977" xr:uid="{00000000-0005-0000-0000-0000FE7D0000}"/>
    <cellStyle name="Normal 4 4 5 3 2" xfId="15714" xr:uid="{00000000-0005-0000-0000-0000FF7D0000}"/>
    <cellStyle name="Normal 4 4 5 3 2 2" xfId="35227" xr:uid="{00000000-0005-0000-0000-0000007E0000}"/>
    <cellStyle name="Normal 4 4 5 3 2 3" xfId="55120" xr:uid="{00000000-0005-0000-0000-0000017E0000}"/>
    <cellStyle name="Normal 4 4 5 3 3" xfId="27797" xr:uid="{00000000-0005-0000-0000-0000027E0000}"/>
    <cellStyle name="Normal 4 4 5 3 4" xfId="47685" xr:uid="{00000000-0005-0000-0000-0000037E0000}"/>
    <cellStyle name="Normal 4 4 5 4" xfId="10763" xr:uid="{00000000-0005-0000-0000-0000047E0000}"/>
    <cellStyle name="Normal 4 4 5 4 2" xfId="30278" xr:uid="{00000000-0005-0000-0000-0000057E0000}"/>
    <cellStyle name="Normal 4 4 5 4 3" xfId="50171" xr:uid="{00000000-0005-0000-0000-0000067E0000}"/>
    <cellStyle name="Normal 4 4 5 5" xfId="20484" xr:uid="{00000000-0005-0000-0000-0000077E0000}"/>
    <cellStyle name="Normal 4 4 5 6" xfId="40126" xr:uid="{00000000-0005-0000-0000-0000087E0000}"/>
    <cellStyle name="Normal 4 4 6" xfId="1940" xr:uid="{00000000-0005-0000-0000-0000097E0000}"/>
    <cellStyle name="Normal 4 4 6 2" xfId="4251" xr:uid="{00000000-0005-0000-0000-00000A7E0000}"/>
    <cellStyle name="Normal 4 4 6 2 2" xfId="9687" xr:uid="{00000000-0005-0000-0000-00000B7E0000}"/>
    <cellStyle name="Normal 4 4 6 2 2 2" xfId="19410" xr:uid="{00000000-0005-0000-0000-00000C7E0000}"/>
    <cellStyle name="Normal 4 4 6 2 2 2 2" xfId="38923" xr:uid="{00000000-0005-0000-0000-00000D7E0000}"/>
    <cellStyle name="Normal 4 4 6 2 2 2 3" xfId="58816" xr:uid="{00000000-0005-0000-0000-00000E7E0000}"/>
    <cellStyle name="Normal 4 4 6 2 2 3" xfId="29136" xr:uid="{00000000-0005-0000-0000-00000F7E0000}"/>
    <cellStyle name="Normal 4 4 6 2 2 4" xfId="49024" xr:uid="{00000000-0005-0000-0000-0000107E0000}"/>
    <cellStyle name="Normal 4 4 6 2 3" xfId="14104" xr:uid="{00000000-0005-0000-0000-0000117E0000}"/>
    <cellStyle name="Normal 4 4 6 2 3 2" xfId="33618" xr:uid="{00000000-0005-0000-0000-0000127E0000}"/>
    <cellStyle name="Normal 4 4 6 2 3 3" xfId="53511" xr:uid="{00000000-0005-0000-0000-0000137E0000}"/>
    <cellStyle name="Normal 4 4 6 2 4" xfId="25023" xr:uid="{00000000-0005-0000-0000-0000147E0000}"/>
    <cellStyle name="Normal 4 4 6 2 5" xfId="44790" xr:uid="{00000000-0005-0000-0000-0000157E0000}"/>
    <cellStyle name="Normal 4 4 6 3" xfId="6512" xr:uid="{00000000-0005-0000-0000-0000167E0000}"/>
    <cellStyle name="Normal 4 4 6 3 2" xfId="16249" xr:uid="{00000000-0005-0000-0000-0000177E0000}"/>
    <cellStyle name="Normal 4 4 6 3 2 2" xfId="35762" xr:uid="{00000000-0005-0000-0000-0000187E0000}"/>
    <cellStyle name="Normal 4 4 6 3 2 3" xfId="55655" xr:uid="{00000000-0005-0000-0000-0000197E0000}"/>
    <cellStyle name="Normal 4 4 6 3 3" xfId="28332" xr:uid="{00000000-0005-0000-0000-00001A7E0000}"/>
    <cellStyle name="Normal 4 4 6 3 4" xfId="48220" xr:uid="{00000000-0005-0000-0000-00001B7E0000}"/>
    <cellStyle name="Normal 4 4 6 4" xfId="11836" xr:uid="{00000000-0005-0000-0000-00001C7E0000}"/>
    <cellStyle name="Normal 4 4 6 4 2" xfId="31351" xr:uid="{00000000-0005-0000-0000-00001D7E0000}"/>
    <cellStyle name="Normal 4 4 6 4 3" xfId="51244" xr:uid="{00000000-0005-0000-0000-00001E7E0000}"/>
    <cellStyle name="Normal 4 4 6 5" xfId="21557" xr:uid="{00000000-0005-0000-0000-00001F7E0000}"/>
    <cellStyle name="Normal 4 4 6 6" xfId="41274" xr:uid="{00000000-0005-0000-0000-0000207E0000}"/>
    <cellStyle name="Normal 4 4 7" xfId="2642" xr:uid="{00000000-0005-0000-0000-0000217E0000}"/>
    <cellStyle name="Normal 4 4 7 2" xfId="8079" xr:uid="{00000000-0005-0000-0000-0000227E0000}"/>
    <cellStyle name="Normal 4 4 7 2 2" xfId="17802" xr:uid="{00000000-0005-0000-0000-0000237E0000}"/>
    <cellStyle name="Normal 4 4 7 2 2 2" xfId="37315" xr:uid="{00000000-0005-0000-0000-0000247E0000}"/>
    <cellStyle name="Normal 4 4 7 2 2 3" xfId="57208" xr:uid="{00000000-0005-0000-0000-0000257E0000}"/>
    <cellStyle name="Normal 4 4 7 2 3" xfId="28732" xr:uid="{00000000-0005-0000-0000-0000267E0000}"/>
    <cellStyle name="Normal 4 4 7 2 4" xfId="48620" xr:uid="{00000000-0005-0000-0000-0000277E0000}"/>
    <cellStyle name="Normal 4 4 7 3" xfId="12496" xr:uid="{00000000-0005-0000-0000-0000287E0000}"/>
    <cellStyle name="Normal 4 4 7 3 2" xfId="32010" xr:uid="{00000000-0005-0000-0000-0000297E0000}"/>
    <cellStyle name="Normal 4 4 7 3 3" xfId="51903" xr:uid="{00000000-0005-0000-0000-00002A7E0000}"/>
    <cellStyle name="Normal 4 4 7 4" xfId="23415" xr:uid="{00000000-0005-0000-0000-00002B7E0000}"/>
    <cellStyle name="Normal 4 4 7 5" xfId="43181" xr:uid="{00000000-0005-0000-0000-00002C7E0000}"/>
    <cellStyle name="Normal 4 4 8" xfId="4860" xr:uid="{00000000-0005-0000-0000-00002D7E0000}"/>
    <cellStyle name="Normal 4 4 8 2" xfId="14642" xr:uid="{00000000-0005-0000-0000-00002E7E0000}"/>
    <cellStyle name="Normal 4 4 8 2 2" xfId="34155" xr:uid="{00000000-0005-0000-0000-00002F7E0000}"/>
    <cellStyle name="Normal 4 4 8 2 3" xfId="54048" xr:uid="{00000000-0005-0000-0000-0000307E0000}"/>
    <cellStyle name="Normal 4 4 8 3" xfId="26724" xr:uid="{00000000-0005-0000-0000-0000317E0000}"/>
    <cellStyle name="Normal 4 4 8 4" xfId="46568" xr:uid="{00000000-0005-0000-0000-0000327E0000}"/>
    <cellStyle name="Normal 4 4 9" xfId="10228" xr:uid="{00000000-0005-0000-0000-0000337E0000}"/>
    <cellStyle name="Normal 4 4 9 2" xfId="29743" xr:uid="{00000000-0005-0000-0000-0000347E0000}"/>
    <cellStyle name="Normal 4 4 9 3" xfId="49636" xr:uid="{00000000-0005-0000-0000-0000357E0000}"/>
    <cellStyle name="Normal 4 5" xfId="83" xr:uid="{00000000-0005-0000-0000-0000367E0000}"/>
    <cellStyle name="Normal 4 5 2" xfId="1808" xr:uid="{00000000-0005-0000-0000-0000377E0000}"/>
    <cellStyle name="Normal 4 5 2 2" xfId="41142" xr:uid="{00000000-0005-0000-0000-0000387E0000}"/>
    <cellStyle name="Normal 4 5 3" xfId="4728" xr:uid="{00000000-0005-0000-0000-0000397E0000}"/>
    <cellStyle name="Normal 4 5 3 2" xfId="46436" xr:uid="{00000000-0005-0000-0000-00003A7E0000}"/>
    <cellStyle name="Normal 4 5 4" xfId="39417" xr:uid="{00000000-0005-0000-0000-00003B7E0000}"/>
    <cellStyle name="Normal 4 6" xfId="33" xr:uid="{00000000-0005-0000-0000-00003C7E0000}"/>
    <cellStyle name="Normal 4 6 2" xfId="1209" xr:uid="{00000000-0005-0000-0000-00003D7E0000}"/>
    <cellStyle name="Normal 4 6 2 2" xfId="3584" xr:uid="{00000000-0005-0000-0000-00003E7E0000}"/>
    <cellStyle name="Normal 4 6 2 2 2" xfId="9021" xr:uid="{00000000-0005-0000-0000-00003F7E0000}"/>
    <cellStyle name="Normal 4 6 2 2 2 2" xfId="18744" xr:uid="{00000000-0005-0000-0000-0000407E0000}"/>
    <cellStyle name="Normal 4 6 2 2 2 2 2" xfId="38257" xr:uid="{00000000-0005-0000-0000-0000417E0000}"/>
    <cellStyle name="Normal 4 6 2 2 2 2 3" xfId="58150" xr:uid="{00000000-0005-0000-0000-0000427E0000}"/>
    <cellStyle name="Normal 4 6 2 2 2 3" xfId="25944" xr:uid="{00000000-0005-0000-0000-0000437E0000}"/>
    <cellStyle name="Normal 4 6 2 2 2 4" xfId="45714" xr:uid="{00000000-0005-0000-0000-0000447E0000}"/>
    <cellStyle name="Normal 4 6 2 2 3" xfId="13438" xr:uid="{00000000-0005-0000-0000-0000457E0000}"/>
    <cellStyle name="Normal 4 6 2 2 3 2" xfId="32952" xr:uid="{00000000-0005-0000-0000-0000467E0000}"/>
    <cellStyle name="Normal 4 6 2 2 3 3" xfId="52845" xr:uid="{00000000-0005-0000-0000-0000477E0000}"/>
    <cellStyle name="Normal 4 6 2 2 4" xfId="24357" xr:uid="{00000000-0005-0000-0000-0000487E0000}"/>
    <cellStyle name="Normal 4 6 2 2 5" xfId="44123" xr:uid="{00000000-0005-0000-0000-0000497E0000}"/>
    <cellStyle name="Normal 4 6 2 3" xfId="7372" xr:uid="{00000000-0005-0000-0000-00004A7E0000}"/>
    <cellStyle name="Normal 4 6 2 3 2" xfId="17098" xr:uid="{00000000-0005-0000-0000-00004B7E0000}"/>
    <cellStyle name="Normal 4 6 2 3 2 2" xfId="36611" xr:uid="{00000000-0005-0000-0000-00004C7E0000}"/>
    <cellStyle name="Normal 4 6 2 3 2 3" xfId="56504" xr:uid="{00000000-0005-0000-0000-00004D7E0000}"/>
    <cellStyle name="Normal 4 6 2 3 3" xfId="26457" xr:uid="{00000000-0005-0000-0000-00004E7E0000}"/>
    <cellStyle name="Normal 4 6 2 3 4" xfId="46230" xr:uid="{00000000-0005-0000-0000-00004F7E0000}"/>
    <cellStyle name="Normal 4 6 2 4" xfId="5312" xr:uid="{00000000-0005-0000-0000-0000507E0000}"/>
    <cellStyle name="Normal 4 6 2 4 2" xfId="15049" xr:uid="{00000000-0005-0000-0000-0000517E0000}"/>
    <cellStyle name="Normal 4 6 2 4 2 2" xfId="34562" xr:uid="{00000000-0005-0000-0000-0000527E0000}"/>
    <cellStyle name="Normal 4 6 2 4 2 3" xfId="54455" xr:uid="{00000000-0005-0000-0000-0000537E0000}"/>
    <cellStyle name="Normal 4 6 2 4 3" xfId="27132" xr:uid="{00000000-0005-0000-0000-0000547E0000}"/>
    <cellStyle name="Normal 4 6 2 4 4" xfId="47020" xr:uid="{00000000-0005-0000-0000-0000557E0000}"/>
    <cellStyle name="Normal 4 6 2 5" xfId="11170" xr:uid="{00000000-0005-0000-0000-0000567E0000}"/>
    <cellStyle name="Normal 4 6 2 5 2" xfId="30685" xr:uid="{00000000-0005-0000-0000-0000577E0000}"/>
    <cellStyle name="Normal 4 6 2 5 3" xfId="50578" xr:uid="{00000000-0005-0000-0000-0000587E0000}"/>
    <cellStyle name="Normal 4 6 2 6" xfId="20891" xr:uid="{00000000-0005-0000-0000-0000597E0000}"/>
    <cellStyle name="Normal 4 6 2 7" xfId="40543" xr:uid="{00000000-0005-0000-0000-00005A7E0000}"/>
    <cellStyle name="Normal 4 6 3" xfId="661" xr:uid="{00000000-0005-0000-0000-00005B7E0000}"/>
    <cellStyle name="Normal 4 6 3 2" xfId="3046" xr:uid="{00000000-0005-0000-0000-00005C7E0000}"/>
    <cellStyle name="Normal 4 6 3 2 2" xfId="8483" xr:uid="{00000000-0005-0000-0000-00005D7E0000}"/>
    <cellStyle name="Normal 4 6 3 2 2 2" xfId="18206" xr:uid="{00000000-0005-0000-0000-00005E7E0000}"/>
    <cellStyle name="Normal 4 6 3 2 2 2 2" xfId="37719" xr:uid="{00000000-0005-0000-0000-00005F7E0000}"/>
    <cellStyle name="Normal 4 6 3 2 2 2 3" xfId="57612" xr:uid="{00000000-0005-0000-0000-0000607E0000}"/>
    <cellStyle name="Normal 4 6 3 2 2 3" xfId="22231" xr:uid="{00000000-0005-0000-0000-0000617E0000}"/>
    <cellStyle name="Normal 4 6 3 2 2 4" xfId="41991" xr:uid="{00000000-0005-0000-0000-0000627E0000}"/>
    <cellStyle name="Normal 4 6 3 2 3" xfId="12900" xr:uid="{00000000-0005-0000-0000-0000637E0000}"/>
    <cellStyle name="Normal 4 6 3 2 3 2" xfId="32414" xr:uid="{00000000-0005-0000-0000-0000647E0000}"/>
    <cellStyle name="Normal 4 6 3 2 3 3" xfId="52307" xr:uid="{00000000-0005-0000-0000-0000657E0000}"/>
    <cellStyle name="Normal 4 6 3 2 4" xfId="23819" xr:uid="{00000000-0005-0000-0000-0000667E0000}"/>
    <cellStyle name="Normal 4 6 3 2 5" xfId="43585" xr:uid="{00000000-0005-0000-0000-0000677E0000}"/>
    <cellStyle name="Normal 4 6 3 3" xfId="6915" xr:uid="{00000000-0005-0000-0000-0000687E0000}"/>
    <cellStyle name="Normal 4 6 3 3 2" xfId="16651" xr:uid="{00000000-0005-0000-0000-0000697E0000}"/>
    <cellStyle name="Normal 4 6 3 3 2 2" xfId="36164" xr:uid="{00000000-0005-0000-0000-00006A7E0000}"/>
    <cellStyle name="Normal 4 6 3 3 2 3" xfId="56057" xr:uid="{00000000-0005-0000-0000-00006B7E0000}"/>
    <cellStyle name="Normal 4 6 3 3 3" xfId="26274" xr:uid="{00000000-0005-0000-0000-00006C7E0000}"/>
    <cellStyle name="Normal 4 6 3 3 4" xfId="46046" xr:uid="{00000000-0005-0000-0000-00006D7E0000}"/>
    <cellStyle name="Normal 4 6 3 4" xfId="5846" xr:uid="{00000000-0005-0000-0000-00006E7E0000}"/>
    <cellStyle name="Normal 4 6 3 4 2" xfId="15583" xr:uid="{00000000-0005-0000-0000-00006F7E0000}"/>
    <cellStyle name="Normal 4 6 3 4 2 2" xfId="35096" xr:uid="{00000000-0005-0000-0000-0000707E0000}"/>
    <cellStyle name="Normal 4 6 3 4 2 3" xfId="54989" xr:uid="{00000000-0005-0000-0000-0000717E0000}"/>
    <cellStyle name="Normal 4 6 3 4 3" xfId="27666" xr:uid="{00000000-0005-0000-0000-0000727E0000}"/>
    <cellStyle name="Normal 4 6 3 4 4" xfId="47554" xr:uid="{00000000-0005-0000-0000-0000737E0000}"/>
    <cellStyle name="Normal 4 6 3 5" xfId="10632" xr:uid="{00000000-0005-0000-0000-0000747E0000}"/>
    <cellStyle name="Normal 4 6 3 5 2" xfId="30147" xr:uid="{00000000-0005-0000-0000-0000757E0000}"/>
    <cellStyle name="Normal 4 6 3 5 3" xfId="50040" xr:uid="{00000000-0005-0000-0000-0000767E0000}"/>
    <cellStyle name="Normal 4 6 3 6" xfId="20353" xr:uid="{00000000-0005-0000-0000-0000777E0000}"/>
    <cellStyle name="Normal 4 6 3 7" xfId="39995" xr:uid="{00000000-0005-0000-0000-0000787E0000}"/>
    <cellStyle name="Normal 4 6 4" xfId="1758" xr:uid="{00000000-0005-0000-0000-0000797E0000}"/>
    <cellStyle name="Normal 4 6 4 2" xfId="4120" xr:uid="{00000000-0005-0000-0000-00007A7E0000}"/>
    <cellStyle name="Normal 4 6 4 2 2" xfId="9556" xr:uid="{00000000-0005-0000-0000-00007B7E0000}"/>
    <cellStyle name="Normal 4 6 4 2 2 2" xfId="19279" xr:uid="{00000000-0005-0000-0000-00007C7E0000}"/>
    <cellStyle name="Normal 4 6 4 2 2 2 2" xfId="38792" xr:uid="{00000000-0005-0000-0000-00007D7E0000}"/>
    <cellStyle name="Normal 4 6 4 2 2 2 3" xfId="58685" xr:uid="{00000000-0005-0000-0000-00007E7E0000}"/>
    <cellStyle name="Normal 4 6 4 2 2 3" xfId="29005" xr:uid="{00000000-0005-0000-0000-00007F7E0000}"/>
    <cellStyle name="Normal 4 6 4 2 2 4" xfId="48893" xr:uid="{00000000-0005-0000-0000-0000807E0000}"/>
    <cellStyle name="Normal 4 6 4 2 3" xfId="13973" xr:uid="{00000000-0005-0000-0000-0000817E0000}"/>
    <cellStyle name="Normal 4 6 4 2 3 2" xfId="33487" xr:uid="{00000000-0005-0000-0000-0000827E0000}"/>
    <cellStyle name="Normal 4 6 4 2 3 3" xfId="53380" xr:uid="{00000000-0005-0000-0000-0000837E0000}"/>
    <cellStyle name="Normal 4 6 4 2 4" xfId="24892" xr:uid="{00000000-0005-0000-0000-0000847E0000}"/>
    <cellStyle name="Normal 4 6 4 2 5" xfId="44659" xr:uid="{00000000-0005-0000-0000-0000857E0000}"/>
    <cellStyle name="Normal 4 6 4 3" xfId="6381" xr:uid="{00000000-0005-0000-0000-0000867E0000}"/>
    <cellStyle name="Normal 4 6 4 3 2" xfId="16118" xr:uid="{00000000-0005-0000-0000-0000877E0000}"/>
    <cellStyle name="Normal 4 6 4 3 2 2" xfId="35631" xr:uid="{00000000-0005-0000-0000-0000887E0000}"/>
    <cellStyle name="Normal 4 6 4 3 2 3" xfId="55524" xr:uid="{00000000-0005-0000-0000-0000897E0000}"/>
    <cellStyle name="Normal 4 6 4 3 3" xfId="28201" xr:uid="{00000000-0005-0000-0000-00008A7E0000}"/>
    <cellStyle name="Normal 4 6 4 3 4" xfId="48089" xr:uid="{00000000-0005-0000-0000-00008B7E0000}"/>
    <cellStyle name="Normal 4 6 4 4" xfId="11705" xr:uid="{00000000-0005-0000-0000-00008C7E0000}"/>
    <cellStyle name="Normal 4 6 4 4 2" xfId="31220" xr:uid="{00000000-0005-0000-0000-00008D7E0000}"/>
    <cellStyle name="Normal 4 6 4 4 3" xfId="51113" xr:uid="{00000000-0005-0000-0000-00008E7E0000}"/>
    <cellStyle name="Normal 4 6 4 5" xfId="21426" xr:uid="{00000000-0005-0000-0000-00008F7E0000}"/>
    <cellStyle name="Normal 4 6 4 6" xfId="41092" xr:uid="{00000000-0005-0000-0000-0000907E0000}"/>
    <cellStyle name="Normal 4 6 5" xfId="2511" xr:uid="{00000000-0005-0000-0000-0000917E0000}"/>
    <cellStyle name="Normal 4 6 5 2" xfId="7948" xr:uid="{00000000-0005-0000-0000-0000927E0000}"/>
    <cellStyle name="Normal 4 6 5 2 2" xfId="17671" xr:uid="{00000000-0005-0000-0000-0000937E0000}"/>
    <cellStyle name="Normal 4 6 5 2 2 2" xfId="37184" xr:uid="{00000000-0005-0000-0000-0000947E0000}"/>
    <cellStyle name="Normal 4 6 5 2 2 3" xfId="57077" xr:uid="{00000000-0005-0000-0000-0000957E0000}"/>
    <cellStyle name="Normal 4 6 5 2 3" xfId="26415" xr:uid="{00000000-0005-0000-0000-0000967E0000}"/>
    <cellStyle name="Normal 4 6 5 2 4" xfId="46188" xr:uid="{00000000-0005-0000-0000-0000977E0000}"/>
    <cellStyle name="Normal 4 6 5 3" xfId="12365" xr:uid="{00000000-0005-0000-0000-0000987E0000}"/>
    <cellStyle name="Normal 4 6 5 3 2" xfId="31879" xr:uid="{00000000-0005-0000-0000-0000997E0000}"/>
    <cellStyle name="Normal 4 6 5 3 3" xfId="51772" xr:uid="{00000000-0005-0000-0000-00009A7E0000}"/>
    <cellStyle name="Normal 4 6 5 4" xfId="23284" xr:uid="{00000000-0005-0000-0000-00009B7E0000}"/>
    <cellStyle name="Normal 4 6 5 5" xfId="43050" xr:uid="{00000000-0005-0000-0000-00009C7E0000}"/>
    <cellStyle name="Normal 4 6 6" xfId="4678" xr:uid="{00000000-0005-0000-0000-00009D7E0000}"/>
    <cellStyle name="Normal 4 6 6 2" xfId="14511" xr:uid="{00000000-0005-0000-0000-00009E7E0000}"/>
    <cellStyle name="Normal 4 6 6 2 2" xfId="34024" xr:uid="{00000000-0005-0000-0000-00009F7E0000}"/>
    <cellStyle name="Normal 4 6 6 2 3" xfId="53917" xr:uid="{00000000-0005-0000-0000-0000A07E0000}"/>
    <cellStyle name="Normal 4 6 6 3" xfId="26593" xr:uid="{00000000-0005-0000-0000-0000A17E0000}"/>
    <cellStyle name="Normal 4 6 6 4" xfId="46386" xr:uid="{00000000-0005-0000-0000-0000A27E0000}"/>
    <cellStyle name="Normal 4 6 7" xfId="10097" xr:uid="{00000000-0005-0000-0000-0000A37E0000}"/>
    <cellStyle name="Normal 4 6 7 2" xfId="29612" xr:uid="{00000000-0005-0000-0000-0000A47E0000}"/>
    <cellStyle name="Normal 4 6 7 3" xfId="49505" xr:uid="{00000000-0005-0000-0000-0000A57E0000}"/>
    <cellStyle name="Normal 4 6 8" xfId="19818" xr:uid="{00000000-0005-0000-0000-0000A67E0000}"/>
    <cellStyle name="Normal 4 6 9" xfId="39367" xr:uid="{00000000-0005-0000-0000-0000A77E0000}"/>
    <cellStyle name="Normal 4 7" xfId="302" xr:uid="{00000000-0005-0000-0000-0000A87E0000}"/>
    <cellStyle name="Normal 4 7 2" xfId="1388" xr:uid="{00000000-0005-0000-0000-0000A97E0000}"/>
    <cellStyle name="Normal 4 7 2 2" xfId="3760" xr:uid="{00000000-0005-0000-0000-0000AA7E0000}"/>
    <cellStyle name="Normal 4 7 2 2 2" xfId="9197" xr:uid="{00000000-0005-0000-0000-0000AB7E0000}"/>
    <cellStyle name="Normal 4 7 2 2 2 2" xfId="18920" xr:uid="{00000000-0005-0000-0000-0000AC7E0000}"/>
    <cellStyle name="Normal 4 7 2 2 2 2 2" xfId="38433" xr:uid="{00000000-0005-0000-0000-0000AD7E0000}"/>
    <cellStyle name="Normal 4 7 2 2 2 2 3" xfId="58326" xr:uid="{00000000-0005-0000-0000-0000AE7E0000}"/>
    <cellStyle name="Normal 4 7 2 2 2 3" xfId="22268" xr:uid="{00000000-0005-0000-0000-0000AF7E0000}"/>
    <cellStyle name="Normal 4 7 2 2 2 4" xfId="42029" xr:uid="{00000000-0005-0000-0000-0000B07E0000}"/>
    <cellStyle name="Normal 4 7 2 2 3" xfId="13614" xr:uid="{00000000-0005-0000-0000-0000B17E0000}"/>
    <cellStyle name="Normal 4 7 2 2 3 2" xfId="33128" xr:uid="{00000000-0005-0000-0000-0000B27E0000}"/>
    <cellStyle name="Normal 4 7 2 2 3 3" xfId="53021" xr:uid="{00000000-0005-0000-0000-0000B37E0000}"/>
    <cellStyle name="Normal 4 7 2 2 4" xfId="24533" xr:uid="{00000000-0005-0000-0000-0000B47E0000}"/>
    <cellStyle name="Normal 4 7 2 2 5" xfId="44299" xr:uid="{00000000-0005-0000-0000-0000B57E0000}"/>
    <cellStyle name="Normal 4 7 2 3" xfId="7522" xr:uid="{00000000-0005-0000-0000-0000B67E0000}"/>
    <cellStyle name="Normal 4 7 2 3 2" xfId="17245" xr:uid="{00000000-0005-0000-0000-0000B77E0000}"/>
    <cellStyle name="Normal 4 7 2 3 2 2" xfId="36758" xr:uid="{00000000-0005-0000-0000-0000B87E0000}"/>
    <cellStyle name="Normal 4 7 2 3 2 3" xfId="56651" xr:uid="{00000000-0005-0000-0000-0000B97E0000}"/>
    <cellStyle name="Normal 4 7 2 3 3" xfId="26025" xr:uid="{00000000-0005-0000-0000-0000BA7E0000}"/>
    <cellStyle name="Normal 4 7 2 3 4" xfId="45796" xr:uid="{00000000-0005-0000-0000-0000BB7E0000}"/>
    <cellStyle name="Normal 4 7 2 4" xfId="5487" xr:uid="{00000000-0005-0000-0000-0000BC7E0000}"/>
    <cellStyle name="Normal 4 7 2 4 2" xfId="15224" xr:uid="{00000000-0005-0000-0000-0000BD7E0000}"/>
    <cellStyle name="Normal 4 7 2 4 2 2" xfId="34737" xr:uid="{00000000-0005-0000-0000-0000BE7E0000}"/>
    <cellStyle name="Normal 4 7 2 4 2 3" xfId="54630" xr:uid="{00000000-0005-0000-0000-0000BF7E0000}"/>
    <cellStyle name="Normal 4 7 2 4 3" xfId="27307" xr:uid="{00000000-0005-0000-0000-0000C07E0000}"/>
    <cellStyle name="Normal 4 7 2 4 4" xfId="47195" xr:uid="{00000000-0005-0000-0000-0000C17E0000}"/>
    <cellStyle name="Normal 4 7 2 5" xfId="11346" xr:uid="{00000000-0005-0000-0000-0000C27E0000}"/>
    <cellStyle name="Normal 4 7 2 5 2" xfId="30861" xr:uid="{00000000-0005-0000-0000-0000C37E0000}"/>
    <cellStyle name="Normal 4 7 2 5 3" xfId="50754" xr:uid="{00000000-0005-0000-0000-0000C47E0000}"/>
    <cellStyle name="Normal 4 7 2 6" xfId="21067" xr:uid="{00000000-0005-0000-0000-0000C57E0000}"/>
    <cellStyle name="Normal 4 7 2 7" xfId="40722" xr:uid="{00000000-0005-0000-0000-0000C67E0000}"/>
    <cellStyle name="Normal 4 7 3" xfId="837" xr:uid="{00000000-0005-0000-0000-0000C77E0000}"/>
    <cellStyle name="Normal 4 7 3 2" xfId="3222" xr:uid="{00000000-0005-0000-0000-0000C87E0000}"/>
    <cellStyle name="Normal 4 7 3 2 2" xfId="8659" xr:uid="{00000000-0005-0000-0000-0000C97E0000}"/>
    <cellStyle name="Normal 4 7 3 2 2 2" xfId="18382" xr:uid="{00000000-0005-0000-0000-0000CA7E0000}"/>
    <cellStyle name="Normal 4 7 3 2 2 2 2" xfId="37895" xr:uid="{00000000-0005-0000-0000-0000CB7E0000}"/>
    <cellStyle name="Normal 4 7 3 2 2 2 3" xfId="57788" xr:uid="{00000000-0005-0000-0000-0000CC7E0000}"/>
    <cellStyle name="Normal 4 7 3 2 2 3" xfId="22659" xr:uid="{00000000-0005-0000-0000-0000CD7E0000}"/>
    <cellStyle name="Normal 4 7 3 2 2 4" xfId="42423" xr:uid="{00000000-0005-0000-0000-0000CE7E0000}"/>
    <cellStyle name="Normal 4 7 3 2 3" xfId="13076" xr:uid="{00000000-0005-0000-0000-0000CF7E0000}"/>
    <cellStyle name="Normal 4 7 3 2 3 2" xfId="32590" xr:uid="{00000000-0005-0000-0000-0000D07E0000}"/>
    <cellStyle name="Normal 4 7 3 2 3 3" xfId="52483" xr:uid="{00000000-0005-0000-0000-0000D17E0000}"/>
    <cellStyle name="Normal 4 7 3 2 4" xfId="23995" xr:uid="{00000000-0005-0000-0000-0000D27E0000}"/>
    <cellStyle name="Normal 4 7 3 2 5" xfId="43761" xr:uid="{00000000-0005-0000-0000-0000D37E0000}"/>
    <cellStyle name="Normal 4 7 3 3" xfId="7062" xr:uid="{00000000-0005-0000-0000-0000D47E0000}"/>
    <cellStyle name="Normal 4 7 3 3 2" xfId="16798" xr:uid="{00000000-0005-0000-0000-0000D57E0000}"/>
    <cellStyle name="Normal 4 7 3 3 2 2" xfId="36311" xr:uid="{00000000-0005-0000-0000-0000D67E0000}"/>
    <cellStyle name="Normal 4 7 3 3 2 3" xfId="56204" xr:uid="{00000000-0005-0000-0000-0000D77E0000}"/>
    <cellStyle name="Normal 4 7 3 3 3" xfId="22575" xr:uid="{00000000-0005-0000-0000-0000D87E0000}"/>
    <cellStyle name="Normal 4 7 3 3 4" xfId="42338" xr:uid="{00000000-0005-0000-0000-0000D97E0000}"/>
    <cellStyle name="Normal 4 7 3 4" xfId="6022" xr:uid="{00000000-0005-0000-0000-0000DA7E0000}"/>
    <cellStyle name="Normal 4 7 3 4 2" xfId="15759" xr:uid="{00000000-0005-0000-0000-0000DB7E0000}"/>
    <cellStyle name="Normal 4 7 3 4 2 2" xfId="35272" xr:uid="{00000000-0005-0000-0000-0000DC7E0000}"/>
    <cellStyle name="Normal 4 7 3 4 2 3" xfId="55165" xr:uid="{00000000-0005-0000-0000-0000DD7E0000}"/>
    <cellStyle name="Normal 4 7 3 4 3" xfId="27842" xr:uid="{00000000-0005-0000-0000-0000DE7E0000}"/>
    <cellStyle name="Normal 4 7 3 4 4" xfId="47730" xr:uid="{00000000-0005-0000-0000-0000DF7E0000}"/>
    <cellStyle name="Normal 4 7 3 5" xfId="10808" xr:uid="{00000000-0005-0000-0000-0000E07E0000}"/>
    <cellStyle name="Normal 4 7 3 5 2" xfId="30323" xr:uid="{00000000-0005-0000-0000-0000E17E0000}"/>
    <cellStyle name="Normal 4 7 3 5 3" xfId="50216" xr:uid="{00000000-0005-0000-0000-0000E27E0000}"/>
    <cellStyle name="Normal 4 7 3 6" xfId="20529" xr:uid="{00000000-0005-0000-0000-0000E37E0000}"/>
    <cellStyle name="Normal 4 7 3 7" xfId="40171" xr:uid="{00000000-0005-0000-0000-0000E47E0000}"/>
    <cellStyle name="Normal 4 7 4" xfId="2027" xr:uid="{00000000-0005-0000-0000-0000E57E0000}"/>
    <cellStyle name="Normal 4 7 4 2" xfId="4296" xr:uid="{00000000-0005-0000-0000-0000E67E0000}"/>
    <cellStyle name="Normal 4 7 4 2 2" xfId="9732" xr:uid="{00000000-0005-0000-0000-0000E77E0000}"/>
    <cellStyle name="Normal 4 7 4 2 2 2" xfId="19455" xr:uid="{00000000-0005-0000-0000-0000E87E0000}"/>
    <cellStyle name="Normal 4 7 4 2 2 2 2" xfId="38968" xr:uid="{00000000-0005-0000-0000-0000E97E0000}"/>
    <cellStyle name="Normal 4 7 4 2 2 2 3" xfId="58861" xr:uid="{00000000-0005-0000-0000-0000EA7E0000}"/>
    <cellStyle name="Normal 4 7 4 2 2 3" xfId="29181" xr:uid="{00000000-0005-0000-0000-0000EB7E0000}"/>
    <cellStyle name="Normal 4 7 4 2 2 4" xfId="49069" xr:uid="{00000000-0005-0000-0000-0000EC7E0000}"/>
    <cellStyle name="Normal 4 7 4 2 3" xfId="14149" xr:uid="{00000000-0005-0000-0000-0000ED7E0000}"/>
    <cellStyle name="Normal 4 7 4 2 3 2" xfId="33663" xr:uid="{00000000-0005-0000-0000-0000EE7E0000}"/>
    <cellStyle name="Normal 4 7 4 2 3 3" xfId="53556" xr:uid="{00000000-0005-0000-0000-0000EF7E0000}"/>
    <cellStyle name="Normal 4 7 4 2 4" xfId="25068" xr:uid="{00000000-0005-0000-0000-0000F07E0000}"/>
    <cellStyle name="Normal 4 7 4 2 5" xfId="44835" xr:uid="{00000000-0005-0000-0000-0000F17E0000}"/>
    <cellStyle name="Normal 4 7 4 3" xfId="6557" xr:uid="{00000000-0005-0000-0000-0000F27E0000}"/>
    <cellStyle name="Normal 4 7 4 3 2" xfId="16294" xr:uid="{00000000-0005-0000-0000-0000F37E0000}"/>
    <cellStyle name="Normal 4 7 4 3 2 2" xfId="35807" xr:uid="{00000000-0005-0000-0000-0000F47E0000}"/>
    <cellStyle name="Normal 4 7 4 3 2 3" xfId="55700" xr:uid="{00000000-0005-0000-0000-0000F57E0000}"/>
    <cellStyle name="Normal 4 7 4 3 3" xfId="28377" xr:uid="{00000000-0005-0000-0000-0000F67E0000}"/>
    <cellStyle name="Normal 4 7 4 3 4" xfId="48265" xr:uid="{00000000-0005-0000-0000-0000F77E0000}"/>
    <cellStyle name="Normal 4 7 4 4" xfId="11881" xr:uid="{00000000-0005-0000-0000-0000F87E0000}"/>
    <cellStyle name="Normal 4 7 4 4 2" xfId="31396" xr:uid="{00000000-0005-0000-0000-0000F97E0000}"/>
    <cellStyle name="Normal 4 7 4 4 3" xfId="51289" xr:uid="{00000000-0005-0000-0000-0000FA7E0000}"/>
    <cellStyle name="Normal 4 7 4 5" xfId="21602" xr:uid="{00000000-0005-0000-0000-0000FB7E0000}"/>
    <cellStyle name="Normal 4 7 4 6" xfId="41361" xr:uid="{00000000-0005-0000-0000-0000FC7E0000}"/>
    <cellStyle name="Normal 4 7 5" xfId="2687" xr:uid="{00000000-0005-0000-0000-0000FD7E0000}"/>
    <cellStyle name="Normal 4 7 5 2" xfId="8124" xr:uid="{00000000-0005-0000-0000-0000FE7E0000}"/>
    <cellStyle name="Normal 4 7 5 2 2" xfId="17847" xr:uid="{00000000-0005-0000-0000-0000FF7E0000}"/>
    <cellStyle name="Normal 4 7 5 2 2 2" xfId="37360" xr:uid="{00000000-0005-0000-0000-0000007F0000}"/>
    <cellStyle name="Normal 4 7 5 2 2 3" xfId="57253" xr:uid="{00000000-0005-0000-0000-0000017F0000}"/>
    <cellStyle name="Normal 4 7 5 2 3" xfId="26046" xr:uid="{00000000-0005-0000-0000-0000027F0000}"/>
    <cellStyle name="Normal 4 7 5 2 4" xfId="45817" xr:uid="{00000000-0005-0000-0000-0000037F0000}"/>
    <cellStyle name="Normal 4 7 5 3" xfId="12541" xr:uid="{00000000-0005-0000-0000-0000047F0000}"/>
    <cellStyle name="Normal 4 7 5 3 2" xfId="32055" xr:uid="{00000000-0005-0000-0000-0000057F0000}"/>
    <cellStyle name="Normal 4 7 5 3 3" xfId="51948" xr:uid="{00000000-0005-0000-0000-0000067F0000}"/>
    <cellStyle name="Normal 4 7 5 4" xfId="23460" xr:uid="{00000000-0005-0000-0000-0000077F0000}"/>
    <cellStyle name="Normal 4 7 5 5" xfId="43226" xr:uid="{00000000-0005-0000-0000-0000087F0000}"/>
    <cellStyle name="Normal 4 7 6" xfId="4947" xr:uid="{00000000-0005-0000-0000-0000097F0000}"/>
    <cellStyle name="Normal 4 7 6 2" xfId="14687" xr:uid="{00000000-0005-0000-0000-00000A7F0000}"/>
    <cellStyle name="Normal 4 7 6 2 2" xfId="34200" xr:uid="{00000000-0005-0000-0000-00000B7F0000}"/>
    <cellStyle name="Normal 4 7 6 2 3" xfId="54093" xr:uid="{00000000-0005-0000-0000-00000C7F0000}"/>
    <cellStyle name="Normal 4 7 6 3" xfId="26769" xr:uid="{00000000-0005-0000-0000-00000D7F0000}"/>
    <cellStyle name="Normal 4 7 6 4" xfId="46655" xr:uid="{00000000-0005-0000-0000-00000E7F0000}"/>
    <cellStyle name="Normal 4 7 7" xfId="10273" xr:uid="{00000000-0005-0000-0000-00000F7F0000}"/>
    <cellStyle name="Normal 4 7 7 2" xfId="29788" xr:uid="{00000000-0005-0000-0000-0000107F0000}"/>
    <cellStyle name="Normal 4 7 7 3" xfId="49681" xr:uid="{00000000-0005-0000-0000-0000117F0000}"/>
    <cellStyle name="Normal 4 7 8" xfId="19994" xr:uid="{00000000-0005-0000-0000-0000127F0000}"/>
    <cellStyle name="Normal 4 7 9" xfId="39636" xr:uid="{00000000-0005-0000-0000-0000137F0000}"/>
    <cellStyle name="Normal 4 8" xfId="478" xr:uid="{00000000-0005-0000-0000-0000147F0000}"/>
    <cellStyle name="Normal 4 8 2" xfId="1564" xr:uid="{00000000-0005-0000-0000-0000157F0000}"/>
    <cellStyle name="Normal 4 8 2 2" xfId="3936" xr:uid="{00000000-0005-0000-0000-0000167F0000}"/>
    <cellStyle name="Normal 4 8 2 2 2" xfId="9373" xr:uid="{00000000-0005-0000-0000-0000177F0000}"/>
    <cellStyle name="Normal 4 8 2 2 2 2" xfId="19096" xr:uid="{00000000-0005-0000-0000-0000187F0000}"/>
    <cellStyle name="Normal 4 8 2 2 2 2 2" xfId="38609" xr:uid="{00000000-0005-0000-0000-0000197F0000}"/>
    <cellStyle name="Normal 4 8 2 2 2 2 3" xfId="58502" xr:uid="{00000000-0005-0000-0000-00001A7F0000}"/>
    <cellStyle name="Normal 4 8 2 2 2 3" xfId="25865" xr:uid="{00000000-0005-0000-0000-00001B7F0000}"/>
    <cellStyle name="Normal 4 8 2 2 2 4" xfId="45635" xr:uid="{00000000-0005-0000-0000-00001C7F0000}"/>
    <cellStyle name="Normal 4 8 2 2 3" xfId="13790" xr:uid="{00000000-0005-0000-0000-00001D7F0000}"/>
    <cellStyle name="Normal 4 8 2 2 3 2" xfId="33304" xr:uid="{00000000-0005-0000-0000-00001E7F0000}"/>
    <cellStyle name="Normal 4 8 2 2 3 3" xfId="53197" xr:uid="{00000000-0005-0000-0000-00001F7F0000}"/>
    <cellStyle name="Normal 4 8 2 2 4" xfId="24709" xr:uid="{00000000-0005-0000-0000-0000207F0000}"/>
    <cellStyle name="Normal 4 8 2 2 5" xfId="44475" xr:uid="{00000000-0005-0000-0000-0000217F0000}"/>
    <cellStyle name="Normal 4 8 2 3" xfId="7669" xr:uid="{00000000-0005-0000-0000-0000227F0000}"/>
    <cellStyle name="Normal 4 8 2 3 2" xfId="17392" xr:uid="{00000000-0005-0000-0000-0000237F0000}"/>
    <cellStyle name="Normal 4 8 2 3 2 2" xfId="36905" xr:uid="{00000000-0005-0000-0000-0000247F0000}"/>
    <cellStyle name="Normal 4 8 2 3 2 3" xfId="56798" xr:uid="{00000000-0005-0000-0000-0000257F0000}"/>
    <cellStyle name="Normal 4 8 2 3 3" xfId="25988" xr:uid="{00000000-0005-0000-0000-0000267F0000}"/>
    <cellStyle name="Normal 4 8 2 3 4" xfId="45758" xr:uid="{00000000-0005-0000-0000-0000277F0000}"/>
    <cellStyle name="Normal 4 8 2 4" xfId="5663" xr:uid="{00000000-0005-0000-0000-0000287F0000}"/>
    <cellStyle name="Normal 4 8 2 4 2" xfId="15400" xr:uid="{00000000-0005-0000-0000-0000297F0000}"/>
    <cellStyle name="Normal 4 8 2 4 2 2" xfId="34913" xr:uid="{00000000-0005-0000-0000-00002A7F0000}"/>
    <cellStyle name="Normal 4 8 2 4 2 3" xfId="54806" xr:uid="{00000000-0005-0000-0000-00002B7F0000}"/>
    <cellStyle name="Normal 4 8 2 4 3" xfId="27483" xr:uid="{00000000-0005-0000-0000-00002C7F0000}"/>
    <cellStyle name="Normal 4 8 2 4 4" xfId="47371" xr:uid="{00000000-0005-0000-0000-00002D7F0000}"/>
    <cellStyle name="Normal 4 8 2 5" xfId="11522" xr:uid="{00000000-0005-0000-0000-00002E7F0000}"/>
    <cellStyle name="Normal 4 8 2 5 2" xfId="31037" xr:uid="{00000000-0005-0000-0000-00002F7F0000}"/>
    <cellStyle name="Normal 4 8 2 5 3" xfId="50930" xr:uid="{00000000-0005-0000-0000-0000307F0000}"/>
    <cellStyle name="Normal 4 8 2 6" xfId="21243" xr:uid="{00000000-0005-0000-0000-0000317F0000}"/>
    <cellStyle name="Normal 4 8 2 7" xfId="40898" xr:uid="{00000000-0005-0000-0000-0000327F0000}"/>
    <cellStyle name="Normal 4 8 3" xfId="1013" xr:uid="{00000000-0005-0000-0000-0000337F0000}"/>
    <cellStyle name="Normal 4 8 3 2" xfId="3398" xr:uid="{00000000-0005-0000-0000-0000347F0000}"/>
    <cellStyle name="Normal 4 8 3 2 2" xfId="8835" xr:uid="{00000000-0005-0000-0000-0000357F0000}"/>
    <cellStyle name="Normal 4 8 3 2 2 2" xfId="18558" xr:uid="{00000000-0005-0000-0000-0000367F0000}"/>
    <cellStyle name="Normal 4 8 3 2 2 2 2" xfId="38071" xr:uid="{00000000-0005-0000-0000-0000377F0000}"/>
    <cellStyle name="Normal 4 8 3 2 2 2 3" xfId="57964" xr:uid="{00000000-0005-0000-0000-0000387F0000}"/>
    <cellStyle name="Normal 4 8 3 2 2 3" xfId="25933" xr:uid="{00000000-0005-0000-0000-0000397F0000}"/>
    <cellStyle name="Normal 4 8 3 2 2 4" xfId="45703" xr:uid="{00000000-0005-0000-0000-00003A7F0000}"/>
    <cellStyle name="Normal 4 8 3 2 3" xfId="13252" xr:uid="{00000000-0005-0000-0000-00003B7F0000}"/>
    <cellStyle name="Normal 4 8 3 2 3 2" xfId="32766" xr:uid="{00000000-0005-0000-0000-00003C7F0000}"/>
    <cellStyle name="Normal 4 8 3 2 3 3" xfId="52659" xr:uid="{00000000-0005-0000-0000-00003D7F0000}"/>
    <cellStyle name="Normal 4 8 3 2 4" xfId="24171" xr:uid="{00000000-0005-0000-0000-00003E7F0000}"/>
    <cellStyle name="Normal 4 8 3 2 5" xfId="43937" xr:uid="{00000000-0005-0000-0000-00003F7F0000}"/>
    <cellStyle name="Normal 4 8 3 3" xfId="7209" xr:uid="{00000000-0005-0000-0000-0000407F0000}"/>
    <cellStyle name="Normal 4 8 3 3 2" xfId="16945" xr:uid="{00000000-0005-0000-0000-0000417F0000}"/>
    <cellStyle name="Normal 4 8 3 3 2 2" xfId="36458" xr:uid="{00000000-0005-0000-0000-0000427F0000}"/>
    <cellStyle name="Normal 4 8 3 3 2 3" xfId="56351" xr:uid="{00000000-0005-0000-0000-0000437F0000}"/>
    <cellStyle name="Normal 4 8 3 3 3" xfId="23057" xr:uid="{00000000-0005-0000-0000-0000447F0000}"/>
    <cellStyle name="Normal 4 8 3 3 4" xfId="42822" xr:uid="{00000000-0005-0000-0000-0000457F0000}"/>
    <cellStyle name="Normal 4 8 3 4" xfId="6198" xr:uid="{00000000-0005-0000-0000-0000467F0000}"/>
    <cellStyle name="Normal 4 8 3 4 2" xfId="15935" xr:uid="{00000000-0005-0000-0000-0000477F0000}"/>
    <cellStyle name="Normal 4 8 3 4 2 2" xfId="35448" xr:uid="{00000000-0005-0000-0000-0000487F0000}"/>
    <cellStyle name="Normal 4 8 3 4 2 3" xfId="55341" xr:uid="{00000000-0005-0000-0000-0000497F0000}"/>
    <cellStyle name="Normal 4 8 3 4 3" xfId="28018" xr:uid="{00000000-0005-0000-0000-00004A7F0000}"/>
    <cellStyle name="Normal 4 8 3 4 4" xfId="47906" xr:uid="{00000000-0005-0000-0000-00004B7F0000}"/>
    <cellStyle name="Normal 4 8 3 5" xfId="10984" xr:uid="{00000000-0005-0000-0000-00004C7F0000}"/>
    <cellStyle name="Normal 4 8 3 5 2" xfId="30499" xr:uid="{00000000-0005-0000-0000-00004D7F0000}"/>
    <cellStyle name="Normal 4 8 3 5 3" xfId="50392" xr:uid="{00000000-0005-0000-0000-00004E7F0000}"/>
    <cellStyle name="Normal 4 8 3 6" xfId="20705" xr:uid="{00000000-0005-0000-0000-00004F7F0000}"/>
    <cellStyle name="Normal 4 8 3 7" xfId="40347" xr:uid="{00000000-0005-0000-0000-0000507F0000}"/>
    <cellStyle name="Normal 4 8 4" xfId="2203" xr:uid="{00000000-0005-0000-0000-0000517F0000}"/>
    <cellStyle name="Normal 4 8 4 2" xfId="4472" xr:uid="{00000000-0005-0000-0000-0000527F0000}"/>
    <cellStyle name="Normal 4 8 4 2 2" xfId="9908" xr:uid="{00000000-0005-0000-0000-0000537F0000}"/>
    <cellStyle name="Normal 4 8 4 2 2 2" xfId="19631" xr:uid="{00000000-0005-0000-0000-0000547F0000}"/>
    <cellStyle name="Normal 4 8 4 2 2 2 2" xfId="39144" xr:uid="{00000000-0005-0000-0000-0000557F0000}"/>
    <cellStyle name="Normal 4 8 4 2 2 2 3" xfId="59037" xr:uid="{00000000-0005-0000-0000-0000567F0000}"/>
    <cellStyle name="Normal 4 8 4 2 2 3" xfId="29357" xr:uid="{00000000-0005-0000-0000-0000577F0000}"/>
    <cellStyle name="Normal 4 8 4 2 2 4" xfId="49245" xr:uid="{00000000-0005-0000-0000-0000587F0000}"/>
    <cellStyle name="Normal 4 8 4 2 3" xfId="14325" xr:uid="{00000000-0005-0000-0000-0000597F0000}"/>
    <cellStyle name="Normal 4 8 4 2 3 2" xfId="33839" xr:uid="{00000000-0005-0000-0000-00005A7F0000}"/>
    <cellStyle name="Normal 4 8 4 2 3 3" xfId="53732" xr:uid="{00000000-0005-0000-0000-00005B7F0000}"/>
    <cellStyle name="Normal 4 8 4 2 4" xfId="25244" xr:uid="{00000000-0005-0000-0000-00005C7F0000}"/>
    <cellStyle name="Normal 4 8 4 2 5" xfId="45011" xr:uid="{00000000-0005-0000-0000-00005D7F0000}"/>
    <cellStyle name="Normal 4 8 4 3" xfId="6733" xr:uid="{00000000-0005-0000-0000-00005E7F0000}"/>
    <cellStyle name="Normal 4 8 4 3 2" xfId="16470" xr:uid="{00000000-0005-0000-0000-00005F7F0000}"/>
    <cellStyle name="Normal 4 8 4 3 2 2" xfId="35983" xr:uid="{00000000-0005-0000-0000-0000607F0000}"/>
    <cellStyle name="Normal 4 8 4 3 2 3" xfId="55876" xr:uid="{00000000-0005-0000-0000-0000617F0000}"/>
    <cellStyle name="Normal 4 8 4 3 3" xfId="28553" xr:uid="{00000000-0005-0000-0000-0000627F0000}"/>
    <cellStyle name="Normal 4 8 4 3 4" xfId="48441" xr:uid="{00000000-0005-0000-0000-0000637F0000}"/>
    <cellStyle name="Normal 4 8 4 4" xfId="12057" xr:uid="{00000000-0005-0000-0000-0000647F0000}"/>
    <cellStyle name="Normal 4 8 4 4 2" xfId="31572" xr:uid="{00000000-0005-0000-0000-0000657F0000}"/>
    <cellStyle name="Normal 4 8 4 4 3" xfId="51465" xr:uid="{00000000-0005-0000-0000-0000667F0000}"/>
    <cellStyle name="Normal 4 8 4 5" xfId="21778" xr:uid="{00000000-0005-0000-0000-0000677F0000}"/>
    <cellStyle name="Normal 4 8 4 6" xfId="41537" xr:uid="{00000000-0005-0000-0000-0000687F0000}"/>
    <cellStyle name="Normal 4 8 5" xfId="2863" xr:uid="{00000000-0005-0000-0000-0000697F0000}"/>
    <cellStyle name="Normal 4 8 5 2" xfId="8300" xr:uid="{00000000-0005-0000-0000-00006A7F0000}"/>
    <cellStyle name="Normal 4 8 5 2 2" xfId="18023" xr:uid="{00000000-0005-0000-0000-00006B7F0000}"/>
    <cellStyle name="Normal 4 8 5 2 2 2" xfId="37536" xr:uid="{00000000-0005-0000-0000-00006C7F0000}"/>
    <cellStyle name="Normal 4 8 5 2 2 3" xfId="57429" xr:uid="{00000000-0005-0000-0000-00006D7F0000}"/>
    <cellStyle name="Normal 4 8 5 2 3" xfId="25952" xr:uid="{00000000-0005-0000-0000-00006E7F0000}"/>
    <cellStyle name="Normal 4 8 5 2 4" xfId="45722" xr:uid="{00000000-0005-0000-0000-00006F7F0000}"/>
    <cellStyle name="Normal 4 8 5 3" xfId="12717" xr:uid="{00000000-0005-0000-0000-0000707F0000}"/>
    <cellStyle name="Normal 4 8 5 3 2" xfId="32231" xr:uid="{00000000-0005-0000-0000-0000717F0000}"/>
    <cellStyle name="Normal 4 8 5 3 3" xfId="52124" xr:uid="{00000000-0005-0000-0000-0000727F0000}"/>
    <cellStyle name="Normal 4 8 5 4" xfId="23636" xr:uid="{00000000-0005-0000-0000-0000737F0000}"/>
    <cellStyle name="Normal 4 8 5 5" xfId="43402" xr:uid="{00000000-0005-0000-0000-0000747F0000}"/>
    <cellStyle name="Normal 4 8 6" xfId="5123" xr:uid="{00000000-0005-0000-0000-0000757F0000}"/>
    <cellStyle name="Normal 4 8 6 2" xfId="14863" xr:uid="{00000000-0005-0000-0000-0000767F0000}"/>
    <cellStyle name="Normal 4 8 6 2 2" xfId="34376" xr:uid="{00000000-0005-0000-0000-0000777F0000}"/>
    <cellStyle name="Normal 4 8 6 2 3" xfId="54269" xr:uid="{00000000-0005-0000-0000-0000787F0000}"/>
    <cellStyle name="Normal 4 8 6 3" xfId="26945" xr:uid="{00000000-0005-0000-0000-0000797F0000}"/>
    <cellStyle name="Normal 4 8 6 4" xfId="46831" xr:uid="{00000000-0005-0000-0000-00007A7F0000}"/>
    <cellStyle name="Normal 4 8 7" xfId="10449" xr:uid="{00000000-0005-0000-0000-00007B7F0000}"/>
    <cellStyle name="Normal 4 8 7 2" xfId="29964" xr:uid="{00000000-0005-0000-0000-00007C7F0000}"/>
    <cellStyle name="Normal 4 8 7 3" xfId="49857" xr:uid="{00000000-0005-0000-0000-00007D7F0000}"/>
    <cellStyle name="Normal 4 8 8" xfId="20170" xr:uid="{00000000-0005-0000-0000-00007E7F0000}"/>
    <cellStyle name="Normal 4 8 9" xfId="39812" xr:uid="{00000000-0005-0000-0000-00007F7F0000}"/>
    <cellStyle name="Normal 4 9" xfId="1194" xr:uid="{00000000-0005-0000-0000-0000807F0000}"/>
    <cellStyle name="Normal 4 9 2" xfId="3577" xr:uid="{00000000-0005-0000-0000-0000817F0000}"/>
    <cellStyle name="Normal 4 9 2 2" xfId="9014" xr:uid="{00000000-0005-0000-0000-0000827F0000}"/>
    <cellStyle name="Normal 4 9 2 2 2" xfId="18737" xr:uid="{00000000-0005-0000-0000-0000837F0000}"/>
    <cellStyle name="Normal 4 9 2 2 2 2" xfId="38250" xr:uid="{00000000-0005-0000-0000-0000847F0000}"/>
    <cellStyle name="Normal 4 9 2 2 2 3" xfId="58143" xr:uid="{00000000-0005-0000-0000-0000857F0000}"/>
    <cellStyle name="Normal 4 9 2 2 3" xfId="22447" xr:uid="{00000000-0005-0000-0000-0000867F0000}"/>
    <cellStyle name="Normal 4 9 2 2 4" xfId="42209" xr:uid="{00000000-0005-0000-0000-0000877F0000}"/>
    <cellStyle name="Normal 4 9 2 3" xfId="13431" xr:uid="{00000000-0005-0000-0000-0000887F0000}"/>
    <cellStyle name="Normal 4 9 2 3 2" xfId="32945" xr:uid="{00000000-0005-0000-0000-0000897F0000}"/>
    <cellStyle name="Normal 4 9 2 3 3" xfId="52838" xr:uid="{00000000-0005-0000-0000-00008A7F0000}"/>
    <cellStyle name="Normal 4 9 2 4" xfId="24350" xr:uid="{00000000-0005-0000-0000-00008B7F0000}"/>
    <cellStyle name="Normal 4 9 2 5" xfId="44116" xr:uid="{00000000-0005-0000-0000-00008C7F0000}"/>
    <cellStyle name="Normal 4 9 3" xfId="7359" xr:uid="{00000000-0005-0000-0000-00008D7F0000}"/>
    <cellStyle name="Normal 4 9 3 2" xfId="17093" xr:uid="{00000000-0005-0000-0000-00008E7F0000}"/>
    <cellStyle name="Normal 4 9 3 2 2" xfId="36606" xr:uid="{00000000-0005-0000-0000-00008F7F0000}"/>
    <cellStyle name="Normal 4 9 3 2 3" xfId="56499" xr:uid="{00000000-0005-0000-0000-0000907F0000}"/>
    <cellStyle name="Normal 4 9 3 3" xfId="22500" xr:uid="{00000000-0005-0000-0000-0000917F0000}"/>
    <cellStyle name="Normal 4 9 3 4" xfId="42263" xr:uid="{00000000-0005-0000-0000-0000927F0000}"/>
    <cellStyle name="Normal 4 9 4" xfId="5305" xr:uid="{00000000-0005-0000-0000-0000937F0000}"/>
    <cellStyle name="Normal 4 9 4 2" xfId="15042" xr:uid="{00000000-0005-0000-0000-0000947F0000}"/>
    <cellStyle name="Normal 4 9 4 2 2" xfId="34555" xr:uid="{00000000-0005-0000-0000-0000957F0000}"/>
    <cellStyle name="Normal 4 9 4 2 3" xfId="54448" xr:uid="{00000000-0005-0000-0000-0000967F0000}"/>
    <cellStyle name="Normal 4 9 4 3" xfId="27125" xr:uid="{00000000-0005-0000-0000-0000977F0000}"/>
    <cellStyle name="Normal 4 9 4 4" xfId="47013" xr:uid="{00000000-0005-0000-0000-0000987F0000}"/>
    <cellStyle name="Normal 4 9 5" xfId="11163" xr:uid="{00000000-0005-0000-0000-0000997F0000}"/>
    <cellStyle name="Normal 4 9 5 2" xfId="30678" xr:uid="{00000000-0005-0000-0000-00009A7F0000}"/>
    <cellStyle name="Normal 4 9 5 3" xfId="50571" xr:uid="{00000000-0005-0000-0000-00009B7F0000}"/>
    <cellStyle name="Normal 4 9 6" xfId="20884" xr:uid="{00000000-0005-0000-0000-00009C7F0000}"/>
    <cellStyle name="Normal 4 9 7" xfId="40528" xr:uid="{00000000-0005-0000-0000-00009D7F0000}"/>
    <cellStyle name="Normal 40" xfId="123" xr:uid="{00000000-0005-0000-0000-00009E7F0000}"/>
    <cellStyle name="Normal 40 10" xfId="10136" xr:uid="{00000000-0005-0000-0000-00009F7F0000}"/>
    <cellStyle name="Normal 40 10 2" xfId="29651" xr:uid="{00000000-0005-0000-0000-0000A07F0000}"/>
    <cellStyle name="Normal 40 10 3" xfId="49544" xr:uid="{00000000-0005-0000-0000-0000A17F0000}"/>
    <cellStyle name="Normal 40 11" xfId="19857" xr:uid="{00000000-0005-0000-0000-0000A27F0000}"/>
    <cellStyle name="Normal 40 12" xfId="39457" xr:uid="{00000000-0005-0000-0000-0000A37F0000}"/>
    <cellStyle name="Normal 40 2" xfId="341" xr:uid="{00000000-0005-0000-0000-0000A47F0000}"/>
    <cellStyle name="Normal 40 2 2" xfId="1427" xr:uid="{00000000-0005-0000-0000-0000A57F0000}"/>
    <cellStyle name="Normal 40 2 2 2" xfId="3799" xr:uid="{00000000-0005-0000-0000-0000A67F0000}"/>
    <cellStyle name="Normal 40 2 2 2 2" xfId="9236" xr:uid="{00000000-0005-0000-0000-0000A77F0000}"/>
    <cellStyle name="Normal 40 2 2 2 2 2" xfId="18959" xr:uid="{00000000-0005-0000-0000-0000A87F0000}"/>
    <cellStyle name="Normal 40 2 2 2 2 2 2" xfId="38472" xr:uid="{00000000-0005-0000-0000-0000A97F0000}"/>
    <cellStyle name="Normal 40 2 2 2 2 2 3" xfId="58365" xr:uid="{00000000-0005-0000-0000-0000AA7F0000}"/>
    <cellStyle name="Normal 40 2 2 2 2 3" xfId="22412" xr:uid="{00000000-0005-0000-0000-0000AB7F0000}"/>
    <cellStyle name="Normal 40 2 2 2 2 4" xfId="42174" xr:uid="{00000000-0005-0000-0000-0000AC7F0000}"/>
    <cellStyle name="Normal 40 2 2 2 3" xfId="13653" xr:uid="{00000000-0005-0000-0000-0000AD7F0000}"/>
    <cellStyle name="Normal 40 2 2 2 3 2" xfId="33167" xr:uid="{00000000-0005-0000-0000-0000AE7F0000}"/>
    <cellStyle name="Normal 40 2 2 2 3 3" xfId="53060" xr:uid="{00000000-0005-0000-0000-0000AF7F0000}"/>
    <cellStyle name="Normal 40 2 2 2 4" xfId="24572" xr:uid="{00000000-0005-0000-0000-0000B07F0000}"/>
    <cellStyle name="Normal 40 2 2 2 5" xfId="44338" xr:uid="{00000000-0005-0000-0000-0000B17F0000}"/>
    <cellStyle name="Normal 40 2 2 3" xfId="7559" xr:uid="{00000000-0005-0000-0000-0000B27F0000}"/>
    <cellStyle name="Normal 40 2 2 3 2" xfId="17282" xr:uid="{00000000-0005-0000-0000-0000B37F0000}"/>
    <cellStyle name="Normal 40 2 2 3 2 2" xfId="36795" xr:uid="{00000000-0005-0000-0000-0000B47F0000}"/>
    <cellStyle name="Normal 40 2 2 3 2 3" xfId="56688" xr:uid="{00000000-0005-0000-0000-0000B57F0000}"/>
    <cellStyle name="Normal 40 2 2 3 3" xfId="25941" xr:uid="{00000000-0005-0000-0000-0000B67F0000}"/>
    <cellStyle name="Normal 40 2 2 3 4" xfId="45711" xr:uid="{00000000-0005-0000-0000-0000B77F0000}"/>
    <cellStyle name="Normal 40 2 2 4" xfId="5526" xr:uid="{00000000-0005-0000-0000-0000B87F0000}"/>
    <cellStyle name="Normal 40 2 2 4 2" xfId="15263" xr:uid="{00000000-0005-0000-0000-0000B97F0000}"/>
    <cellStyle name="Normal 40 2 2 4 2 2" xfId="34776" xr:uid="{00000000-0005-0000-0000-0000BA7F0000}"/>
    <cellStyle name="Normal 40 2 2 4 2 3" xfId="54669" xr:uid="{00000000-0005-0000-0000-0000BB7F0000}"/>
    <cellStyle name="Normal 40 2 2 4 3" xfId="27346" xr:uid="{00000000-0005-0000-0000-0000BC7F0000}"/>
    <cellStyle name="Normal 40 2 2 4 4" xfId="47234" xr:uid="{00000000-0005-0000-0000-0000BD7F0000}"/>
    <cellStyle name="Normal 40 2 2 5" xfId="11385" xr:uid="{00000000-0005-0000-0000-0000BE7F0000}"/>
    <cellStyle name="Normal 40 2 2 5 2" xfId="30900" xr:uid="{00000000-0005-0000-0000-0000BF7F0000}"/>
    <cellStyle name="Normal 40 2 2 5 3" xfId="50793" xr:uid="{00000000-0005-0000-0000-0000C07F0000}"/>
    <cellStyle name="Normal 40 2 2 6" xfId="21106" xr:uid="{00000000-0005-0000-0000-0000C17F0000}"/>
    <cellStyle name="Normal 40 2 2 7" xfId="40761" xr:uid="{00000000-0005-0000-0000-0000C27F0000}"/>
    <cellStyle name="Normal 40 2 3" xfId="876" xr:uid="{00000000-0005-0000-0000-0000C37F0000}"/>
    <cellStyle name="Normal 40 2 3 2" xfId="3261" xr:uid="{00000000-0005-0000-0000-0000C47F0000}"/>
    <cellStyle name="Normal 40 2 3 2 2" xfId="8698" xr:uid="{00000000-0005-0000-0000-0000C57F0000}"/>
    <cellStyle name="Normal 40 2 3 2 2 2" xfId="18421" xr:uid="{00000000-0005-0000-0000-0000C67F0000}"/>
    <cellStyle name="Normal 40 2 3 2 2 2 2" xfId="37934" xr:uid="{00000000-0005-0000-0000-0000C77F0000}"/>
    <cellStyle name="Normal 40 2 3 2 2 2 3" xfId="57827" xr:uid="{00000000-0005-0000-0000-0000C87F0000}"/>
    <cellStyle name="Normal 40 2 3 2 2 3" xfId="23004" xr:uid="{00000000-0005-0000-0000-0000C97F0000}"/>
    <cellStyle name="Normal 40 2 3 2 2 4" xfId="42769" xr:uid="{00000000-0005-0000-0000-0000CA7F0000}"/>
    <cellStyle name="Normal 40 2 3 2 3" xfId="13115" xr:uid="{00000000-0005-0000-0000-0000CB7F0000}"/>
    <cellStyle name="Normal 40 2 3 2 3 2" xfId="32629" xr:uid="{00000000-0005-0000-0000-0000CC7F0000}"/>
    <cellStyle name="Normal 40 2 3 2 3 3" xfId="52522" xr:uid="{00000000-0005-0000-0000-0000CD7F0000}"/>
    <cellStyle name="Normal 40 2 3 2 4" xfId="24034" xr:uid="{00000000-0005-0000-0000-0000CE7F0000}"/>
    <cellStyle name="Normal 40 2 3 2 5" xfId="43800" xr:uid="{00000000-0005-0000-0000-0000CF7F0000}"/>
    <cellStyle name="Normal 40 2 3 3" xfId="7099" xr:uid="{00000000-0005-0000-0000-0000D07F0000}"/>
    <cellStyle name="Normal 40 2 3 3 2" xfId="16835" xr:uid="{00000000-0005-0000-0000-0000D17F0000}"/>
    <cellStyle name="Normal 40 2 3 3 2 2" xfId="36348" xr:uid="{00000000-0005-0000-0000-0000D27F0000}"/>
    <cellStyle name="Normal 40 2 3 3 2 3" xfId="56241" xr:uid="{00000000-0005-0000-0000-0000D37F0000}"/>
    <cellStyle name="Normal 40 2 3 3 3" xfId="22297" xr:uid="{00000000-0005-0000-0000-0000D47F0000}"/>
    <cellStyle name="Normal 40 2 3 3 4" xfId="42058" xr:uid="{00000000-0005-0000-0000-0000D57F0000}"/>
    <cellStyle name="Normal 40 2 3 4" xfId="6061" xr:uid="{00000000-0005-0000-0000-0000D67F0000}"/>
    <cellStyle name="Normal 40 2 3 4 2" xfId="15798" xr:uid="{00000000-0005-0000-0000-0000D77F0000}"/>
    <cellStyle name="Normal 40 2 3 4 2 2" xfId="35311" xr:uid="{00000000-0005-0000-0000-0000D87F0000}"/>
    <cellStyle name="Normal 40 2 3 4 2 3" xfId="55204" xr:uid="{00000000-0005-0000-0000-0000D97F0000}"/>
    <cellStyle name="Normal 40 2 3 4 3" xfId="27881" xr:uid="{00000000-0005-0000-0000-0000DA7F0000}"/>
    <cellStyle name="Normal 40 2 3 4 4" xfId="47769" xr:uid="{00000000-0005-0000-0000-0000DB7F0000}"/>
    <cellStyle name="Normal 40 2 3 5" xfId="10847" xr:uid="{00000000-0005-0000-0000-0000DC7F0000}"/>
    <cellStyle name="Normal 40 2 3 5 2" xfId="30362" xr:uid="{00000000-0005-0000-0000-0000DD7F0000}"/>
    <cellStyle name="Normal 40 2 3 5 3" xfId="50255" xr:uid="{00000000-0005-0000-0000-0000DE7F0000}"/>
    <cellStyle name="Normal 40 2 3 6" xfId="20568" xr:uid="{00000000-0005-0000-0000-0000DF7F0000}"/>
    <cellStyle name="Normal 40 2 3 7" xfId="40210" xr:uid="{00000000-0005-0000-0000-0000E07F0000}"/>
    <cellStyle name="Normal 40 2 4" xfId="2066" xr:uid="{00000000-0005-0000-0000-0000E17F0000}"/>
    <cellStyle name="Normal 40 2 4 2" xfId="4335" xr:uid="{00000000-0005-0000-0000-0000E27F0000}"/>
    <cellStyle name="Normal 40 2 4 2 2" xfId="9771" xr:uid="{00000000-0005-0000-0000-0000E37F0000}"/>
    <cellStyle name="Normal 40 2 4 2 2 2" xfId="19494" xr:uid="{00000000-0005-0000-0000-0000E47F0000}"/>
    <cellStyle name="Normal 40 2 4 2 2 2 2" xfId="39007" xr:uid="{00000000-0005-0000-0000-0000E57F0000}"/>
    <cellStyle name="Normal 40 2 4 2 2 2 3" xfId="58900" xr:uid="{00000000-0005-0000-0000-0000E67F0000}"/>
    <cellStyle name="Normal 40 2 4 2 2 3" xfId="29220" xr:uid="{00000000-0005-0000-0000-0000E77F0000}"/>
    <cellStyle name="Normal 40 2 4 2 2 4" xfId="49108" xr:uid="{00000000-0005-0000-0000-0000E87F0000}"/>
    <cellStyle name="Normal 40 2 4 2 3" xfId="14188" xr:uid="{00000000-0005-0000-0000-0000E97F0000}"/>
    <cellStyle name="Normal 40 2 4 2 3 2" xfId="33702" xr:uid="{00000000-0005-0000-0000-0000EA7F0000}"/>
    <cellStyle name="Normal 40 2 4 2 3 3" xfId="53595" xr:uid="{00000000-0005-0000-0000-0000EB7F0000}"/>
    <cellStyle name="Normal 40 2 4 2 4" xfId="25107" xr:uid="{00000000-0005-0000-0000-0000EC7F0000}"/>
    <cellStyle name="Normal 40 2 4 2 5" xfId="44874" xr:uid="{00000000-0005-0000-0000-0000ED7F0000}"/>
    <cellStyle name="Normal 40 2 4 3" xfId="6596" xr:uid="{00000000-0005-0000-0000-0000EE7F0000}"/>
    <cellStyle name="Normal 40 2 4 3 2" xfId="16333" xr:uid="{00000000-0005-0000-0000-0000EF7F0000}"/>
    <cellStyle name="Normal 40 2 4 3 2 2" xfId="35846" xr:uid="{00000000-0005-0000-0000-0000F07F0000}"/>
    <cellStyle name="Normal 40 2 4 3 2 3" xfId="55739" xr:uid="{00000000-0005-0000-0000-0000F17F0000}"/>
    <cellStyle name="Normal 40 2 4 3 3" xfId="28416" xr:uid="{00000000-0005-0000-0000-0000F27F0000}"/>
    <cellStyle name="Normal 40 2 4 3 4" xfId="48304" xr:uid="{00000000-0005-0000-0000-0000F37F0000}"/>
    <cellStyle name="Normal 40 2 4 4" xfId="11920" xr:uid="{00000000-0005-0000-0000-0000F47F0000}"/>
    <cellStyle name="Normal 40 2 4 4 2" xfId="31435" xr:uid="{00000000-0005-0000-0000-0000F57F0000}"/>
    <cellStyle name="Normal 40 2 4 4 3" xfId="51328" xr:uid="{00000000-0005-0000-0000-0000F67F0000}"/>
    <cellStyle name="Normal 40 2 4 5" xfId="21641" xr:uid="{00000000-0005-0000-0000-0000F77F0000}"/>
    <cellStyle name="Normal 40 2 4 6" xfId="41400" xr:uid="{00000000-0005-0000-0000-0000F87F0000}"/>
    <cellStyle name="Normal 40 2 5" xfId="2726" xr:uid="{00000000-0005-0000-0000-0000F97F0000}"/>
    <cellStyle name="Normal 40 2 5 2" xfId="8163" xr:uid="{00000000-0005-0000-0000-0000FA7F0000}"/>
    <cellStyle name="Normal 40 2 5 2 2" xfId="17886" xr:uid="{00000000-0005-0000-0000-0000FB7F0000}"/>
    <cellStyle name="Normal 40 2 5 2 2 2" xfId="37399" xr:uid="{00000000-0005-0000-0000-0000FC7F0000}"/>
    <cellStyle name="Normal 40 2 5 2 2 3" xfId="57292" xr:uid="{00000000-0005-0000-0000-0000FD7F0000}"/>
    <cellStyle name="Normal 40 2 5 2 3" xfId="25765" xr:uid="{00000000-0005-0000-0000-0000FE7F0000}"/>
    <cellStyle name="Normal 40 2 5 2 4" xfId="45534" xr:uid="{00000000-0005-0000-0000-0000FF7F0000}"/>
    <cellStyle name="Normal 40 2 5 3" xfId="12580" xr:uid="{00000000-0005-0000-0000-000000800000}"/>
    <cellStyle name="Normal 40 2 5 3 2" xfId="32094" xr:uid="{00000000-0005-0000-0000-000001800000}"/>
    <cellStyle name="Normal 40 2 5 3 3" xfId="51987" xr:uid="{00000000-0005-0000-0000-000002800000}"/>
    <cellStyle name="Normal 40 2 5 4" xfId="23499" xr:uid="{00000000-0005-0000-0000-000003800000}"/>
    <cellStyle name="Normal 40 2 5 5" xfId="43265" xr:uid="{00000000-0005-0000-0000-000004800000}"/>
    <cellStyle name="Normal 40 2 6" xfId="4986" xr:uid="{00000000-0005-0000-0000-000005800000}"/>
    <cellStyle name="Normal 40 2 6 2" xfId="14726" xr:uid="{00000000-0005-0000-0000-000006800000}"/>
    <cellStyle name="Normal 40 2 6 2 2" xfId="34239" xr:uid="{00000000-0005-0000-0000-000007800000}"/>
    <cellStyle name="Normal 40 2 6 2 3" xfId="54132" xr:uid="{00000000-0005-0000-0000-000008800000}"/>
    <cellStyle name="Normal 40 2 6 3" xfId="26808" xr:uid="{00000000-0005-0000-0000-000009800000}"/>
    <cellStyle name="Normal 40 2 6 4" xfId="46694" xr:uid="{00000000-0005-0000-0000-00000A800000}"/>
    <cellStyle name="Normal 40 2 7" xfId="10312" xr:uid="{00000000-0005-0000-0000-00000B800000}"/>
    <cellStyle name="Normal 40 2 7 2" xfId="29827" xr:uid="{00000000-0005-0000-0000-00000C800000}"/>
    <cellStyle name="Normal 40 2 7 3" xfId="49720" xr:uid="{00000000-0005-0000-0000-00000D800000}"/>
    <cellStyle name="Normal 40 2 8" xfId="20033" xr:uid="{00000000-0005-0000-0000-00000E800000}"/>
    <cellStyle name="Normal 40 2 9" xfId="39675" xr:uid="{00000000-0005-0000-0000-00000F800000}"/>
    <cellStyle name="Normal 40 3" xfId="517" xr:uid="{00000000-0005-0000-0000-000010800000}"/>
    <cellStyle name="Normal 40 3 2" xfId="1603" xr:uid="{00000000-0005-0000-0000-000011800000}"/>
    <cellStyle name="Normal 40 3 2 2" xfId="3975" xr:uid="{00000000-0005-0000-0000-000012800000}"/>
    <cellStyle name="Normal 40 3 2 2 2" xfId="9412" xr:uid="{00000000-0005-0000-0000-000013800000}"/>
    <cellStyle name="Normal 40 3 2 2 2 2" xfId="19135" xr:uid="{00000000-0005-0000-0000-000014800000}"/>
    <cellStyle name="Normal 40 3 2 2 2 2 2" xfId="38648" xr:uid="{00000000-0005-0000-0000-000015800000}"/>
    <cellStyle name="Normal 40 3 2 2 2 2 3" xfId="58541" xr:uid="{00000000-0005-0000-0000-000016800000}"/>
    <cellStyle name="Normal 40 3 2 2 2 3" xfId="26171" xr:uid="{00000000-0005-0000-0000-000017800000}"/>
    <cellStyle name="Normal 40 3 2 2 2 4" xfId="45942" xr:uid="{00000000-0005-0000-0000-000018800000}"/>
    <cellStyle name="Normal 40 3 2 2 3" xfId="13829" xr:uid="{00000000-0005-0000-0000-000019800000}"/>
    <cellStyle name="Normal 40 3 2 2 3 2" xfId="33343" xr:uid="{00000000-0005-0000-0000-00001A800000}"/>
    <cellStyle name="Normal 40 3 2 2 3 3" xfId="53236" xr:uid="{00000000-0005-0000-0000-00001B800000}"/>
    <cellStyle name="Normal 40 3 2 2 4" xfId="24748" xr:uid="{00000000-0005-0000-0000-00001C800000}"/>
    <cellStyle name="Normal 40 3 2 2 5" xfId="44514" xr:uid="{00000000-0005-0000-0000-00001D800000}"/>
    <cellStyle name="Normal 40 3 2 3" xfId="7706" xr:uid="{00000000-0005-0000-0000-00001E800000}"/>
    <cellStyle name="Normal 40 3 2 3 2" xfId="17429" xr:uid="{00000000-0005-0000-0000-00001F800000}"/>
    <cellStyle name="Normal 40 3 2 3 2 2" xfId="36942" xr:uid="{00000000-0005-0000-0000-000020800000}"/>
    <cellStyle name="Normal 40 3 2 3 2 3" xfId="56835" xr:uid="{00000000-0005-0000-0000-000021800000}"/>
    <cellStyle name="Normal 40 3 2 3 3" xfId="22074" xr:uid="{00000000-0005-0000-0000-000022800000}"/>
    <cellStyle name="Normal 40 3 2 3 4" xfId="41834" xr:uid="{00000000-0005-0000-0000-000023800000}"/>
    <cellStyle name="Normal 40 3 2 4" xfId="5702" xr:uid="{00000000-0005-0000-0000-000024800000}"/>
    <cellStyle name="Normal 40 3 2 4 2" xfId="15439" xr:uid="{00000000-0005-0000-0000-000025800000}"/>
    <cellStyle name="Normal 40 3 2 4 2 2" xfId="34952" xr:uid="{00000000-0005-0000-0000-000026800000}"/>
    <cellStyle name="Normal 40 3 2 4 2 3" xfId="54845" xr:uid="{00000000-0005-0000-0000-000027800000}"/>
    <cellStyle name="Normal 40 3 2 4 3" xfId="27522" xr:uid="{00000000-0005-0000-0000-000028800000}"/>
    <cellStyle name="Normal 40 3 2 4 4" xfId="47410" xr:uid="{00000000-0005-0000-0000-000029800000}"/>
    <cellStyle name="Normal 40 3 2 5" xfId="11561" xr:uid="{00000000-0005-0000-0000-00002A800000}"/>
    <cellStyle name="Normal 40 3 2 5 2" xfId="31076" xr:uid="{00000000-0005-0000-0000-00002B800000}"/>
    <cellStyle name="Normal 40 3 2 5 3" xfId="50969" xr:uid="{00000000-0005-0000-0000-00002C800000}"/>
    <cellStyle name="Normal 40 3 2 6" xfId="21282" xr:uid="{00000000-0005-0000-0000-00002D800000}"/>
    <cellStyle name="Normal 40 3 2 7" xfId="40937" xr:uid="{00000000-0005-0000-0000-00002E800000}"/>
    <cellStyle name="Normal 40 3 3" xfId="1052" xr:uid="{00000000-0005-0000-0000-00002F800000}"/>
    <cellStyle name="Normal 40 3 3 2" xfId="3437" xr:uid="{00000000-0005-0000-0000-000030800000}"/>
    <cellStyle name="Normal 40 3 3 2 2" xfId="8874" xr:uid="{00000000-0005-0000-0000-000031800000}"/>
    <cellStyle name="Normal 40 3 3 2 2 2" xfId="18597" xr:uid="{00000000-0005-0000-0000-000032800000}"/>
    <cellStyle name="Normal 40 3 3 2 2 2 2" xfId="38110" xr:uid="{00000000-0005-0000-0000-000033800000}"/>
    <cellStyle name="Normal 40 3 3 2 2 2 3" xfId="58003" xr:uid="{00000000-0005-0000-0000-000034800000}"/>
    <cellStyle name="Normal 40 3 3 2 2 3" xfId="25534" xr:uid="{00000000-0005-0000-0000-000035800000}"/>
    <cellStyle name="Normal 40 3 3 2 2 4" xfId="45302" xr:uid="{00000000-0005-0000-0000-000036800000}"/>
    <cellStyle name="Normal 40 3 3 2 3" xfId="13291" xr:uid="{00000000-0005-0000-0000-000037800000}"/>
    <cellStyle name="Normal 40 3 3 2 3 2" xfId="32805" xr:uid="{00000000-0005-0000-0000-000038800000}"/>
    <cellStyle name="Normal 40 3 3 2 3 3" xfId="52698" xr:uid="{00000000-0005-0000-0000-000039800000}"/>
    <cellStyle name="Normal 40 3 3 2 4" xfId="24210" xr:uid="{00000000-0005-0000-0000-00003A800000}"/>
    <cellStyle name="Normal 40 3 3 2 5" xfId="43976" xr:uid="{00000000-0005-0000-0000-00003B800000}"/>
    <cellStyle name="Normal 40 3 3 3" xfId="7246" xr:uid="{00000000-0005-0000-0000-00003C800000}"/>
    <cellStyle name="Normal 40 3 3 3 2" xfId="16982" xr:uid="{00000000-0005-0000-0000-00003D800000}"/>
    <cellStyle name="Normal 40 3 3 3 2 2" xfId="36495" xr:uid="{00000000-0005-0000-0000-00003E800000}"/>
    <cellStyle name="Normal 40 3 3 3 2 3" xfId="56388" xr:uid="{00000000-0005-0000-0000-00003F800000}"/>
    <cellStyle name="Normal 40 3 3 3 3" xfId="22780" xr:uid="{00000000-0005-0000-0000-000040800000}"/>
    <cellStyle name="Normal 40 3 3 3 4" xfId="42544" xr:uid="{00000000-0005-0000-0000-000041800000}"/>
    <cellStyle name="Normal 40 3 3 4" xfId="6237" xr:uid="{00000000-0005-0000-0000-000042800000}"/>
    <cellStyle name="Normal 40 3 3 4 2" xfId="15974" xr:uid="{00000000-0005-0000-0000-000043800000}"/>
    <cellStyle name="Normal 40 3 3 4 2 2" xfId="35487" xr:uid="{00000000-0005-0000-0000-000044800000}"/>
    <cellStyle name="Normal 40 3 3 4 2 3" xfId="55380" xr:uid="{00000000-0005-0000-0000-000045800000}"/>
    <cellStyle name="Normal 40 3 3 4 3" xfId="28057" xr:uid="{00000000-0005-0000-0000-000046800000}"/>
    <cellStyle name="Normal 40 3 3 4 4" xfId="47945" xr:uid="{00000000-0005-0000-0000-000047800000}"/>
    <cellStyle name="Normal 40 3 3 5" xfId="11023" xr:uid="{00000000-0005-0000-0000-000048800000}"/>
    <cellStyle name="Normal 40 3 3 5 2" xfId="30538" xr:uid="{00000000-0005-0000-0000-000049800000}"/>
    <cellStyle name="Normal 40 3 3 5 3" xfId="50431" xr:uid="{00000000-0005-0000-0000-00004A800000}"/>
    <cellStyle name="Normal 40 3 3 6" xfId="20744" xr:uid="{00000000-0005-0000-0000-00004B800000}"/>
    <cellStyle name="Normal 40 3 3 7" xfId="40386" xr:uid="{00000000-0005-0000-0000-00004C800000}"/>
    <cellStyle name="Normal 40 3 4" xfId="2242" xr:uid="{00000000-0005-0000-0000-00004D800000}"/>
    <cellStyle name="Normal 40 3 4 2" xfId="4511" xr:uid="{00000000-0005-0000-0000-00004E800000}"/>
    <cellStyle name="Normal 40 3 4 2 2" xfId="9947" xr:uid="{00000000-0005-0000-0000-00004F800000}"/>
    <cellStyle name="Normal 40 3 4 2 2 2" xfId="19670" xr:uid="{00000000-0005-0000-0000-000050800000}"/>
    <cellStyle name="Normal 40 3 4 2 2 2 2" xfId="39183" xr:uid="{00000000-0005-0000-0000-000051800000}"/>
    <cellStyle name="Normal 40 3 4 2 2 2 3" xfId="59076" xr:uid="{00000000-0005-0000-0000-000052800000}"/>
    <cellStyle name="Normal 40 3 4 2 2 3" xfId="29396" xr:uid="{00000000-0005-0000-0000-000053800000}"/>
    <cellStyle name="Normal 40 3 4 2 2 4" xfId="49284" xr:uid="{00000000-0005-0000-0000-000054800000}"/>
    <cellStyle name="Normal 40 3 4 2 3" xfId="14364" xr:uid="{00000000-0005-0000-0000-000055800000}"/>
    <cellStyle name="Normal 40 3 4 2 3 2" xfId="33878" xr:uid="{00000000-0005-0000-0000-000056800000}"/>
    <cellStyle name="Normal 40 3 4 2 3 3" xfId="53771" xr:uid="{00000000-0005-0000-0000-000057800000}"/>
    <cellStyle name="Normal 40 3 4 2 4" xfId="25283" xr:uid="{00000000-0005-0000-0000-000058800000}"/>
    <cellStyle name="Normal 40 3 4 2 5" xfId="45050" xr:uid="{00000000-0005-0000-0000-000059800000}"/>
    <cellStyle name="Normal 40 3 4 3" xfId="6772" xr:uid="{00000000-0005-0000-0000-00005A800000}"/>
    <cellStyle name="Normal 40 3 4 3 2" xfId="16509" xr:uid="{00000000-0005-0000-0000-00005B800000}"/>
    <cellStyle name="Normal 40 3 4 3 2 2" xfId="36022" xr:uid="{00000000-0005-0000-0000-00005C800000}"/>
    <cellStyle name="Normal 40 3 4 3 2 3" xfId="55915" xr:uid="{00000000-0005-0000-0000-00005D800000}"/>
    <cellStyle name="Normal 40 3 4 3 3" xfId="28592" xr:uid="{00000000-0005-0000-0000-00005E800000}"/>
    <cellStyle name="Normal 40 3 4 3 4" xfId="48480" xr:uid="{00000000-0005-0000-0000-00005F800000}"/>
    <cellStyle name="Normal 40 3 4 4" xfId="12096" xr:uid="{00000000-0005-0000-0000-000060800000}"/>
    <cellStyle name="Normal 40 3 4 4 2" xfId="31611" xr:uid="{00000000-0005-0000-0000-000061800000}"/>
    <cellStyle name="Normal 40 3 4 4 3" xfId="51504" xr:uid="{00000000-0005-0000-0000-000062800000}"/>
    <cellStyle name="Normal 40 3 4 5" xfId="21817" xr:uid="{00000000-0005-0000-0000-000063800000}"/>
    <cellStyle name="Normal 40 3 4 6" xfId="41576" xr:uid="{00000000-0005-0000-0000-000064800000}"/>
    <cellStyle name="Normal 40 3 5" xfId="2902" xr:uid="{00000000-0005-0000-0000-000065800000}"/>
    <cellStyle name="Normal 40 3 5 2" xfId="8339" xr:uid="{00000000-0005-0000-0000-000066800000}"/>
    <cellStyle name="Normal 40 3 5 2 2" xfId="18062" xr:uid="{00000000-0005-0000-0000-000067800000}"/>
    <cellStyle name="Normal 40 3 5 2 2 2" xfId="37575" xr:uid="{00000000-0005-0000-0000-000068800000}"/>
    <cellStyle name="Normal 40 3 5 2 2 3" xfId="57468" xr:uid="{00000000-0005-0000-0000-000069800000}"/>
    <cellStyle name="Normal 40 3 5 2 3" xfId="22756" xr:uid="{00000000-0005-0000-0000-00006A800000}"/>
    <cellStyle name="Normal 40 3 5 2 4" xfId="42520" xr:uid="{00000000-0005-0000-0000-00006B800000}"/>
    <cellStyle name="Normal 40 3 5 3" xfId="12756" xr:uid="{00000000-0005-0000-0000-00006C800000}"/>
    <cellStyle name="Normal 40 3 5 3 2" xfId="32270" xr:uid="{00000000-0005-0000-0000-00006D800000}"/>
    <cellStyle name="Normal 40 3 5 3 3" xfId="52163" xr:uid="{00000000-0005-0000-0000-00006E800000}"/>
    <cellStyle name="Normal 40 3 5 4" xfId="23675" xr:uid="{00000000-0005-0000-0000-00006F800000}"/>
    <cellStyle name="Normal 40 3 5 5" xfId="43441" xr:uid="{00000000-0005-0000-0000-000070800000}"/>
    <cellStyle name="Normal 40 3 6" xfId="5162" xr:uid="{00000000-0005-0000-0000-000071800000}"/>
    <cellStyle name="Normal 40 3 6 2" xfId="14902" xr:uid="{00000000-0005-0000-0000-000072800000}"/>
    <cellStyle name="Normal 40 3 6 2 2" xfId="34415" xr:uid="{00000000-0005-0000-0000-000073800000}"/>
    <cellStyle name="Normal 40 3 6 2 3" xfId="54308" xr:uid="{00000000-0005-0000-0000-000074800000}"/>
    <cellStyle name="Normal 40 3 6 3" xfId="26984" xr:uid="{00000000-0005-0000-0000-000075800000}"/>
    <cellStyle name="Normal 40 3 6 4" xfId="46870" xr:uid="{00000000-0005-0000-0000-000076800000}"/>
    <cellStyle name="Normal 40 3 7" xfId="10488" xr:uid="{00000000-0005-0000-0000-000077800000}"/>
    <cellStyle name="Normal 40 3 7 2" xfId="30003" xr:uid="{00000000-0005-0000-0000-000078800000}"/>
    <cellStyle name="Normal 40 3 7 3" xfId="49896" xr:uid="{00000000-0005-0000-0000-000079800000}"/>
    <cellStyle name="Normal 40 3 8" xfId="20209" xr:uid="{00000000-0005-0000-0000-00007A800000}"/>
    <cellStyle name="Normal 40 3 9" xfId="39851" xr:uid="{00000000-0005-0000-0000-00007B800000}"/>
    <cellStyle name="Normal 40 4" xfId="1251" xr:uid="{00000000-0005-0000-0000-00007C800000}"/>
    <cellStyle name="Normal 40 4 2" xfId="3623" xr:uid="{00000000-0005-0000-0000-00007D800000}"/>
    <cellStyle name="Normal 40 4 2 2" xfId="9060" xr:uid="{00000000-0005-0000-0000-00007E800000}"/>
    <cellStyle name="Normal 40 4 2 2 2" xfId="18783" xr:uid="{00000000-0005-0000-0000-00007F800000}"/>
    <cellStyle name="Normal 40 4 2 2 2 2" xfId="38296" xr:uid="{00000000-0005-0000-0000-000080800000}"/>
    <cellStyle name="Normal 40 4 2 2 2 3" xfId="58189" xr:uid="{00000000-0005-0000-0000-000081800000}"/>
    <cellStyle name="Normal 40 4 2 2 3" xfId="25625" xr:uid="{00000000-0005-0000-0000-000082800000}"/>
    <cellStyle name="Normal 40 4 2 2 4" xfId="45394" xr:uid="{00000000-0005-0000-0000-000083800000}"/>
    <cellStyle name="Normal 40 4 2 3" xfId="13477" xr:uid="{00000000-0005-0000-0000-000084800000}"/>
    <cellStyle name="Normal 40 4 2 3 2" xfId="32991" xr:uid="{00000000-0005-0000-0000-000085800000}"/>
    <cellStyle name="Normal 40 4 2 3 3" xfId="52884" xr:uid="{00000000-0005-0000-0000-000086800000}"/>
    <cellStyle name="Normal 40 4 2 4" xfId="24396" xr:uid="{00000000-0005-0000-0000-000087800000}"/>
    <cellStyle name="Normal 40 4 2 5" xfId="44162" xr:uid="{00000000-0005-0000-0000-000088800000}"/>
    <cellStyle name="Normal 40 4 3" xfId="7412" xr:uid="{00000000-0005-0000-0000-000089800000}"/>
    <cellStyle name="Normal 40 4 3 2" xfId="17135" xr:uid="{00000000-0005-0000-0000-00008A800000}"/>
    <cellStyle name="Normal 40 4 3 2 2" xfId="36648" xr:uid="{00000000-0005-0000-0000-00008B800000}"/>
    <cellStyle name="Normal 40 4 3 2 3" xfId="56541" xr:uid="{00000000-0005-0000-0000-00008C800000}"/>
    <cellStyle name="Normal 40 4 3 3" xfId="25532" xr:uid="{00000000-0005-0000-0000-00008D800000}"/>
    <cellStyle name="Normal 40 4 3 4" xfId="45300" xr:uid="{00000000-0005-0000-0000-00008E800000}"/>
    <cellStyle name="Normal 40 4 4" xfId="5350" xr:uid="{00000000-0005-0000-0000-00008F800000}"/>
    <cellStyle name="Normal 40 4 4 2" xfId="15087" xr:uid="{00000000-0005-0000-0000-000090800000}"/>
    <cellStyle name="Normal 40 4 4 2 2" xfId="34600" xr:uid="{00000000-0005-0000-0000-000091800000}"/>
    <cellStyle name="Normal 40 4 4 2 3" xfId="54493" xr:uid="{00000000-0005-0000-0000-000092800000}"/>
    <cellStyle name="Normal 40 4 4 3" xfId="27170" xr:uid="{00000000-0005-0000-0000-000093800000}"/>
    <cellStyle name="Normal 40 4 4 4" xfId="47058" xr:uid="{00000000-0005-0000-0000-000094800000}"/>
    <cellStyle name="Normal 40 4 5" xfId="11209" xr:uid="{00000000-0005-0000-0000-000095800000}"/>
    <cellStyle name="Normal 40 4 5 2" xfId="30724" xr:uid="{00000000-0005-0000-0000-000096800000}"/>
    <cellStyle name="Normal 40 4 5 3" xfId="50617" xr:uid="{00000000-0005-0000-0000-000097800000}"/>
    <cellStyle name="Normal 40 4 6" xfId="20930" xr:uid="{00000000-0005-0000-0000-000098800000}"/>
    <cellStyle name="Normal 40 4 7" xfId="40585" xr:uid="{00000000-0005-0000-0000-000099800000}"/>
    <cellStyle name="Normal 40 5" xfId="700" xr:uid="{00000000-0005-0000-0000-00009A800000}"/>
    <cellStyle name="Normal 40 5 2" xfId="3085" xr:uid="{00000000-0005-0000-0000-00009B800000}"/>
    <cellStyle name="Normal 40 5 2 2" xfId="8522" xr:uid="{00000000-0005-0000-0000-00009C800000}"/>
    <cellStyle name="Normal 40 5 2 2 2" xfId="18245" xr:uid="{00000000-0005-0000-0000-00009D800000}"/>
    <cellStyle name="Normal 40 5 2 2 2 2" xfId="37758" xr:uid="{00000000-0005-0000-0000-00009E800000}"/>
    <cellStyle name="Normal 40 5 2 2 2 3" xfId="57651" xr:uid="{00000000-0005-0000-0000-00009F800000}"/>
    <cellStyle name="Normal 40 5 2 2 3" xfId="25716" xr:uid="{00000000-0005-0000-0000-0000A0800000}"/>
    <cellStyle name="Normal 40 5 2 2 4" xfId="45485" xr:uid="{00000000-0005-0000-0000-0000A1800000}"/>
    <cellStyle name="Normal 40 5 2 3" xfId="12939" xr:uid="{00000000-0005-0000-0000-0000A2800000}"/>
    <cellStyle name="Normal 40 5 2 3 2" xfId="32453" xr:uid="{00000000-0005-0000-0000-0000A3800000}"/>
    <cellStyle name="Normal 40 5 2 3 3" xfId="52346" xr:uid="{00000000-0005-0000-0000-0000A4800000}"/>
    <cellStyle name="Normal 40 5 2 4" xfId="23858" xr:uid="{00000000-0005-0000-0000-0000A5800000}"/>
    <cellStyle name="Normal 40 5 2 5" xfId="43624" xr:uid="{00000000-0005-0000-0000-0000A6800000}"/>
    <cellStyle name="Normal 40 5 3" xfId="6952" xr:uid="{00000000-0005-0000-0000-0000A7800000}"/>
    <cellStyle name="Normal 40 5 3 2" xfId="16688" xr:uid="{00000000-0005-0000-0000-0000A8800000}"/>
    <cellStyle name="Normal 40 5 3 2 2" xfId="36201" xr:uid="{00000000-0005-0000-0000-0000A9800000}"/>
    <cellStyle name="Normal 40 5 3 2 3" xfId="56094" xr:uid="{00000000-0005-0000-0000-0000AA800000}"/>
    <cellStyle name="Normal 40 5 3 3" xfId="22533" xr:uid="{00000000-0005-0000-0000-0000AB800000}"/>
    <cellStyle name="Normal 40 5 3 4" xfId="42296" xr:uid="{00000000-0005-0000-0000-0000AC800000}"/>
    <cellStyle name="Normal 40 5 4" xfId="5885" xr:uid="{00000000-0005-0000-0000-0000AD800000}"/>
    <cellStyle name="Normal 40 5 4 2" xfId="15622" xr:uid="{00000000-0005-0000-0000-0000AE800000}"/>
    <cellStyle name="Normal 40 5 4 2 2" xfId="35135" xr:uid="{00000000-0005-0000-0000-0000AF800000}"/>
    <cellStyle name="Normal 40 5 4 2 3" xfId="55028" xr:uid="{00000000-0005-0000-0000-0000B0800000}"/>
    <cellStyle name="Normal 40 5 4 3" xfId="27705" xr:uid="{00000000-0005-0000-0000-0000B1800000}"/>
    <cellStyle name="Normal 40 5 4 4" xfId="47593" xr:uid="{00000000-0005-0000-0000-0000B2800000}"/>
    <cellStyle name="Normal 40 5 5" xfId="10671" xr:uid="{00000000-0005-0000-0000-0000B3800000}"/>
    <cellStyle name="Normal 40 5 5 2" xfId="30186" xr:uid="{00000000-0005-0000-0000-0000B4800000}"/>
    <cellStyle name="Normal 40 5 5 3" xfId="50079" xr:uid="{00000000-0005-0000-0000-0000B5800000}"/>
    <cellStyle name="Normal 40 5 6" xfId="20392" xr:uid="{00000000-0005-0000-0000-0000B6800000}"/>
    <cellStyle name="Normal 40 5 7" xfId="40034" xr:uid="{00000000-0005-0000-0000-0000B7800000}"/>
    <cellStyle name="Normal 40 6" xfId="1848" xr:uid="{00000000-0005-0000-0000-0000B8800000}"/>
    <cellStyle name="Normal 40 6 2" xfId="4159" xr:uid="{00000000-0005-0000-0000-0000B9800000}"/>
    <cellStyle name="Normal 40 6 2 2" xfId="9595" xr:uid="{00000000-0005-0000-0000-0000BA800000}"/>
    <cellStyle name="Normal 40 6 2 2 2" xfId="19318" xr:uid="{00000000-0005-0000-0000-0000BB800000}"/>
    <cellStyle name="Normal 40 6 2 2 2 2" xfId="38831" xr:uid="{00000000-0005-0000-0000-0000BC800000}"/>
    <cellStyle name="Normal 40 6 2 2 2 3" xfId="58724" xr:uid="{00000000-0005-0000-0000-0000BD800000}"/>
    <cellStyle name="Normal 40 6 2 2 3" xfId="29044" xr:uid="{00000000-0005-0000-0000-0000BE800000}"/>
    <cellStyle name="Normal 40 6 2 2 4" xfId="48932" xr:uid="{00000000-0005-0000-0000-0000BF800000}"/>
    <cellStyle name="Normal 40 6 2 3" xfId="14012" xr:uid="{00000000-0005-0000-0000-0000C0800000}"/>
    <cellStyle name="Normal 40 6 2 3 2" xfId="33526" xr:uid="{00000000-0005-0000-0000-0000C1800000}"/>
    <cellStyle name="Normal 40 6 2 3 3" xfId="53419" xr:uid="{00000000-0005-0000-0000-0000C2800000}"/>
    <cellStyle name="Normal 40 6 2 4" xfId="24931" xr:uid="{00000000-0005-0000-0000-0000C3800000}"/>
    <cellStyle name="Normal 40 6 2 5" xfId="44698" xr:uid="{00000000-0005-0000-0000-0000C4800000}"/>
    <cellStyle name="Normal 40 6 3" xfId="6420" xr:uid="{00000000-0005-0000-0000-0000C5800000}"/>
    <cellStyle name="Normal 40 6 3 2" xfId="16157" xr:uid="{00000000-0005-0000-0000-0000C6800000}"/>
    <cellStyle name="Normal 40 6 3 2 2" xfId="35670" xr:uid="{00000000-0005-0000-0000-0000C7800000}"/>
    <cellStyle name="Normal 40 6 3 2 3" xfId="55563" xr:uid="{00000000-0005-0000-0000-0000C8800000}"/>
    <cellStyle name="Normal 40 6 3 3" xfId="28240" xr:uid="{00000000-0005-0000-0000-0000C9800000}"/>
    <cellStyle name="Normal 40 6 3 4" xfId="48128" xr:uid="{00000000-0005-0000-0000-0000CA800000}"/>
    <cellStyle name="Normal 40 6 4" xfId="11744" xr:uid="{00000000-0005-0000-0000-0000CB800000}"/>
    <cellStyle name="Normal 40 6 4 2" xfId="31259" xr:uid="{00000000-0005-0000-0000-0000CC800000}"/>
    <cellStyle name="Normal 40 6 4 3" xfId="51152" xr:uid="{00000000-0005-0000-0000-0000CD800000}"/>
    <cellStyle name="Normal 40 6 5" xfId="21465" xr:uid="{00000000-0005-0000-0000-0000CE800000}"/>
    <cellStyle name="Normal 40 6 6" xfId="41182" xr:uid="{00000000-0005-0000-0000-0000CF800000}"/>
    <cellStyle name="Normal 40 7" xfId="2411" xr:uid="{00000000-0005-0000-0000-0000D0800000}"/>
    <cellStyle name="Normal 40 7 2" xfId="7848" xr:uid="{00000000-0005-0000-0000-0000D1800000}"/>
    <cellStyle name="Normal 40 7 2 2" xfId="17571" xr:uid="{00000000-0005-0000-0000-0000D2800000}"/>
    <cellStyle name="Normal 40 7 2 2 2" xfId="37084" xr:uid="{00000000-0005-0000-0000-0000D3800000}"/>
    <cellStyle name="Normal 40 7 2 2 3" xfId="56977" xr:uid="{00000000-0005-0000-0000-0000D4800000}"/>
    <cellStyle name="Normal 40 7 2 3" xfId="22280" xr:uid="{00000000-0005-0000-0000-0000D5800000}"/>
    <cellStyle name="Normal 40 7 2 4" xfId="42041" xr:uid="{00000000-0005-0000-0000-0000D6800000}"/>
    <cellStyle name="Normal 40 7 3" xfId="12265" xr:uid="{00000000-0005-0000-0000-0000D7800000}"/>
    <cellStyle name="Normal 40 7 3 2" xfId="31779" xr:uid="{00000000-0005-0000-0000-0000D8800000}"/>
    <cellStyle name="Normal 40 7 3 3" xfId="51672" xr:uid="{00000000-0005-0000-0000-0000D9800000}"/>
    <cellStyle name="Normal 40 7 4" xfId="23184" xr:uid="{00000000-0005-0000-0000-0000DA800000}"/>
    <cellStyle name="Normal 40 7 5" xfId="42950" xr:uid="{00000000-0005-0000-0000-0000DB800000}"/>
    <cellStyle name="Normal 40 8" xfId="2550" xr:uid="{00000000-0005-0000-0000-0000DC800000}"/>
    <cellStyle name="Normal 40 8 2" xfId="7987" xr:uid="{00000000-0005-0000-0000-0000DD800000}"/>
    <cellStyle name="Normal 40 8 2 2" xfId="17710" xr:uid="{00000000-0005-0000-0000-0000DE800000}"/>
    <cellStyle name="Normal 40 8 2 2 2" xfId="37223" xr:uid="{00000000-0005-0000-0000-0000DF800000}"/>
    <cellStyle name="Normal 40 8 2 2 3" xfId="57116" xr:uid="{00000000-0005-0000-0000-0000E0800000}"/>
    <cellStyle name="Normal 40 8 2 3" xfId="22727" xr:uid="{00000000-0005-0000-0000-0000E1800000}"/>
    <cellStyle name="Normal 40 8 2 4" xfId="42491" xr:uid="{00000000-0005-0000-0000-0000E2800000}"/>
    <cellStyle name="Normal 40 8 3" xfId="12404" xr:uid="{00000000-0005-0000-0000-0000E3800000}"/>
    <cellStyle name="Normal 40 8 3 2" xfId="31918" xr:uid="{00000000-0005-0000-0000-0000E4800000}"/>
    <cellStyle name="Normal 40 8 3 3" xfId="51811" xr:uid="{00000000-0005-0000-0000-0000E5800000}"/>
    <cellStyle name="Normal 40 8 4" xfId="23323" xr:uid="{00000000-0005-0000-0000-0000E6800000}"/>
    <cellStyle name="Normal 40 8 5" xfId="43089" xr:uid="{00000000-0005-0000-0000-0000E7800000}"/>
    <cellStyle name="Normal 40 9" xfId="4768" xr:uid="{00000000-0005-0000-0000-0000E8800000}"/>
    <cellStyle name="Normal 40 9 2" xfId="14550" xr:uid="{00000000-0005-0000-0000-0000E9800000}"/>
    <cellStyle name="Normal 40 9 2 2" xfId="34063" xr:uid="{00000000-0005-0000-0000-0000EA800000}"/>
    <cellStyle name="Normal 40 9 2 3" xfId="53956" xr:uid="{00000000-0005-0000-0000-0000EB800000}"/>
    <cellStyle name="Normal 40 9 3" xfId="26632" xr:uid="{00000000-0005-0000-0000-0000EC800000}"/>
    <cellStyle name="Normal 40 9 4" xfId="46476" xr:uid="{00000000-0005-0000-0000-0000ED800000}"/>
    <cellStyle name="Normal 41" xfId="124" xr:uid="{00000000-0005-0000-0000-0000EE800000}"/>
    <cellStyle name="Normal 41 10" xfId="10137" xr:uid="{00000000-0005-0000-0000-0000EF800000}"/>
    <cellStyle name="Normal 41 10 2" xfId="29652" xr:uid="{00000000-0005-0000-0000-0000F0800000}"/>
    <cellStyle name="Normal 41 10 3" xfId="49545" xr:uid="{00000000-0005-0000-0000-0000F1800000}"/>
    <cellStyle name="Normal 41 11" xfId="19858" xr:uid="{00000000-0005-0000-0000-0000F2800000}"/>
    <cellStyle name="Normal 41 12" xfId="39458" xr:uid="{00000000-0005-0000-0000-0000F3800000}"/>
    <cellStyle name="Normal 41 2" xfId="342" xr:uid="{00000000-0005-0000-0000-0000F4800000}"/>
    <cellStyle name="Normal 41 2 2" xfId="1428" xr:uid="{00000000-0005-0000-0000-0000F5800000}"/>
    <cellStyle name="Normal 41 2 2 2" xfId="3800" xr:uid="{00000000-0005-0000-0000-0000F6800000}"/>
    <cellStyle name="Normal 41 2 2 2 2" xfId="9237" xr:uid="{00000000-0005-0000-0000-0000F7800000}"/>
    <cellStyle name="Normal 41 2 2 2 2 2" xfId="18960" xr:uid="{00000000-0005-0000-0000-0000F8800000}"/>
    <cellStyle name="Normal 41 2 2 2 2 2 2" xfId="38473" xr:uid="{00000000-0005-0000-0000-0000F9800000}"/>
    <cellStyle name="Normal 41 2 2 2 2 2 3" xfId="58366" xr:uid="{00000000-0005-0000-0000-0000FA800000}"/>
    <cellStyle name="Normal 41 2 2 2 2 3" xfId="26085" xr:uid="{00000000-0005-0000-0000-0000FB800000}"/>
    <cellStyle name="Normal 41 2 2 2 2 4" xfId="45856" xr:uid="{00000000-0005-0000-0000-0000FC800000}"/>
    <cellStyle name="Normal 41 2 2 2 3" xfId="13654" xr:uid="{00000000-0005-0000-0000-0000FD800000}"/>
    <cellStyle name="Normal 41 2 2 2 3 2" xfId="33168" xr:uid="{00000000-0005-0000-0000-0000FE800000}"/>
    <cellStyle name="Normal 41 2 2 2 3 3" xfId="53061" xr:uid="{00000000-0005-0000-0000-0000FF800000}"/>
    <cellStyle name="Normal 41 2 2 2 4" xfId="24573" xr:uid="{00000000-0005-0000-0000-000000810000}"/>
    <cellStyle name="Normal 41 2 2 2 5" xfId="44339" xr:uid="{00000000-0005-0000-0000-000001810000}"/>
    <cellStyle name="Normal 41 2 2 3" xfId="7560" xr:uid="{00000000-0005-0000-0000-000002810000}"/>
    <cellStyle name="Normal 41 2 2 3 2" xfId="17283" xr:uid="{00000000-0005-0000-0000-000003810000}"/>
    <cellStyle name="Normal 41 2 2 3 2 2" xfId="36796" xr:uid="{00000000-0005-0000-0000-000004810000}"/>
    <cellStyle name="Normal 41 2 2 3 2 3" xfId="56689" xr:uid="{00000000-0005-0000-0000-000005810000}"/>
    <cellStyle name="Normal 41 2 2 3 3" xfId="26484" xr:uid="{00000000-0005-0000-0000-000006810000}"/>
    <cellStyle name="Normal 41 2 2 3 4" xfId="46257" xr:uid="{00000000-0005-0000-0000-000007810000}"/>
    <cellStyle name="Normal 41 2 2 4" xfId="5527" xr:uid="{00000000-0005-0000-0000-000008810000}"/>
    <cellStyle name="Normal 41 2 2 4 2" xfId="15264" xr:uid="{00000000-0005-0000-0000-000009810000}"/>
    <cellStyle name="Normal 41 2 2 4 2 2" xfId="34777" xr:uid="{00000000-0005-0000-0000-00000A810000}"/>
    <cellStyle name="Normal 41 2 2 4 2 3" xfId="54670" xr:uid="{00000000-0005-0000-0000-00000B810000}"/>
    <cellStyle name="Normal 41 2 2 4 3" xfId="27347" xr:uid="{00000000-0005-0000-0000-00000C810000}"/>
    <cellStyle name="Normal 41 2 2 4 4" xfId="47235" xr:uid="{00000000-0005-0000-0000-00000D810000}"/>
    <cellStyle name="Normal 41 2 2 5" xfId="11386" xr:uid="{00000000-0005-0000-0000-00000E810000}"/>
    <cellStyle name="Normal 41 2 2 5 2" xfId="30901" xr:uid="{00000000-0005-0000-0000-00000F810000}"/>
    <cellStyle name="Normal 41 2 2 5 3" xfId="50794" xr:uid="{00000000-0005-0000-0000-000010810000}"/>
    <cellStyle name="Normal 41 2 2 6" xfId="21107" xr:uid="{00000000-0005-0000-0000-000011810000}"/>
    <cellStyle name="Normal 41 2 2 7" xfId="40762" xr:uid="{00000000-0005-0000-0000-000012810000}"/>
    <cellStyle name="Normal 41 2 3" xfId="877" xr:uid="{00000000-0005-0000-0000-000013810000}"/>
    <cellStyle name="Normal 41 2 3 2" xfId="3262" xr:uid="{00000000-0005-0000-0000-000014810000}"/>
    <cellStyle name="Normal 41 2 3 2 2" xfId="8699" xr:uid="{00000000-0005-0000-0000-000015810000}"/>
    <cellStyle name="Normal 41 2 3 2 2 2" xfId="18422" xr:uid="{00000000-0005-0000-0000-000016810000}"/>
    <cellStyle name="Normal 41 2 3 2 2 2 2" xfId="37935" xr:uid="{00000000-0005-0000-0000-000017810000}"/>
    <cellStyle name="Normal 41 2 3 2 2 2 3" xfId="57828" xr:uid="{00000000-0005-0000-0000-000018810000}"/>
    <cellStyle name="Normal 41 2 3 2 2 3" xfId="22509" xr:uid="{00000000-0005-0000-0000-000019810000}"/>
    <cellStyle name="Normal 41 2 3 2 2 4" xfId="42272" xr:uid="{00000000-0005-0000-0000-00001A810000}"/>
    <cellStyle name="Normal 41 2 3 2 3" xfId="13116" xr:uid="{00000000-0005-0000-0000-00001B810000}"/>
    <cellStyle name="Normal 41 2 3 2 3 2" xfId="32630" xr:uid="{00000000-0005-0000-0000-00001C810000}"/>
    <cellStyle name="Normal 41 2 3 2 3 3" xfId="52523" xr:uid="{00000000-0005-0000-0000-00001D810000}"/>
    <cellStyle name="Normal 41 2 3 2 4" xfId="24035" xr:uid="{00000000-0005-0000-0000-00001E810000}"/>
    <cellStyle name="Normal 41 2 3 2 5" xfId="43801" xr:uid="{00000000-0005-0000-0000-00001F810000}"/>
    <cellStyle name="Normal 41 2 3 3" xfId="7100" xr:uid="{00000000-0005-0000-0000-000020810000}"/>
    <cellStyle name="Normal 41 2 3 3 2" xfId="16836" xr:uid="{00000000-0005-0000-0000-000021810000}"/>
    <cellStyle name="Normal 41 2 3 3 2 2" xfId="36349" xr:uid="{00000000-0005-0000-0000-000022810000}"/>
    <cellStyle name="Normal 41 2 3 3 2 3" xfId="56242" xr:uid="{00000000-0005-0000-0000-000023810000}"/>
    <cellStyle name="Normal 41 2 3 3 3" xfId="26090" xr:uid="{00000000-0005-0000-0000-000024810000}"/>
    <cellStyle name="Normal 41 2 3 3 4" xfId="45861" xr:uid="{00000000-0005-0000-0000-000025810000}"/>
    <cellStyle name="Normal 41 2 3 4" xfId="6062" xr:uid="{00000000-0005-0000-0000-000026810000}"/>
    <cellStyle name="Normal 41 2 3 4 2" xfId="15799" xr:uid="{00000000-0005-0000-0000-000027810000}"/>
    <cellStyle name="Normal 41 2 3 4 2 2" xfId="35312" xr:uid="{00000000-0005-0000-0000-000028810000}"/>
    <cellStyle name="Normal 41 2 3 4 2 3" xfId="55205" xr:uid="{00000000-0005-0000-0000-000029810000}"/>
    <cellStyle name="Normal 41 2 3 4 3" xfId="27882" xr:uid="{00000000-0005-0000-0000-00002A810000}"/>
    <cellStyle name="Normal 41 2 3 4 4" xfId="47770" xr:uid="{00000000-0005-0000-0000-00002B810000}"/>
    <cellStyle name="Normal 41 2 3 5" xfId="10848" xr:uid="{00000000-0005-0000-0000-00002C810000}"/>
    <cellStyle name="Normal 41 2 3 5 2" xfId="30363" xr:uid="{00000000-0005-0000-0000-00002D810000}"/>
    <cellStyle name="Normal 41 2 3 5 3" xfId="50256" xr:uid="{00000000-0005-0000-0000-00002E810000}"/>
    <cellStyle name="Normal 41 2 3 6" xfId="20569" xr:uid="{00000000-0005-0000-0000-00002F810000}"/>
    <cellStyle name="Normal 41 2 3 7" xfId="40211" xr:uid="{00000000-0005-0000-0000-000030810000}"/>
    <cellStyle name="Normal 41 2 4" xfId="2067" xr:uid="{00000000-0005-0000-0000-000031810000}"/>
    <cellStyle name="Normal 41 2 4 2" xfId="4336" xr:uid="{00000000-0005-0000-0000-000032810000}"/>
    <cellStyle name="Normal 41 2 4 2 2" xfId="9772" xr:uid="{00000000-0005-0000-0000-000033810000}"/>
    <cellStyle name="Normal 41 2 4 2 2 2" xfId="19495" xr:uid="{00000000-0005-0000-0000-000034810000}"/>
    <cellStyle name="Normal 41 2 4 2 2 2 2" xfId="39008" xr:uid="{00000000-0005-0000-0000-000035810000}"/>
    <cellStyle name="Normal 41 2 4 2 2 2 3" xfId="58901" xr:uid="{00000000-0005-0000-0000-000036810000}"/>
    <cellStyle name="Normal 41 2 4 2 2 3" xfId="29221" xr:uid="{00000000-0005-0000-0000-000037810000}"/>
    <cellStyle name="Normal 41 2 4 2 2 4" xfId="49109" xr:uid="{00000000-0005-0000-0000-000038810000}"/>
    <cellStyle name="Normal 41 2 4 2 3" xfId="14189" xr:uid="{00000000-0005-0000-0000-000039810000}"/>
    <cellStyle name="Normal 41 2 4 2 3 2" xfId="33703" xr:uid="{00000000-0005-0000-0000-00003A810000}"/>
    <cellStyle name="Normal 41 2 4 2 3 3" xfId="53596" xr:uid="{00000000-0005-0000-0000-00003B810000}"/>
    <cellStyle name="Normal 41 2 4 2 4" xfId="25108" xr:uid="{00000000-0005-0000-0000-00003C810000}"/>
    <cellStyle name="Normal 41 2 4 2 5" xfId="44875" xr:uid="{00000000-0005-0000-0000-00003D810000}"/>
    <cellStyle name="Normal 41 2 4 3" xfId="6597" xr:uid="{00000000-0005-0000-0000-00003E810000}"/>
    <cellStyle name="Normal 41 2 4 3 2" xfId="16334" xr:uid="{00000000-0005-0000-0000-00003F810000}"/>
    <cellStyle name="Normal 41 2 4 3 2 2" xfId="35847" xr:uid="{00000000-0005-0000-0000-000040810000}"/>
    <cellStyle name="Normal 41 2 4 3 2 3" xfId="55740" xr:uid="{00000000-0005-0000-0000-000041810000}"/>
    <cellStyle name="Normal 41 2 4 3 3" xfId="28417" xr:uid="{00000000-0005-0000-0000-000042810000}"/>
    <cellStyle name="Normal 41 2 4 3 4" xfId="48305" xr:uid="{00000000-0005-0000-0000-000043810000}"/>
    <cellStyle name="Normal 41 2 4 4" xfId="11921" xr:uid="{00000000-0005-0000-0000-000044810000}"/>
    <cellStyle name="Normal 41 2 4 4 2" xfId="31436" xr:uid="{00000000-0005-0000-0000-000045810000}"/>
    <cellStyle name="Normal 41 2 4 4 3" xfId="51329" xr:uid="{00000000-0005-0000-0000-000046810000}"/>
    <cellStyle name="Normal 41 2 4 5" xfId="21642" xr:uid="{00000000-0005-0000-0000-000047810000}"/>
    <cellStyle name="Normal 41 2 4 6" xfId="41401" xr:uid="{00000000-0005-0000-0000-000048810000}"/>
    <cellStyle name="Normal 41 2 5" xfId="2727" xr:uid="{00000000-0005-0000-0000-000049810000}"/>
    <cellStyle name="Normal 41 2 5 2" xfId="8164" xr:uid="{00000000-0005-0000-0000-00004A810000}"/>
    <cellStyle name="Normal 41 2 5 2 2" xfId="17887" xr:uid="{00000000-0005-0000-0000-00004B810000}"/>
    <cellStyle name="Normal 41 2 5 2 2 2" xfId="37400" xr:uid="{00000000-0005-0000-0000-00004C810000}"/>
    <cellStyle name="Normal 41 2 5 2 2 3" xfId="57293" xr:uid="{00000000-0005-0000-0000-00004D810000}"/>
    <cellStyle name="Normal 41 2 5 2 3" xfId="25568" xr:uid="{00000000-0005-0000-0000-00004E810000}"/>
    <cellStyle name="Normal 41 2 5 2 4" xfId="45336" xr:uid="{00000000-0005-0000-0000-00004F810000}"/>
    <cellStyle name="Normal 41 2 5 3" xfId="12581" xr:uid="{00000000-0005-0000-0000-000050810000}"/>
    <cellStyle name="Normal 41 2 5 3 2" xfId="32095" xr:uid="{00000000-0005-0000-0000-000051810000}"/>
    <cellStyle name="Normal 41 2 5 3 3" xfId="51988" xr:uid="{00000000-0005-0000-0000-000052810000}"/>
    <cellStyle name="Normal 41 2 5 4" xfId="23500" xr:uid="{00000000-0005-0000-0000-000053810000}"/>
    <cellStyle name="Normal 41 2 5 5" xfId="43266" xr:uid="{00000000-0005-0000-0000-000054810000}"/>
    <cellStyle name="Normal 41 2 6" xfId="4987" xr:uid="{00000000-0005-0000-0000-000055810000}"/>
    <cellStyle name="Normal 41 2 6 2" xfId="14727" xr:uid="{00000000-0005-0000-0000-000056810000}"/>
    <cellStyle name="Normal 41 2 6 2 2" xfId="34240" xr:uid="{00000000-0005-0000-0000-000057810000}"/>
    <cellStyle name="Normal 41 2 6 2 3" xfId="54133" xr:uid="{00000000-0005-0000-0000-000058810000}"/>
    <cellStyle name="Normal 41 2 6 3" xfId="26809" xr:uid="{00000000-0005-0000-0000-000059810000}"/>
    <cellStyle name="Normal 41 2 6 4" xfId="46695" xr:uid="{00000000-0005-0000-0000-00005A810000}"/>
    <cellStyle name="Normal 41 2 7" xfId="10313" xr:uid="{00000000-0005-0000-0000-00005B810000}"/>
    <cellStyle name="Normal 41 2 7 2" xfId="29828" xr:uid="{00000000-0005-0000-0000-00005C810000}"/>
    <cellStyle name="Normal 41 2 7 3" xfId="49721" xr:uid="{00000000-0005-0000-0000-00005D810000}"/>
    <cellStyle name="Normal 41 2 8" xfId="20034" xr:uid="{00000000-0005-0000-0000-00005E810000}"/>
    <cellStyle name="Normal 41 2 9" xfId="39676" xr:uid="{00000000-0005-0000-0000-00005F810000}"/>
    <cellStyle name="Normal 41 3" xfId="518" xr:uid="{00000000-0005-0000-0000-000060810000}"/>
    <cellStyle name="Normal 41 3 2" xfId="1604" xr:uid="{00000000-0005-0000-0000-000061810000}"/>
    <cellStyle name="Normal 41 3 2 2" xfId="3976" xr:uid="{00000000-0005-0000-0000-000062810000}"/>
    <cellStyle name="Normal 41 3 2 2 2" xfId="9413" xr:uid="{00000000-0005-0000-0000-000063810000}"/>
    <cellStyle name="Normal 41 3 2 2 2 2" xfId="19136" xr:uid="{00000000-0005-0000-0000-000064810000}"/>
    <cellStyle name="Normal 41 3 2 2 2 2 2" xfId="38649" xr:uid="{00000000-0005-0000-0000-000065810000}"/>
    <cellStyle name="Normal 41 3 2 2 2 2 3" xfId="58542" xr:uid="{00000000-0005-0000-0000-000066810000}"/>
    <cellStyle name="Normal 41 3 2 2 2 3" xfId="22441" xr:uid="{00000000-0005-0000-0000-000067810000}"/>
    <cellStyle name="Normal 41 3 2 2 2 4" xfId="42203" xr:uid="{00000000-0005-0000-0000-000068810000}"/>
    <cellStyle name="Normal 41 3 2 2 3" xfId="13830" xr:uid="{00000000-0005-0000-0000-000069810000}"/>
    <cellStyle name="Normal 41 3 2 2 3 2" xfId="33344" xr:uid="{00000000-0005-0000-0000-00006A810000}"/>
    <cellStyle name="Normal 41 3 2 2 3 3" xfId="53237" xr:uid="{00000000-0005-0000-0000-00006B810000}"/>
    <cellStyle name="Normal 41 3 2 2 4" xfId="24749" xr:uid="{00000000-0005-0000-0000-00006C810000}"/>
    <cellStyle name="Normal 41 3 2 2 5" xfId="44515" xr:uid="{00000000-0005-0000-0000-00006D810000}"/>
    <cellStyle name="Normal 41 3 2 3" xfId="7707" xr:uid="{00000000-0005-0000-0000-00006E810000}"/>
    <cellStyle name="Normal 41 3 2 3 2" xfId="17430" xr:uid="{00000000-0005-0000-0000-00006F810000}"/>
    <cellStyle name="Normal 41 3 2 3 2 2" xfId="36943" xr:uid="{00000000-0005-0000-0000-000070810000}"/>
    <cellStyle name="Normal 41 3 2 3 2 3" xfId="56836" xr:uid="{00000000-0005-0000-0000-000071810000}"/>
    <cellStyle name="Normal 41 3 2 3 3" xfId="25918" xr:uid="{00000000-0005-0000-0000-000072810000}"/>
    <cellStyle name="Normal 41 3 2 3 4" xfId="45688" xr:uid="{00000000-0005-0000-0000-000073810000}"/>
    <cellStyle name="Normal 41 3 2 4" xfId="5703" xr:uid="{00000000-0005-0000-0000-000074810000}"/>
    <cellStyle name="Normal 41 3 2 4 2" xfId="15440" xr:uid="{00000000-0005-0000-0000-000075810000}"/>
    <cellStyle name="Normal 41 3 2 4 2 2" xfId="34953" xr:uid="{00000000-0005-0000-0000-000076810000}"/>
    <cellStyle name="Normal 41 3 2 4 2 3" xfId="54846" xr:uid="{00000000-0005-0000-0000-000077810000}"/>
    <cellStyle name="Normal 41 3 2 4 3" xfId="27523" xr:uid="{00000000-0005-0000-0000-000078810000}"/>
    <cellStyle name="Normal 41 3 2 4 4" xfId="47411" xr:uid="{00000000-0005-0000-0000-000079810000}"/>
    <cellStyle name="Normal 41 3 2 5" xfId="11562" xr:uid="{00000000-0005-0000-0000-00007A810000}"/>
    <cellStyle name="Normal 41 3 2 5 2" xfId="31077" xr:uid="{00000000-0005-0000-0000-00007B810000}"/>
    <cellStyle name="Normal 41 3 2 5 3" xfId="50970" xr:uid="{00000000-0005-0000-0000-00007C810000}"/>
    <cellStyle name="Normal 41 3 2 6" xfId="21283" xr:uid="{00000000-0005-0000-0000-00007D810000}"/>
    <cellStyle name="Normal 41 3 2 7" xfId="40938" xr:uid="{00000000-0005-0000-0000-00007E810000}"/>
    <cellStyle name="Normal 41 3 3" xfId="1053" xr:uid="{00000000-0005-0000-0000-00007F810000}"/>
    <cellStyle name="Normal 41 3 3 2" xfId="3438" xr:uid="{00000000-0005-0000-0000-000080810000}"/>
    <cellStyle name="Normal 41 3 3 2 2" xfId="8875" xr:uid="{00000000-0005-0000-0000-000081810000}"/>
    <cellStyle name="Normal 41 3 3 2 2 2" xfId="18598" xr:uid="{00000000-0005-0000-0000-000082810000}"/>
    <cellStyle name="Normal 41 3 3 2 2 2 2" xfId="38111" xr:uid="{00000000-0005-0000-0000-000083810000}"/>
    <cellStyle name="Normal 41 3 3 2 2 2 3" xfId="58004" xr:uid="{00000000-0005-0000-0000-000084810000}"/>
    <cellStyle name="Normal 41 3 3 2 2 3" xfId="22562" xr:uid="{00000000-0005-0000-0000-000085810000}"/>
    <cellStyle name="Normal 41 3 3 2 2 4" xfId="42325" xr:uid="{00000000-0005-0000-0000-000086810000}"/>
    <cellStyle name="Normal 41 3 3 2 3" xfId="13292" xr:uid="{00000000-0005-0000-0000-000087810000}"/>
    <cellStyle name="Normal 41 3 3 2 3 2" xfId="32806" xr:uid="{00000000-0005-0000-0000-000088810000}"/>
    <cellStyle name="Normal 41 3 3 2 3 3" xfId="52699" xr:uid="{00000000-0005-0000-0000-000089810000}"/>
    <cellStyle name="Normal 41 3 3 2 4" xfId="24211" xr:uid="{00000000-0005-0000-0000-00008A810000}"/>
    <cellStyle name="Normal 41 3 3 2 5" xfId="43977" xr:uid="{00000000-0005-0000-0000-00008B810000}"/>
    <cellStyle name="Normal 41 3 3 3" xfId="7247" xr:uid="{00000000-0005-0000-0000-00008C810000}"/>
    <cellStyle name="Normal 41 3 3 3 2" xfId="16983" xr:uid="{00000000-0005-0000-0000-00008D810000}"/>
    <cellStyle name="Normal 41 3 3 3 2 2" xfId="36496" xr:uid="{00000000-0005-0000-0000-00008E810000}"/>
    <cellStyle name="Normal 41 3 3 3 2 3" xfId="56389" xr:uid="{00000000-0005-0000-0000-00008F810000}"/>
    <cellStyle name="Normal 41 3 3 3 3" xfId="25536" xr:uid="{00000000-0005-0000-0000-000090810000}"/>
    <cellStyle name="Normal 41 3 3 3 4" xfId="45304" xr:uid="{00000000-0005-0000-0000-000091810000}"/>
    <cellStyle name="Normal 41 3 3 4" xfId="6238" xr:uid="{00000000-0005-0000-0000-000092810000}"/>
    <cellStyle name="Normal 41 3 3 4 2" xfId="15975" xr:uid="{00000000-0005-0000-0000-000093810000}"/>
    <cellStyle name="Normal 41 3 3 4 2 2" xfId="35488" xr:uid="{00000000-0005-0000-0000-000094810000}"/>
    <cellStyle name="Normal 41 3 3 4 2 3" xfId="55381" xr:uid="{00000000-0005-0000-0000-000095810000}"/>
    <cellStyle name="Normal 41 3 3 4 3" xfId="28058" xr:uid="{00000000-0005-0000-0000-000096810000}"/>
    <cellStyle name="Normal 41 3 3 4 4" xfId="47946" xr:uid="{00000000-0005-0000-0000-000097810000}"/>
    <cellStyle name="Normal 41 3 3 5" xfId="11024" xr:uid="{00000000-0005-0000-0000-000098810000}"/>
    <cellStyle name="Normal 41 3 3 5 2" xfId="30539" xr:uid="{00000000-0005-0000-0000-000099810000}"/>
    <cellStyle name="Normal 41 3 3 5 3" xfId="50432" xr:uid="{00000000-0005-0000-0000-00009A810000}"/>
    <cellStyle name="Normal 41 3 3 6" xfId="20745" xr:uid="{00000000-0005-0000-0000-00009B810000}"/>
    <cellStyle name="Normal 41 3 3 7" xfId="40387" xr:uid="{00000000-0005-0000-0000-00009C810000}"/>
    <cellStyle name="Normal 41 3 4" xfId="2243" xr:uid="{00000000-0005-0000-0000-00009D810000}"/>
    <cellStyle name="Normal 41 3 4 2" xfId="4512" xr:uid="{00000000-0005-0000-0000-00009E810000}"/>
    <cellStyle name="Normal 41 3 4 2 2" xfId="9948" xr:uid="{00000000-0005-0000-0000-00009F810000}"/>
    <cellStyle name="Normal 41 3 4 2 2 2" xfId="19671" xr:uid="{00000000-0005-0000-0000-0000A0810000}"/>
    <cellStyle name="Normal 41 3 4 2 2 2 2" xfId="39184" xr:uid="{00000000-0005-0000-0000-0000A1810000}"/>
    <cellStyle name="Normal 41 3 4 2 2 2 3" xfId="59077" xr:uid="{00000000-0005-0000-0000-0000A2810000}"/>
    <cellStyle name="Normal 41 3 4 2 2 3" xfId="29397" xr:uid="{00000000-0005-0000-0000-0000A3810000}"/>
    <cellStyle name="Normal 41 3 4 2 2 4" xfId="49285" xr:uid="{00000000-0005-0000-0000-0000A4810000}"/>
    <cellStyle name="Normal 41 3 4 2 3" xfId="14365" xr:uid="{00000000-0005-0000-0000-0000A5810000}"/>
    <cellStyle name="Normal 41 3 4 2 3 2" xfId="33879" xr:uid="{00000000-0005-0000-0000-0000A6810000}"/>
    <cellStyle name="Normal 41 3 4 2 3 3" xfId="53772" xr:uid="{00000000-0005-0000-0000-0000A7810000}"/>
    <cellStyle name="Normal 41 3 4 2 4" xfId="25284" xr:uid="{00000000-0005-0000-0000-0000A8810000}"/>
    <cellStyle name="Normal 41 3 4 2 5" xfId="45051" xr:uid="{00000000-0005-0000-0000-0000A9810000}"/>
    <cellStyle name="Normal 41 3 4 3" xfId="6773" xr:uid="{00000000-0005-0000-0000-0000AA810000}"/>
    <cellStyle name="Normal 41 3 4 3 2" xfId="16510" xr:uid="{00000000-0005-0000-0000-0000AB810000}"/>
    <cellStyle name="Normal 41 3 4 3 2 2" xfId="36023" xr:uid="{00000000-0005-0000-0000-0000AC810000}"/>
    <cellStyle name="Normal 41 3 4 3 2 3" xfId="55916" xr:uid="{00000000-0005-0000-0000-0000AD810000}"/>
    <cellStyle name="Normal 41 3 4 3 3" xfId="28593" xr:uid="{00000000-0005-0000-0000-0000AE810000}"/>
    <cellStyle name="Normal 41 3 4 3 4" xfId="48481" xr:uid="{00000000-0005-0000-0000-0000AF810000}"/>
    <cellStyle name="Normal 41 3 4 4" xfId="12097" xr:uid="{00000000-0005-0000-0000-0000B0810000}"/>
    <cellStyle name="Normal 41 3 4 4 2" xfId="31612" xr:uid="{00000000-0005-0000-0000-0000B1810000}"/>
    <cellStyle name="Normal 41 3 4 4 3" xfId="51505" xr:uid="{00000000-0005-0000-0000-0000B2810000}"/>
    <cellStyle name="Normal 41 3 4 5" xfId="21818" xr:uid="{00000000-0005-0000-0000-0000B3810000}"/>
    <cellStyle name="Normal 41 3 4 6" xfId="41577" xr:uid="{00000000-0005-0000-0000-0000B4810000}"/>
    <cellStyle name="Normal 41 3 5" xfId="2903" xr:uid="{00000000-0005-0000-0000-0000B5810000}"/>
    <cellStyle name="Normal 41 3 5 2" xfId="8340" xr:uid="{00000000-0005-0000-0000-0000B6810000}"/>
    <cellStyle name="Normal 41 3 5 2 2" xfId="18063" xr:uid="{00000000-0005-0000-0000-0000B7810000}"/>
    <cellStyle name="Normal 41 3 5 2 2 2" xfId="37576" xr:uid="{00000000-0005-0000-0000-0000B8810000}"/>
    <cellStyle name="Normal 41 3 5 2 2 3" xfId="57469" xr:uid="{00000000-0005-0000-0000-0000B9810000}"/>
    <cellStyle name="Normal 41 3 5 2 3" xfId="26020" xr:uid="{00000000-0005-0000-0000-0000BA810000}"/>
    <cellStyle name="Normal 41 3 5 2 4" xfId="45791" xr:uid="{00000000-0005-0000-0000-0000BB810000}"/>
    <cellStyle name="Normal 41 3 5 3" xfId="12757" xr:uid="{00000000-0005-0000-0000-0000BC810000}"/>
    <cellStyle name="Normal 41 3 5 3 2" xfId="32271" xr:uid="{00000000-0005-0000-0000-0000BD810000}"/>
    <cellStyle name="Normal 41 3 5 3 3" xfId="52164" xr:uid="{00000000-0005-0000-0000-0000BE810000}"/>
    <cellStyle name="Normal 41 3 5 4" xfId="23676" xr:uid="{00000000-0005-0000-0000-0000BF810000}"/>
    <cellStyle name="Normal 41 3 5 5" xfId="43442" xr:uid="{00000000-0005-0000-0000-0000C0810000}"/>
    <cellStyle name="Normal 41 3 6" xfId="5163" xr:uid="{00000000-0005-0000-0000-0000C1810000}"/>
    <cellStyle name="Normal 41 3 6 2" xfId="14903" xr:uid="{00000000-0005-0000-0000-0000C2810000}"/>
    <cellStyle name="Normal 41 3 6 2 2" xfId="34416" xr:uid="{00000000-0005-0000-0000-0000C3810000}"/>
    <cellStyle name="Normal 41 3 6 2 3" xfId="54309" xr:uid="{00000000-0005-0000-0000-0000C4810000}"/>
    <cellStyle name="Normal 41 3 6 3" xfId="26985" xr:uid="{00000000-0005-0000-0000-0000C5810000}"/>
    <cellStyle name="Normal 41 3 6 4" xfId="46871" xr:uid="{00000000-0005-0000-0000-0000C6810000}"/>
    <cellStyle name="Normal 41 3 7" xfId="10489" xr:uid="{00000000-0005-0000-0000-0000C7810000}"/>
    <cellStyle name="Normal 41 3 7 2" xfId="30004" xr:uid="{00000000-0005-0000-0000-0000C8810000}"/>
    <cellStyle name="Normal 41 3 7 3" xfId="49897" xr:uid="{00000000-0005-0000-0000-0000C9810000}"/>
    <cellStyle name="Normal 41 3 8" xfId="20210" xr:uid="{00000000-0005-0000-0000-0000CA810000}"/>
    <cellStyle name="Normal 41 3 9" xfId="39852" xr:uid="{00000000-0005-0000-0000-0000CB810000}"/>
    <cellStyle name="Normal 41 4" xfId="1252" xr:uid="{00000000-0005-0000-0000-0000CC810000}"/>
    <cellStyle name="Normal 41 4 2" xfId="3624" xr:uid="{00000000-0005-0000-0000-0000CD810000}"/>
    <cellStyle name="Normal 41 4 2 2" xfId="9061" xr:uid="{00000000-0005-0000-0000-0000CE810000}"/>
    <cellStyle name="Normal 41 4 2 2 2" xfId="18784" xr:uid="{00000000-0005-0000-0000-0000CF810000}"/>
    <cellStyle name="Normal 41 4 2 2 2 2" xfId="38297" xr:uid="{00000000-0005-0000-0000-0000D0810000}"/>
    <cellStyle name="Normal 41 4 2 2 2 3" xfId="58190" xr:uid="{00000000-0005-0000-0000-0000D1810000}"/>
    <cellStyle name="Normal 41 4 2 2 3" xfId="25821" xr:uid="{00000000-0005-0000-0000-0000D2810000}"/>
    <cellStyle name="Normal 41 4 2 2 4" xfId="45590" xr:uid="{00000000-0005-0000-0000-0000D3810000}"/>
    <cellStyle name="Normal 41 4 2 3" xfId="13478" xr:uid="{00000000-0005-0000-0000-0000D4810000}"/>
    <cellStyle name="Normal 41 4 2 3 2" xfId="32992" xr:uid="{00000000-0005-0000-0000-0000D5810000}"/>
    <cellStyle name="Normal 41 4 2 3 3" xfId="52885" xr:uid="{00000000-0005-0000-0000-0000D6810000}"/>
    <cellStyle name="Normal 41 4 2 4" xfId="24397" xr:uid="{00000000-0005-0000-0000-0000D7810000}"/>
    <cellStyle name="Normal 41 4 2 5" xfId="44163" xr:uid="{00000000-0005-0000-0000-0000D8810000}"/>
    <cellStyle name="Normal 41 4 3" xfId="7413" xr:uid="{00000000-0005-0000-0000-0000D9810000}"/>
    <cellStyle name="Normal 41 4 3 2" xfId="17136" xr:uid="{00000000-0005-0000-0000-0000DA810000}"/>
    <cellStyle name="Normal 41 4 3 2 2" xfId="36649" xr:uid="{00000000-0005-0000-0000-0000DB810000}"/>
    <cellStyle name="Normal 41 4 3 2 3" xfId="56542" xr:uid="{00000000-0005-0000-0000-0000DC810000}"/>
    <cellStyle name="Normal 41 4 3 3" xfId="22563" xr:uid="{00000000-0005-0000-0000-0000DD810000}"/>
    <cellStyle name="Normal 41 4 3 4" xfId="42326" xr:uid="{00000000-0005-0000-0000-0000DE810000}"/>
    <cellStyle name="Normal 41 4 4" xfId="5351" xr:uid="{00000000-0005-0000-0000-0000DF810000}"/>
    <cellStyle name="Normal 41 4 4 2" xfId="15088" xr:uid="{00000000-0005-0000-0000-0000E0810000}"/>
    <cellStyle name="Normal 41 4 4 2 2" xfId="34601" xr:uid="{00000000-0005-0000-0000-0000E1810000}"/>
    <cellStyle name="Normal 41 4 4 2 3" xfId="54494" xr:uid="{00000000-0005-0000-0000-0000E2810000}"/>
    <cellStyle name="Normal 41 4 4 3" xfId="27171" xr:uid="{00000000-0005-0000-0000-0000E3810000}"/>
    <cellStyle name="Normal 41 4 4 4" xfId="47059" xr:uid="{00000000-0005-0000-0000-0000E4810000}"/>
    <cellStyle name="Normal 41 4 5" xfId="11210" xr:uid="{00000000-0005-0000-0000-0000E5810000}"/>
    <cellStyle name="Normal 41 4 5 2" xfId="30725" xr:uid="{00000000-0005-0000-0000-0000E6810000}"/>
    <cellStyle name="Normal 41 4 5 3" xfId="50618" xr:uid="{00000000-0005-0000-0000-0000E7810000}"/>
    <cellStyle name="Normal 41 4 6" xfId="20931" xr:uid="{00000000-0005-0000-0000-0000E8810000}"/>
    <cellStyle name="Normal 41 4 7" xfId="40586" xr:uid="{00000000-0005-0000-0000-0000E9810000}"/>
    <cellStyle name="Normal 41 5" xfId="701" xr:uid="{00000000-0005-0000-0000-0000EA810000}"/>
    <cellStyle name="Normal 41 5 2" xfId="3086" xr:uid="{00000000-0005-0000-0000-0000EB810000}"/>
    <cellStyle name="Normal 41 5 2 2" xfId="8523" xr:uid="{00000000-0005-0000-0000-0000EC810000}"/>
    <cellStyle name="Normal 41 5 2 2 2" xfId="18246" xr:uid="{00000000-0005-0000-0000-0000ED810000}"/>
    <cellStyle name="Normal 41 5 2 2 2 2" xfId="37759" xr:uid="{00000000-0005-0000-0000-0000EE810000}"/>
    <cellStyle name="Normal 41 5 2 2 2 3" xfId="57652" xr:uid="{00000000-0005-0000-0000-0000EF810000}"/>
    <cellStyle name="Normal 41 5 2 2 3" xfId="25827" xr:uid="{00000000-0005-0000-0000-0000F0810000}"/>
    <cellStyle name="Normal 41 5 2 2 4" xfId="45596" xr:uid="{00000000-0005-0000-0000-0000F1810000}"/>
    <cellStyle name="Normal 41 5 2 3" xfId="12940" xr:uid="{00000000-0005-0000-0000-0000F2810000}"/>
    <cellStyle name="Normal 41 5 2 3 2" xfId="32454" xr:uid="{00000000-0005-0000-0000-0000F3810000}"/>
    <cellStyle name="Normal 41 5 2 3 3" xfId="52347" xr:uid="{00000000-0005-0000-0000-0000F4810000}"/>
    <cellStyle name="Normal 41 5 2 4" xfId="23859" xr:uid="{00000000-0005-0000-0000-0000F5810000}"/>
    <cellStyle name="Normal 41 5 2 5" xfId="43625" xr:uid="{00000000-0005-0000-0000-0000F6810000}"/>
    <cellStyle name="Normal 41 5 3" xfId="6953" xr:uid="{00000000-0005-0000-0000-0000F7810000}"/>
    <cellStyle name="Normal 41 5 3 2" xfId="16689" xr:uid="{00000000-0005-0000-0000-0000F8810000}"/>
    <cellStyle name="Normal 41 5 3 2 2" xfId="36202" xr:uid="{00000000-0005-0000-0000-0000F9810000}"/>
    <cellStyle name="Normal 41 5 3 2 3" xfId="56095" xr:uid="{00000000-0005-0000-0000-0000FA810000}"/>
    <cellStyle name="Normal 41 5 3 3" xfId="22438" xr:uid="{00000000-0005-0000-0000-0000FB810000}"/>
    <cellStyle name="Normal 41 5 3 4" xfId="42200" xr:uid="{00000000-0005-0000-0000-0000FC810000}"/>
    <cellStyle name="Normal 41 5 4" xfId="5886" xr:uid="{00000000-0005-0000-0000-0000FD810000}"/>
    <cellStyle name="Normal 41 5 4 2" xfId="15623" xr:uid="{00000000-0005-0000-0000-0000FE810000}"/>
    <cellStyle name="Normal 41 5 4 2 2" xfId="35136" xr:uid="{00000000-0005-0000-0000-0000FF810000}"/>
    <cellStyle name="Normal 41 5 4 2 3" xfId="55029" xr:uid="{00000000-0005-0000-0000-000000820000}"/>
    <cellStyle name="Normal 41 5 4 3" xfId="27706" xr:uid="{00000000-0005-0000-0000-000001820000}"/>
    <cellStyle name="Normal 41 5 4 4" xfId="47594" xr:uid="{00000000-0005-0000-0000-000002820000}"/>
    <cellStyle name="Normal 41 5 5" xfId="10672" xr:uid="{00000000-0005-0000-0000-000003820000}"/>
    <cellStyle name="Normal 41 5 5 2" xfId="30187" xr:uid="{00000000-0005-0000-0000-000004820000}"/>
    <cellStyle name="Normal 41 5 5 3" xfId="50080" xr:uid="{00000000-0005-0000-0000-000005820000}"/>
    <cellStyle name="Normal 41 5 6" xfId="20393" xr:uid="{00000000-0005-0000-0000-000006820000}"/>
    <cellStyle name="Normal 41 5 7" xfId="40035" xr:uid="{00000000-0005-0000-0000-000007820000}"/>
    <cellStyle name="Normal 41 6" xfId="1849" xr:uid="{00000000-0005-0000-0000-000008820000}"/>
    <cellStyle name="Normal 41 6 2" xfId="4160" xr:uid="{00000000-0005-0000-0000-000009820000}"/>
    <cellStyle name="Normal 41 6 2 2" xfId="9596" xr:uid="{00000000-0005-0000-0000-00000A820000}"/>
    <cellStyle name="Normal 41 6 2 2 2" xfId="19319" xr:uid="{00000000-0005-0000-0000-00000B820000}"/>
    <cellStyle name="Normal 41 6 2 2 2 2" xfId="38832" xr:uid="{00000000-0005-0000-0000-00000C820000}"/>
    <cellStyle name="Normal 41 6 2 2 2 3" xfId="58725" xr:uid="{00000000-0005-0000-0000-00000D820000}"/>
    <cellStyle name="Normal 41 6 2 2 3" xfId="29045" xr:uid="{00000000-0005-0000-0000-00000E820000}"/>
    <cellStyle name="Normal 41 6 2 2 4" xfId="48933" xr:uid="{00000000-0005-0000-0000-00000F820000}"/>
    <cellStyle name="Normal 41 6 2 3" xfId="14013" xr:uid="{00000000-0005-0000-0000-000010820000}"/>
    <cellStyle name="Normal 41 6 2 3 2" xfId="33527" xr:uid="{00000000-0005-0000-0000-000011820000}"/>
    <cellStyle name="Normal 41 6 2 3 3" xfId="53420" xr:uid="{00000000-0005-0000-0000-000012820000}"/>
    <cellStyle name="Normal 41 6 2 4" xfId="24932" xr:uid="{00000000-0005-0000-0000-000013820000}"/>
    <cellStyle name="Normal 41 6 2 5" xfId="44699" xr:uid="{00000000-0005-0000-0000-000014820000}"/>
    <cellStyle name="Normal 41 6 3" xfId="6421" xr:uid="{00000000-0005-0000-0000-000015820000}"/>
    <cellStyle name="Normal 41 6 3 2" xfId="16158" xr:uid="{00000000-0005-0000-0000-000016820000}"/>
    <cellStyle name="Normal 41 6 3 2 2" xfId="35671" xr:uid="{00000000-0005-0000-0000-000017820000}"/>
    <cellStyle name="Normal 41 6 3 2 3" xfId="55564" xr:uid="{00000000-0005-0000-0000-000018820000}"/>
    <cellStyle name="Normal 41 6 3 3" xfId="28241" xr:uid="{00000000-0005-0000-0000-000019820000}"/>
    <cellStyle name="Normal 41 6 3 4" xfId="48129" xr:uid="{00000000-0005-0000-0000-00001A820000}"/>
    <cellStyle name="Normal 41 6 4" xfId="11745" xr:uid="{00000000-0005-0000-0000-00001B820000}"/>
    <cellStyle name="Normal 41 6 4 2" xfId="31260" xr:uid="{00000000-0005-0000-0000-00001C820000}"/>
    <cellStyle name="Normal 41 6 4 3" xfId="51153" xr:uid="{00000000-0005-0000-0000-00001D820000}"/>
    <cellStyle name="Normal 41 6 5" xfId="21466" xr:uid="{00000000-0005-0000-0000-00001E820000}"/>
    <cellStyle name="Normal 41 6 6" xfId="41183" xr:uid="{00000000-0005-0000-0000-00001F820000}"/>
    <cellStyle name="Normal 41 7" xfId="2412" xr:uid="{00000000-0005-0000-0000-000020820000}"/>
    <cellStyle name="Normal 41 7 2" xfId="7849" xr:uid="{00000000-0005-0000-0000-000021820000}"/>
    <cellStyle name="Normal 41 7 2 2" xfId="17572" xr:uid="{00000000-0005-0000-0000-000022820000}"/>
    <cellStyle name="Normal 41 7 2 2 2" xfId="37085" xr:uid="{00000000-0005-0000-0000-000023820000}"/>
    <cellStyle name="Normal 41 7 2 2 3" xfId="56978" xr:uid="{00000000-0005-0000-0000-000024820000}"/>
    <cellStyle name="Normal 41 7 2 3" xfId="26419" xr:uid="{00000000-0005-0000-0000-000025820000}"/>
    <cellStyle name="Normal 41 7 2 4" xfId="46192" xr:uid="{00000000-0005-0000-0000-000026820000}"/>
    <cellStyle name="Normal 41 7 3" xfId="12266" xr:uid="{00000000-0005-0000-0000-000027820000}"/>
    <cellStyle name="Normal 41 7 3 2" xfId="31780" xr:uid="{00000000-0005-0000-0000-000028820000}"/>
    <cellStyle name="Normal 41 7 3 3" xfId="51673" xr:uid="{00000000-0005-0000-0000-000029820000}"/>
    <cellStyle name="Normal 41 7 4" xfId="23185" xr:uid="{00000000-0005-0000-0000-00002A820000}"/>
    <cellStyle name="Normal 41 7 5" xfId="42951" xr:uid="{00000000-0005-0000-0000-00002B820000}"/>
    <cellStyle name="Normal 41 8" xfId="2551" xr:uid="{00000000-0005-0000-0000-00002C820000}"/>
    <cellStyle name="Normal 41 8 2" xfId="7988" xr:uid="{00000000-0005-0000-0000-00002D820000}"/>
    <cellStyle name="Normal 41 8 2 2" xfId="17711" xr:uid="{00000000-0005-0000-0000-00002E820000}"/>
    <cellStyle name="Normal 41 8 2 2 2" xfId="37224" xr:uid="{00000000-0005-0000-0000-00002F820000}"/>
    <cellStyle name="Normal 41 8 2 2 3" xfId="57117" xr:uid="{00000000-0005-0000-0000-000030820000}"/>
    <cellStyle name="Normal 41 8 2 3" xfId="22770" xr:uid="{00000000-0005-0000-0000-000031820000}"/>
    <cellStyle name="Normal 41 8 2 4" xfId="42534" xr:uid="{00000000-0005-0000-0000-000032820000}"/>
    <cellStyle name="Normal 41 8 3" xfId="12405" xr:uid="{00000000-0005-0000-0000-000033820000}"/>
    <cellStyle name="Normal 41 8 3 2" xfId="31919" xr:uid="{00000000-0005-0000-0000-000034820000}"/>
    <cellStyle name="Normal 41 8 3 3" xfId="51812" xr:uid="{00000000-0005-0000-0000-000035820000}"/>
    <cellStyle name="Normal 41 8 4" xfId="23324" xr:uid="{00000000-0005-0000-0000-000036820000}"/>
    <cellStyle name="Normal 41 8 5" xfId="43090" xr:uid="{00000000-0005-0000-0000-000037820000}"/>
    <cellStyle name="Normal 41 9" xfId="4769" xr:uid="{00000000-0005-0000-0000-000038820000}"/>
    <cellStyle name="Normal 41 9 2" xfId="14551" xr:uid="{00000000-0005-0000-0000-000039820000}"/>
    <cellStyle name="Normal 41 9 2 2" xfId="34064" xr:uid="{00000000-0005-0000-0000-00003A820000}"/>
    <cellStyle name="Normal 41 9 2 3" xfId="53957" xr:uid="{00000000-0005-0000-0000-00003B820000}"/>
    <cellStyle name="Normal 41 9 3" xfId="26633" xr:uid="{00000000-0005-0000-0000-00003C820000}"/>
    <cellStyle name="Normal 41 9 4" xfId="46477" xr:uid="{00000000-0005-0000-0000-00003D820000}"/>
    <cellStyle name="Normal 42" xfId="125" xr:uid="{00000000-0005-0000-0000-00003E820000}"/>
    <cellStyle name="Normal 42 10" xfId="10138" xr:uid="{00000000-0005-0000-0000-00003F820000}"/>
    <cellStyle name="Normal 42 10 2" xfId="29653" xr:uid="{00000000-0005-0000-0000-000040820000}"/>
    <cellStyle name="Normal 42 10 3" xfId="49546" xr:uid="{00000000-0005-0000-0000-000041820000}"/>
    <cellStyle name="Normal 42 11" xfId="19859" xr:uid="{00000000-0005-0000-0000-000042820000}"/>
    <cellStyle name="Normal 42 12" xfId="39459" xr:uid="{00000000-0005-0000-0000-000043820000}"/>
    <cellStyle name="Normal 42 2" xfId="343" xr:uid="{00000000-0005-0000-0000-000044820000}"/>
    <cellStyle name="Normal 42 2 2" xfId="1429" xr:uid="{00000000-0005-0000-0000-000045820000}"/>
    <cellStyle name="Normal 42 2 2 2" xfId="3801" xr:uid="{00000000-0005-0000-0000-000046820000}"/>
    <cellStyle name="Normal 42 2 2 2 2" xfId="9238" xr:uid="{00000000-0005-0000-0000-000047820000}"/>
    <cellStyle name="Normal 42 2 2 2 2 2" xfId="18961" xr:uid="{00000000-0005-0000-0000-000048820000}"/>
    <cellStyle name="Normal 42 2 2 2 2 2 2" xfId="38474" xr:uid="{00000000-0005-0000-0000-000049820000}"/>
    <cellStyle name="Normal 42 2 2 2 2 2 3" xfId="58367" xr:uid="{00000000-0005-0000-0000-00004A820000}"/>
    <cellStyle name="Normal 42 2 2 2 2 3" xfId="26422" xr:uid="{00000000-0005-0000-0000-00004B820000}"/>
    <cellStyle name="Normal 42 2 2 2 2 4" xfId="46195" xr:uid="{00000000-0005-0000-0000-00004C820000}"/>
    <cellStyle name="Normal 42 2 2 2 3" xfId="13655" xr:uid="{00000000-0005-0000-0000-00004D820000}"/>
    <cellStyle name="Normal 42 2 2 2 3 2" xfId="33169" xr:uid="{00000000-0005-0000-0000-00004E820000}"/>
    <cellStyle name="Normal 42 2 2 2 3 3" xfId="53062" xr:uid="{00000000-0005-0000-0000-00004F820000}"/>
    <cellStyle name="Normal 42 2 2 2 4" xfId="24574" xr:uid="{00000000-0005-0000-0000-000050820000}"/>
    <cellStyle name="Normal 42 2 2 2 5" xfId="44340" xr:uid="{00000000-0005-0000-0000-000051820000}"/>
    <cellStyle name="Normal 42 2 2 3" xfId="7561" xr:uid="{00000000-0005-0000-0000-000052820000}"/>
    <cellStyle name="Normal 42 2 2 3 2" xfId="17284" xr:uid="{00000000-0005-0000-0000-000053820000}"/>
    <cellStyle name="Normal 42 2 2 3 2 2" xfId="36797" xr:uid="{00000000-0005-0000-0000-000054820000}"/>
    <cellStyle name="Normal 42 2 2 3 2 3" xfId="56690" xr:uid="{00000000-0005-0000-0000-000055820000}"/>
    <cellStyle name="Normal 42 2 2 3 3" xfId="26245" xr:uid="{00000000-0005-0000-0000-000056820000}"/>
    <cellStyle name="Normal 42 2 2 3 4" xfId="46016" xr:uid="{00000000-0005-0000-0000-000057820000}"/>
    <cellStyle name="Normal 42 2 2 4" xfId="5528" xr:uid="{00000000-0005-0000-0000-000058820000}"/>
    <cellStyle name="Normal 42 2 2 4 2" xfId="15265" xr:uid="{00000000-0005-0000-0000-000059820000}"/>
    <cellStyle name="Normal 42 2 2 4 2 2" xfId="34778" xr:uid="{00000000-0005-0000-0000-00005A820000}"/>
    <cellStyle name="Normal 42 2 2 4 2 3" xfId="54671" xr:uid="{00000000-0005-0000-0000-00005B820000}"/>
    <cellStyle name="Normal 42 2 2 4 3" xfId="27348" xr:uid="{00000000-0005-0000-0000-00005C820000}"/>
    <cellStyle name="Normal 42 2 2 4 4" xfId="47236" xr:uid="{00000000-0005-0000-0000-00005D820000}"/>
    <cellStyle name="Normal 42 2 2 5" xfId="11387" xr:uid="{00000000-0005-0000-0000-00005E820000}"/>
    <cellStyle name="Normal 42 2 2 5 2" xfId="30902" xr:uid="{00000000-0005-0000-0000-00005F820000}"/>
    <cellStyle name="Normal 42 2 2 5 3" xfId="50795" xr:uid="{00000000-0005-0000-0000-000060820000}"/>
    <cellStyle name="Normal 42 2 2 6" xfId="21108" xr:uid="{00000000-0005-0000-0000-000061820000}"/>
    <cellStyle name="Normal 42 2 2 7" xfId="40763" xr:uid="{00000000-0005-0000-0000-000062820000}"/>
    <cellStyle name="Normal 42 2 3" xfId="878" xr:uid="{00000000-0005-0000-0000-000063820000}"/>
    <cellStyle name="Normal 42 2 3 2" xfId="3263" xr:uid="{00000000-0005-0000-0000-000064820000}"/>
    <cellStyle name="Normal 42 2 3 2 2" xfId="8700" xr:uid="{00000000-0005-0000-0000-000065820000}"/>
    <cellStyle name="Normal 42 2 3 2 2 2" xfId="18423" xr:uid="{00000000-0005-0000-0000-000066820000}"/>
    <cellStyle name="Normal 42 2 3 2 2 2 2" xfId="37936" xr:uid="{00000000-0005-0000-0000-000067820000}"/>
    <cellStyle name="Normal 42 2 3 2 2 2 3" xfId="57829" xr:uid="{00000000-0005-0000-0000-000068820000}"/>
    <cellStyle name="Normal 42 2 3 2 2 3" xfId="26012" xr:uid="{00000000-0005-0000-0000-000069820000}"/>
    <cellStyle name="Normal 42 2 3 2 2 4" xfId="45783" xr:uid="{00000000-0005-0000-0000-00006A820000}"/>
    <cellStyle name="Normal 42 2 3 2 3" xfId="13117" xr:uid="{00000000-0005-0000-0000-00006B820000}"/>
    <cellStyle name="Normal 42 2 3 2 3 2" xfId="32631" xr:uid="{00000000-0005-0000-0000-00006C820000}"/>
    <cellStyle name="Normal 42 2 3 2 3 3" xfId="52524" xr:uid="{00000000-0005-0000-0000-00006D820000}"/>
    <cellStyle name="Normal 42 2 3 2 4" xfId="24036" xr:uid="{00000000-0005-0000-0000-00006E820000}"/>
    <cellStyle name="Normal 42 2 3 2 5" xfId="43802" xr:uid="{00000000-0005-0000-0000-00006F820000}"/>
    <cellStyle name="Normal 42 2 3 3" xfId="7101" xr:uid="{00000000-0005-0000-0000-000070820000}"/>
    <cellStyle name="Normal 42 2 3 3 2" xfId="16837" xr:uid="{00000000-0005-0000-0000-000071820000}"/>
    <cellStyle name="Normal 42 2 3 3 2 2" xfId="36350" xr:uid="{00000000-0005-0000-0000-000072820000}"/>
    <cellStyle name="Normal 42 2 3 3 2 3" xfId="56243" xr:uid="{00000000-0005-0000-0000-000073820000}"/>
    <cellStyle name="Normal 42 2 3 3 3" xfId="22647" xr:uid="{00000000-0005-0000-0000-000074820000}"/>
    <cellStyle name="Normal 42 2 3 3 4" xfId="42411" xr:uid="{00000000-0005-0000-0000-000075820000}"/>
    <cellStyle name="Normal 42 2 3 4" xfId="6063" xr:uid="{00000000-0005-0000-0000-000076820000}"/>
    <cellStyle name="Normal 42 2 3 4 2" xfId="15800" xr:uid="{00000000-0005-0000-0000-000077820000}"/>
    <cellStyle name="Normal 42 2 3 4 2 2" xfId="35313" xr:uid="{00000000-0005-0000-0000-000078820000}"/>
    <cellStyle name="Normal 42 2 3 4 2 3" xfId="55206" xr:uid="{00000000-0005-0000-0000-000079820000}"/>
    <cellStyle name="Normal 42 2 3 4 3" xfId="27883" xr:uid="{00000000-0005-0000-0000-00007A820000}"/>
    <cellStyle name="Normal 42 2 3 4 4" xfId="47771" xr:uid="{00000000-0005-0000-0000-00007B820000}"/>
    <cellStyle name="Normal 42 2 3 5" xfId="10849" xr:uid="{00000000-0005-0000-0000-00007C820000}"/>
    <cellStyle name="Normal 42 2 3 5 2" xfId="30364" xr:uid="{00000000-0005-0000-0000-00007D820000}"/>
    <cellStyle name="Normal 42 2 3 5 3" xfId="50257" xr:uid="{00000000-0005-0000-0000-00007E820000}"/>
    <cellStyle name="Normal 42 2 3 6" xfId="20570" xr:uid="{00000000-0005-0000-0000-00007F820000}"/>
    <cellStyle name="Normal 42 2 3 7" xfId="40212" xr:uid="{00000000-0005-0000-0000-000080820000}"/>
    <cellStyle name="Normal 42 2 4" xfId="2068" xr:uid="{00000000-0005-0000-0000-000081820000}"/>
    <cellStyle name="Normal 42 2 4 2" xfId="4337" xr:uid="{00000000-0005-0000-0000-000082820000}"/>
    <cellStyle name="Normal 42 2 4 2 2" xfId="9773" xr:uid="{00000000-0005-0000-0000-000083820000}"/>
    <cellStyle name="Normal 42 2 4 2 2 2" xfId="19496" xr:uid="{00000000-0005-0000-0000-000084820000}"/>
    <cellStyle name="Normal 42 2 4 2 2 2 2" xfId="39009" xr:uid="{00000000-0005-0000-0000-000085820000}"/>
    <cellStyle name="Normal 42 2 4 2 2 2 3" xfId="58902" xr:uid="{00000000-0005-0000-0000-000086820000}"/>
    <cellStyle name="Normal 42 2 4 2 2 3" xfId="29222" xr:uid="{00000000-0005-0000-0000-000087820000}"/>
    <cellStyle name="Normal 42 2 4 2 2 4" xfId="49110" xr:uid="{00000000-0005-0000-0000-000088820000}"/>
    <cellStyle name="Normal 42 2 4 2 3" xfId="14190" xr:uid="{00000000-0005-0000-0000-000089820000}"/>
    <cellStyle name="Normal 42 2 4 2 3 2" xfId="33704" xr:uid="{00000000-0005-0000-0000-00008A820000}"/>
    <cellStyle name="Normal 42 2 4 2 3 3" xfId="53597" xr:uid="{00000000-0005-0000-0000-00008B820000}"/>
    <cellStyle name="Normal 42 2 4 2 4" xfId="25109" xr:uid="{00000000-0005-0000-0000-00008C820000}"/>
    <cellStyle name="Normal 42 2 4 2 5" xfId="44876" xr:uid="{00000000-0005-0000-0000-00008D820000}"/>
    <cellStyle name="Normal 42 2 4 3" xfId="6598" xr:uid="{00000000-0005-0000-0000-00008E820000}"/>
    <cellStyle name="Normal 42 2 4 3 2" xfId="16335" xr:uid="{00000000-0005-0000-0000-00008F820000}"/>
    <cellStyle name="Normal 42 2 4 3 2 2" xfId="35848" xr:uid="{00000000-0005-0000-0000-000090820000}"/>
    <cellStyle name="Normal 42 2 4 3 2 3" xfId="55741" xr:uid="{00000000-0005-0000-0000-000091820000}"/>
    <cellStyle name="Normal 42 2 4 3 3" xfId="28418" xr:uid="{00000000-0005-0000-0000-000092820000}"/>
    <cellStyle name="Normal 42 2 4 3 4" xfId="48306" xr:uid="{00000000-0005-0000-0000-000093820000}"/>
    <cellStyle name="Normal 42 2 4 4" xfId="11922" xr:uid="{00000000-0005-0000-0000-000094820000}"/>
    <cellStyle name="Normal 42 2 4 4 2" xfId="31437" xr:uid="{00000000-0005-0000-0000-000095820000}"/>
    <cellStyle name="Normal 42 2 4 4 3" xfId="51330" xr:uid="{00000000-0005-0000-0000-000096820000}"/>
    <cellStyle name="Normal 42 2 4 5" xfId="21643" xr:uid="{00000000-0005-0000-0000-000097820000}"/>
    <cellStyle name="Normal 42 2 4 6" xfId="41402" xr:uid="{00000000-0005-0000-0000-000098820000}"/>
    <cellStyle name="Normal 42 2 5" xfId="2728" xr:uid="{00000000-0005-0000-0000-000099820000}"/>
    <cellStyle name="Normal 42 2 5 2" xfId="8165" xr:uid="{00000000-0005-0000-0000-00009A820000}"/>
    <cellStyle name="Normal 42 2 5 2 2" xfId="17888" xr:uid="{00000000-0005-0000-0000-00009B820000}"/>
    <cellStyle name="Normal 42 2 5 2 2 2" xfId="37401" xr:uid="{00000000-0005-0000-0000-00009C820000}"/>
    <cellStyle name="Normal 42 2 5 2 2 3" xfId="57294" xr:uid="{00000000-0005-0000-0000-00009D820000}"/>
    <cellStyle name="Normal 42 2 5 2 3" xfId="26052" xr:uid="{00000000-0005-0000-0000-00009E820000}"/>
    <cellStyle name="Normal 42 2 5 2 4" xfId="45823" xr:uid="{00000000-0005-0000-0000-00009F820000}"/>
    <cellStyle name="Normal 42 2 5 3" xfId="12582" xr:uid="{00000000-0005-0000-0000-0000A0820000}"/>
    <cellStyle name="Normal 42 2 5 3 2" xfId="32096" xr:uid="{00000000-0005-0000-0000-0000A1820000}"/>
    <cellStyle name="Normal 42 2 5 3 3" xfId="51989" xr:uid="{00000000-0005-0000-0000-0000A2820000}"/>
    <cellStyle name="Normal 42 2 5 4" xfId="23501" xr:uid="{00000000-0005-0000-0000-0000A3820000}"/>
    <cellStyle name="Normal 42 2 5 5" xfId="43267" xr:uid="{00000000-0005-0000-0000-0000A4820000}"/>
    <cellStyle name="Normal 42 2 6" xfId="4988" xr:uid="{00000000-0005-0000-0000-0000A5820000}"/>
    <cellStyle name="Normal 42 2 6 2" xfId="14728" xr:uid="{00000000-0005-0000-0000-0000A6820000}"/>
    <cellStyle name="Normal 42 2 6 2 2" xfId="34241" xr:uid="{00000000-0005-0000-0000-0000A7820000}"/>
    <cellStyle name="Normal 42 2 6 2 3" xfId="54134" xr:uid="{00000000-0005-0000-0000-0000A8820000}"/>
    <cellStyle name="Normal 42 2 6 3" xfId="26810" xr:uid="{00000000-0005-0000-0000-0000A9820000}"/>
    <cellStyle name="Normal 42 2 6 4" xfId="46696" xr:uid="{00000000-0005-0000-0000-0000AA820000}"/>
    <cellStyle name="Normal 42 2 7" xfId="10314" xr:uid="{00000000-0005-0000-0000-0000AB820000}"/>
    <cellStyle name="Normal 42 2 7 2" xfId="29829" xr:uid="{00000000-0005-0000-0000-0000AC820000}"/>
    <cellStyle name="Normal 42 2 7 3" xfId="49722" xr:uid="{00000000-0005-0000-0000-0000AD820000}"/>
    <cellStyle name="Normal 42 2 8" xfId="20035" xr:uid="{00000000-0005-0000-0000-0000AE820000}"/>
    <cellStyle name="Normal 42 2 9" xfId="39677" xr:uid="{00000000-0005-0000-0000-0000AF820000}"/>
    <cellStyle name="Normal 42 3" xfId="519" xr:uid="{00000000-0005-0000-0000-0000B0820000}"/>
    <cellStyle name="Normal 42 3 2" xfId="1605" xr:uid="{00000000-0005-0000-0000-0000B1820000}"/>
    <cellStyle name="Normal 42 3 2 2" xfId="3977" xr:uid="{00000000-0005-0000-0000-0000B2820000}"/>
    <cellStyle name="Normal 42 3 2 2 2" xfId="9414" xr:uid="{00000000-0005-0000-0000-0000B3820000}"/>
    <cellStyle name="Normal 42 3 2 2 2 2" xfId="19137" xr:uid="{00000000-0005-0000-0000-0000B4820000}"/>
    <cellStyle name="Normal 42 3 2 2 2 2 2" xfId="38650" xr:uid="{00000000-0005-0000-0000-0000B5820000}"/>
    <cellStyle name="Normal 42 3 2 2 2 2 3" xfId="58543" xr:uid="{00000000-0005-0000-0000-0000B6820000}"/>
    <cellStyle name="Normal 42 3 2 2 2 3" xfId="23146" xr:uid="{00000000-0005-0000-0000-0000B7820000}"/>
    <cellStyle name="Normal 42 3 2 2 2 4" xfId="42912" xr:uid="{00000000-0005-0000-0000-0000B8820000}"/>
    <cellStyle name="Normal 42 3 2 2 3" xfId="13831" xr:uid="{00000000-0005-0000-0000-0000B9820000}"/>
    <cellStyle name="Normal 42 3 2 2 3 2" xfId="33345" xr:uid="{00000000-0005-0000-0000-0000BA820000}"/>
    <cellStyle name="Normal 42 3 2 2 3 3" xfId="53238" xr:uid="{00000000-0005-0000-0000-0000BB820000}"/>
    <cellStyle name="Normal 42 3 2 2 4" xfId="24750" xr:uid="{00000000-0005-0000-0000-0000BC820000}"/>
    <cellStyle name="Normal 42 3 2 2 5" xfId="44516" xr:uid="{00000000-0005-0000-0000-0000BD820000}"/>
    <cellStyle name="Normal 42 3 2 3" xfId="7708" xr:uid="{00000000-0005-0000-0000-0000BE820000}"/>
    <cellStyle name="Normal 42 3 2 3 2" xfId="17431" xr:uid="{00000000-0005-0000-0000-0000BF820000}"/>
    <cellStyle name="Normal 42 3 2 3 2 2" xfId="36944" xr:uid="{00000000-0005-0000-0000-0000C0820000}"/>
    <cellStyle name="Normal 42 3 2 3 2 3" xfId="56837" xr:uid="{00000000-0005-0000-0000-0000C1820000}"/>
    <cellStyle name="Normal 42 3 2 3 3" xfId="22175" xr:uid="{00000000-0005-0000-0000-0000C2820000}"/>
    <cellStyle name="Normal 42 3 2 3 4" xfId="41935" xr:uid="{00000000-0005-0000-0000-0000C3820000}"/>
    <cellStyle name="Normal 42 3 2 4" xfId="5704" xr:uid="{00000000-0005-0000-0000-0000C4820000}"/>
    <cellStyle name="Normal 42 3 2 4 2" xfId="15441" xr:uid="{00000000-0005-0000-0000-0000C5820000}"/>
    <cellStyle name="Normal 42 3 2 4 2 2" xfId="34954" xr:uid="{00000000-0005-0000-0000-0000C6820000}"/>
    <cellStyle name="Normal 42 3 2 4 2 3" xfId="54847" xr:uid="{00000000-0005-0000-0000-0000C7820000}"/>
    <cellStyle name="Normal 42 3 2 4 3" xfId="27524" xr:uid="{00000000-0005-0000-0000-0000C8820000}"/>
    <cellStyle name="Normal 42 3 2 4 4" xfId="47412" xr:uid="{00000000-0005-0000-0000-0000C9820000}"/>
    <cellStyle name="Normal 42 3 2 5" xfId="11563" xr:uid="{00000000-0005-0000-0000-0000CA820000}"/>
    <cellStyle name="Normal 42 3 2 5 2" xfId="31078" xr:uid="{00000000-0005-0000-0000-0000CB820000}"/>
    <cellStyle name="Normal 42 3 2 5 3" xfId="50971" xr:uid="{00000000-0005-0000-0000-0000CC820000}"/>
    <cellStyle name="Normal 42 3 2 6" xfId="21284" xr:uid="{00000000-0005-0000-0000-0000CD820000}"/>
    <cellStyle name="Normal 42 3 2 7" xfId="40939" xr:uid="{00000000-0005-0000-0000-0000CE820000}"/>
    <cellStyle name="Normal 42 3 3" xfId="1054" xr:uid="{00000000-0005-0000-0000-0000CF820000}"/>
    <cellStyle name="Normal 42 3 3 2" xfId="3439" xr:uid="{00000000-0005-0000-0000-0000D0820000}"/>
    <cellStyle name="Normal 42 3 3 2 2" xfId="8876" xr:uid="{00000000-0005-0000-0000-0000D1820000}"/>
    <cellStyle name="Normal 42 3 3 2 2 2" xfId="18599" xr:uid="{00000000-0005-0000-0000-0000D2820000}"/>
    <cellStyle name="Normal 42 3 3 2 2 2 2" xfId="38112" xr:uid="{00000000-0005-0000-0000-0000D3820000}"/>
    <cellStyle name="Normal 42 3 3 2 2 2 3" xfId="58005" xr:uid="{00000000-0005-0000-0000-0000D4820000}"/>
    <cellStyle name="Normal 42 3 3 2 2 3" xfId="22425" xr:uid="{00000000-0005-0000-0000-0000D5820000}"/>
    <cellStyle name="Normal 42 3 3 2 2 4" xfId="42187" xr:uid="{00000000-0005-0000-0000-0000D6820000}"/>
    <cellStyle name="Normal 42 3 3 2 3" xfId="13293" xr:uid="{00000000-0005-0000-0000-0000D7820000}"/>
    <cellStyle name="Normal 42 3 3 2 3 2" xfId="32807" xr:uid="{00000000-0005-0000-0000-0000D8820000}"/>
    <cellStyle name="Normal 42 3 3 2 3 3" xfId="52700" xr:uid="{00000000-0005-0000-0000-0000D9820000}"/>
    <cellStyle name="Normal 42 3 3 2 4" xfId="24212" xr:uid="{00000000-0005-0000-0000-0000DA820000}"/>
    <cellStyle name="Normal 42 3 3 2 5" xfId="43978" xr:uid="{00000000-0005-0000-0000-0000DB820000}"/>
    <cellStyle name="Normal 42 3 3 3" xfId="7248" xr:uid="{00000000-0005-0000-0000-0000DC820000}"/>
    <cellStyle name="Normal 42 3 3 3 2" xfId="16984" xr:uid="{00000000-0005-0000-0000-0000DD820000}"/>
    <cellStyle name="Normal 42 3 3 3 2 2" xfId="36497" xr:uid="{00000000-0005-0000-0000-0000DE820000}"/>
    <cellStyle name="Normal 42 3 3 3 2 3" xfId="56390" xr:uid="{00000000-0005-0000-0000-0000DF820000}"/>
    <cellStyle name="Normal 42 3 3 3 3" xfId="25785" xr:uid="{00000000-0005-0000-0000-0000E0820000}"/>
    <cellStyle name="Normal 42 3 3 3 4" xfId="45554" xr:uid="{00000000-0005-0000-0000-0000E1820000}"/>
    <cellStyle name="Normal 42 3 3 4" xfId="6239" xr:uid="{00000000-0005-0000-0000-0000E2820000}"/>
    <cellStyle name="Normal 42 3 3 4 2" xfId="15976" xr:uid="{00000000-0005-0000-0000-0000E3820000}"/>
    <cellStyle name="Normal 42 3 3 4 2 2" xfId="35489" xr:uid="{00000000-0005-0000-0000-0000E4820000}"/>
    <cellStyle name="Normal 42 3 3 4 2 3" xfId="55382" xr:uid="{00000000-0005-0000-0000-0000E5820000}"/>
    <cellStyle name="Normal 42 3 3 4 3" xfId="28059" xr:uid="{00000000-0005-0000-0000-0000E6820000}"/>
    <cellStyle name="Normal 42 3 3 4 4" xfId="47947" xr:uid="{00000000-0005-0000-0000-0000E7820000}"/>
    <cellStyle name="Normal 42 3 3 5" xfId="11025" xr:uid="{00000000-0005-0000-0000-0000E8820000}"/>
    <cellStyle name="Normal 42 3 3 5 2" xfId="30540" xr:uid="{00000000-0005-0000-0000-0000E9820000}"/>
    <cellStyle name="Normal 42 3 3 5 3" xfId="50433" xr:uid="{00000000-0005-0000-0000-0000EA820000}"/>
    <cellStyle name="Normal 42 3 3 6" xfId="20746" xr:uid="{00000000-0005-0000-0000-0000EB820000}"/>
    <cellStyle name="Normal 42 3 3 7" xfId="40388" xr:uid="{00000000-0005-0000-0000-0000EC820000}"/>
    <cellStyle name="Normal 42 3 4" xfId="2244" xr:uid="{00000000-0005-0000-0000-0000ED820000}"/>
    <cellStyle name="Normal 42 3 4 2" xfId="4513" xr:uid="{00000000-0005-0000-0000-0000EE820000}"/>
    <cellStyle name="Normal 42 3 4 2 2" xfId="9949" xr:uid="{00000000-0005-0000-0000-0000EF820000}"/>
    <cellStyle name="Normal 42 3 4 2 2 2" xfId="19672" xr:uid="{00000000-0005-0000-0000-0000F0820000}"/>
    <cellStyle name="Normal 42 3 4 2 2 2 2" xfId="39185" xr:uid="{00000000-0005-0000-0000-0000F1820000}"/>
    <cellStyle name="Normal 42 3 4 2 2 2 3" xfId="59078" xr:uid="{00000000-0005-0000-0000-0000F2820000}"/>
    <cellStyle name="Normal 42 3 4 2 2 3" xfId="29398" xr:uid="{00000000-0005-0000-0000-0000F3820000}"/>
    <cellStyle name="Normal 42 3 4 2 2 4" xfId="49286" xr:uid="{00000000-0005-0000-0000-0000F4820000}"/>
    <cellStyle name="Normal 42 3 4 2 3" xfId="14366" xr:uid="{00000000-0005-0000-0000-0000F5820000}"/>
    <cellStyle name="Normal 42 3 4 2 3 2" xfId="33880" xr:uid="{00000000-0005-0000-0000-0000F6820000}"/>
    <cellStyle name="Normal 42 3 4 2 3 3" xfId="53773" xr:uid="{00000000-0005-0000-0000-0000F7820000}"/>
    <cellStyle name="Normal 42 3 4 2 4" xfId="25285" xr:uid="{00000000-0005-0000-0000-0000F8820000}"/>
    <cellStyle name="Normal 42 3 4 2 5" xfId="45052" xr:uid="{00000000-0005-0000-0000-0000F9820000}"/>
    <cellStyle name="Normal 42 3 4 3" xfId="6774" xr:uid="{00000000-0005-0000-0000-0000FA820000}"/>
    <cellStyle name="Normal 42 3 4 3 2" xfId="16511" xr:uid="{00000000-0005-0000-0000-0000FB820000}"/>
    <cellStyle name="Normal 42 3 4 3 2 2" xfId="36024" xr:uid="{00000000-0005-0000-0000-0000FC820000}"/>
    <cellStyle name="Normal 42 3 4 3 2 3" xfId="55917" xr:uid="{00000000-0005-0000-0000-0000FD820000}"/>
    <cellStyle name="Normal 42 3 4 3 3" xfId="28594" xr:uid="{00000000-0005-0000-0000-0000FE820000}"/>
    <cellStyle name="Normal 42 3 4 3 4" xfId="48482" xr:uid="{00000000-0005-0000-0000-0000FF820000}"/>
    <cellStyle name="Normal 42 3 4 4" xfId="12098" xr:uid="{00000000-0005-0000-0000-000000830000}"/>
    <cellStyle name="Normal 42 3 4 4 2" xfId="31613" xr:uid="{00000000-0005-0000-0000-000001830000}"/>
    <cellStyle name="Normal 42 3 4 4 3" xfId="51506" xr:uid="{00000000-0005-0000-0000-000002830000}"/>
    <cellStyle name="Normal 42 3 4 5" xfId="21819" xr:uid="{00000000-0005-0000-0000-000003830000}"/>
    <cellStyle name="Normal 42 3 4 6" xfId="41578" xr:uid="{00000000-0005-0000-0000-000004830000}"/>
    <cellStyle name="Normal 42 3 5" xfId="2904" xr:uid="{00000000-0005-0000-0000-000005830000}"/>
    <cellStyle name="Normal 42 3 5 2" xfId="8341" xr:uid="{00000000-0005-0000-0000-000006830000}"/>
    <cellStyle name="Normal 42 3 5 2 2" xfId="18064" xr:uid="{00000000-0005-0000-0000-000007830000}"/>
    <cellStyle name="Normal 42 3 5 2 2 2" xfId="37577" xr:uid="{00000000-0005-0000-0000-000008830000}"/>
    <cellStyle name="Normal 42 3 5 2 2 3" xfId="57470" xr:uid="{00000000-0005-0000-0000-000009830000}"/>
    <cellStyle name="Normal 42 3 5 2 3" xfId="25922" xr:uid="{00000000-0005-0000-0000-00000A830000}"/>
    <cellStyle name="Normal 42 3 5 2 4" xfId="45692" xr:uid="{00000000-0005-0000-0000-00000B830000}"/>
    <cellStyle name="Normal 42 3 5 3" xfId="12758" xr:uid="{00000000-0005-0000-0000-00000C830000}"/>
    <cellStyle name="Normal 42 3 5 3 2" xfId="32272" xr:uid="{00000000-0005-0000-0000-00000D830000}"/>
    <cellStyle name="Normal 42 3 5 3 3" xfId="52165" xr:uid="{00000000-0005-0000-0000-00000E830000}"/>
    <cellStyle name="Normal 42 3 5 4" xfId="23677" xr:uid="{00000000-0005-0000-0000-00000F830000}"/>
    <cellStyle name="Normal 42 3 5 5" xfId="43443" xr:uid="{00000000-0005-0000-0000-000010830000}"/>
    <cellStyle name="Normal 42 3 6" xfId="5164" xr:uid="{00000000-0005-0000-0000-000011830000}"/>
    <cellStyle name="Normal 42 3 6 2" xfId="14904" xr:uid="{00000000-0005-0000-0000-000012830000}"/>
    <cellStyle name="Normal 42 3 6 2 2" xfId="34417" xr:uid="{00000000-0005-0000-0000-000013830000}"/>
    <cellStyle name="Normal 42 3 6 2 3" xfId="54310" xr:uid="{00000000-0005-0000-0000-000014830000}"/>
    <cellStyle name="Normal 42 3 6 3" xfId="26986" xr:uid="{00000000-0005-0000-0000-000015830000}"/>
    <cellStyle name="Normal 42 3 6 4" xfId="46872" xr:uid="{00000000-0005-0000-0000-000016830000}"/>
    <cellStyle name="Normal 42 3 7" xfId="10490" xr:uid="{00000000-0005-0000-0000-000017830000}"/>
    <cellStyle name="Normal 42 3 7 2" xfId="30005" xr:uid="{00000000-0005-0000-0000-000018830000}"/>
    <cellStyle name="Normal 42 3 7 3" xfId="49898" xr:uid="{00000000-0005-0000-0000-000019830000}"/>
    <cellStyle name="Normal 42 3 8" xfId="20211" xr:uid="{00000000-0005-0000-0000-00001A830000}"/>
    <cellStyle name="Normal 42 3 9" xfId="39853" xr:uid="{00000000-0005-0000-0000-00001B830000}"/>
    <cellStyle name="Normal 42 4" xfId="1253" xr:uid="{00000000-0005-0000-0000-00001C830000}"/>
    <cellStyle name="Normal 42 4 2" xfId="3625" xr:uid="{00000000-0005-0000-0000-00001D830000}"/>
    <cellStyle name="Normal 42 4 2 2" xfId="9062" xr:uid="{00000000-0005-0000-0000-00001E830000}"/>
    <cellStyle name="Normal 42 4 2 2 2" xfId="18785" xr:uid="{00000000-0005-0000-0000-00001F830000}"/>
    <cellStyle name="Normal 42 4 2 2 2 2" xfId="38298" xr:uid="{00000000-0005-0000-0000-000020830000}"/>
    <cellStyle name="Normal 42 4 2 2 2 3" xfId="58191" xr:uid="{00000000-0005-0000-0000-000021830000}"/>
    <cellStyle name="Normal 42 4 2 2 3" xfId="22168" xr:uid="{00000000-0005-0000-0000-000022830000}"/>
    <cellStyle name="Normal 42 4 2 2 4" xfId="41928" xr:uid="{00000000-0005-0000-0000-000023830000}"/>
    <cellStyle name="Normal 42 4 2 3" xfId="13479" xr:uid="{00000000-0005-0000-0000-000024830000}"/>
    <cellStyle name="Normal 42 4 2 3 2" xfId="32993" xr:uid="{00000000-0005-0000-0000-000025830000}"/>
    <cellStyle name="Normal 42 4 2 3 3" xfId="52886" xr:uid="{00000000-0005-0000-0000-000026830000}"/>
    <cellStyle name="Normal 42 4 2 4" xfId="24398" xr:uid="{00000000-0005-0000-0000-000027830000}"/>
    <cellStyle name="Normal 42 4 2 5" xfId="44164" xr:uid="{00000000-0005-0000-0000-000028830000}"/>
    <cellStyle name="Normal 42 4 3" xfId="7414" xr:uid="{00000000-0005-0000-0000-000029830000}"/>
    <cellStyle name="Normal 42 4 3 2" xfId="17137" xr:uid="{00000000-0005-0000-0000-00002A830000}"/>
    <cellStyle name="Normal 42 4 3 2 2" xfId="36650" xr:uid="{00000000-0005-0000-0000-00002B830000}"/>
    <cellStyle name="Normal 42 4 3 2 3" xfId="56543" xr:uid="{00000000-0005-0000-0000-00002C830000}"/>
    <cellStyle name="Normal 42 4 3 3" xfId="22021" xr:uid="{00000000-0005-0000-0000-00002D830000}"/>
    <cellStyle name="Normal 42 4 3 4" xfId="41781" xr:uid="{00000000-0005-0000-0000-00002E830000}"/>
    <cellStyle name="Normal 42 4 4" xfId="5352" xr:uid="{00000000-0005-0000-0000-00002F830000}"/>
    <cellStyle name="Normal 42 4 4 2" xfId="15089" xr:uid="{00000000-0005-0000-0000-000030830000}"/>
    <cellStyle name="Normal 42 4 4 2 2" xfId="34602" xr:uid="{00000000-0005-0000-0000-000031830000}"/>
    <cellStyle name="Normal 42 4 4 2 3" xfId="54495" xr:uid="{00000000-0005-0000-0000-000032830000}"/>
    <cellStyle name="Normal 42 4 4 3" xfId="27172" xr:uid="{00000000-0005-0000-0000-000033830000}"/>
    <cellStyle name="Normal 42 4 4 4" xfId="47060" xr:uid="{00000000-0005-0000-0000-000034830000}"/>
    <cellStyle name="Normal 42 4 5" xfId="11211" xr:uid="{00000000-0005-0000-0000-000035830000}"/>
    <cellStyle name="Normal 42 4 5 2" xfId="30726" xr:uid="{00000000-0005-0000-0000-000036830000}"/>
    <cellStyle name="Normal 42 4 5 3" xfId="50619" xr:uid="{00000000-0005-0000-0000-000037830000}"/>
    <cellStyle name="Normal 42 4 6" xfId="20932" xr:uid="{00000000-0005-0000-0000-000038830000}"/>
    <cellStyle name="Normal 42 4 7" xfId="40587" xr:uid="{00000000-0005-0000-0000-000039830000}"/>
    <cellStyle name="Normal 42 5" xfId="702" xr:uid="{00000000-0005-0000-0000-00003A830000}"/>
    <cellStyle name="Normal 42 5 2" xfId="3087" xr:uid="{00000000-0005-0000-0000-00003B830000}"/>
    <cellStyle name="Normal 42 5 2 2" xfId="8524" xr:uid="{00000000-0005-0000-0000-00003C830000}"/>
    <cellStyle name="Normal 42 5 2 2 2" xfId="18247" xr:uid="{00000000-0005-0000-0000-00003D830000}"/>
    <cellStyle name="Normal 42 5 2 2 2 2" xfId="37760" xr:uid="{00000000-0005-0000-0000-00003E830000}"/>
    <cellStyle name="Normal 42 5 2 2 2 3" xfId="57653" xr:uid="{00000000-0005-0000-0000-00003F830000}"/>
    <cellStyle name="Normal 42 5 2 2 3" xfId="26566" xr:uid="{00000000-0005-0000-0000-000040830000}"/>
    <cellStyle name="Normal 42 5 2 2 4" xfId="46339" xr:uid="{00000000-0005-0000-0000-000041830000}"/>
    <cellStyle name="Normal 42 5 2 3" xfId="12941" xr:uid="{00000000-0005-0000-0000-000042830000}"/>
    <cellStyle name="Normal 42 5 2 3 2" xfId="32455" xr:uid="{00000000-0005-0000-0000-000043830000}"/>
    <cellStyle name="Normal 42 5 2 3 3" xfId="52348" xr:uid="{00000000-0005-0000-0000-000044830000}"/>
    <cellStyle name="Normal 42 5 2 4" xfId="23860" xr:uid="{00000000-0005-0000-0000-000045830000}"/>
    <cellStyle name="Normal 42 5 2 5" xfId="43626" xr:uid="{00000000-0005-0000-0000-000046830000}"/>
    <cellStyle name="Normal 42 5 3" xfId="6954" xr:uid="{00000000-0005-0000-0000-000047830000}"/>
    <cellStyle name="Normal 42 5 3 2" xfId="16690" xr:uid="{00000000-0005-0000-0000-000048830000}"/>
    <cellStyle name="Normal 42 5 3 2 2" xfId="36203" xr:uid="{00000000-0005-0000-0000-000049830000}"/>
    <cellStyle name="Normal 42 5 3 2 3" xfId="56096" xr:uid="{00000000-0005-0000-0000-00004A830000}"/>
    <cellStyle name="Normal 42 5 3 3" xfId="22888" xr:uid="{00000000-0005-0000-0000-00004B830000}"/>
    <cellStyle name="Normal 42 5 3 4" xfId="42653" xr:uid="{00000000-0005-0000-0000-00004C830000}"/>
    <cellStyle name="Normal 42 5 4" xfId="5887" xr:uid="{00000000-0005-0000-0000-00004D830000}"/>
    <cellStyle name="Normal 42 5 4 2" xfId="15624" xr:uid="{00000000-0005-0000-0000-00004E830000}"/>
    <cellStyle name="Normal 42 5 4 2 2" xfId="35137" xr:uid="{00000000-0005-0000-0000-00004F830000}"/>
    <cellStyle name="Normal 42 5 4 2 3" xfId="55030" xr:uid="{00000000-0005-0000-0000-000050830000}"/>
    <cellStyle name="Normal 42 5 4 3" xfId="27707" xr:uid="{00000000-0005-0000-0000-000051830000}"/>
    <cellStyle name="Normal 42 5 4 4" xfId="47595" xr:uid="{00000000-0005-0000-0000-000052830000}"/>
    <cellStyle name="Normal 42 5 5" xfId="10673" xr:uid="{00000000-0005-0000-0000-000053830000}"/>
    <cellStyle name="Normal 42 5 5 2" xfId="30188" xr:uid="{00000000-0005-0000-0000-000054830000}"/>
    <cellStyle name="Normal 42 5 5 3" xfId="50081" xr:uid="{00000000-0005-0000-0000-000055830000}"/>
    <cellStyle name="Normal 42 5 6" xfId="20394" xr:uid="{00000000-0005-0000-0000-000056830000}"/>
    <cellStyle name="Normal 42 5 7" xfId="40036" xr:uid="{00000000-0005-0000-0000-000057830000}"/>
    <cellStyle name="Normal 42 6" xfId="1850" xr:uid="{00000000-0005-0000-0000-000058830000}"/>
    <cellStyle name="Normal 42 6 2" xfId="4161" xr:uid="{00000000-0005-0000-0000-000059830000}"/>
    <cellStyle name="Normal 42 6 2 2" xfId="9597" xr:uid="{00000000-0005-0000-0000-00005A830000}"/>
    <cellStyle name="Normal 42 6 2 2 2" xfId="19320" xr:uid="{00000000-0005-0000-0000-00005B830000}"/>
    <cellStyle name="Normal 42 6 2 2 2 2" xfId="38833" xr:uid="{00000000-0005-0000-0000-00005C830000}"/>
    <cellStyle name="Normal 42 6 2 2 2 3" xfId="58726" xr:uid="{00000000-0005-0000-0000-00005D830000}"/>
    <cellStyle name="Normal 42 6 2 2 3" xfId="29046" xr:uid="{00000000-0005-0000-0000-00005E830000}"/>
    <cellStyle name="Normal 42 6 2 2 4" xfId="48934" xr:uid="{00000000-0005-0000-0000-00005F830000}"/>
    <cellStyle name="Normal 42 6 2 3" xfId="14014" xr:uid="{00000000-0005-0000-0000-000060830000}"/>
    <cellStyle name="Normal 42 6 2 3 2" xfId="33528" xr:uid="{00000000-0005-0000-0000-000061830000}"/>
    <cellStyle name="Normal 42 6 2 3 3" xfId="53421" xr:uid="{00000000-0005-0000-0000-000062830000}"/>
    <cellStyle name="Normal 42 6 2 4" xfId="24933" xr:uid="{00000000-0005-0000-0000-000063830000}"/>
    <cellStyle name="Normal 42 6 2 5" xfId="44700" xr:uid="{00000000-0005-0000-0000-000064830000}"/>
    <cellStyle name="Normal 42 6 3" xfId="6422" xr:uid="{00000000-0005-0000-0000-000065830000}"/>
    <cellStyle name="Normal 42 6 3 2" xfId="16159" xr:uid="{00000000-0005-0000-0000-000066830000}"/>
    <cellStyle name="Normal 42 6 3 2 2" xfId="35672" xr:uid="{00000000-0005-0000-0000-000067830000}"/>
    <cellStyle name="Normal 42 6 3 2 3" xfId="55565" xr:uid="{00000000-0005-0000-0000-000068830000}"/>
    <cellStyle name="Normal 42 6 3 3" xfId="28242" xr:uid="{00000000-0005-0000-0000-000069830000}"/>
    <cellStyle name="Normal 42 6 3 4" xfId="48130" xr:uid="{00000000-0005-0000-0000-00006A830000}"/>
    <cellStyle name="Normal 42 6 4" xfId="11746" xr:uid="{00000000-0005-0000-0000-00006B830000}"/>
    <cellStyle name="Normal 42 6 4 2" xfId="31261" xr:uid="{00000000-0005-0000-0000-00006C830000}"/>
    <cellStyle name="Normal 42 6 4 3" xfId="51154" xr:uid="{00000000-0005-0000-0000-00006D830000}"/>
    <cellStyle name="Normal 42 6 5" xfId="21467" xr:uid="{00000000-0005-0000-0000-00006E830000}"/>
    <cellStyle name="Normal 42 6 6" xfId="41184" xr:uid="{00000000-0005-0000-0000-00006F830000}"/>
    <cellStyle name="Normal 42 7" xfId="2413" xr:uid="{00000000-0005-0000-0000-000070830000}"/>
    <cellStyle name="Normal 42 7 2" xfId="7850" xr:uid="{00000000-0005-0000-0000-000071830000}"/>
    <cellStyle name="Normal 42 7 2 2" xfId="17573" xr:uid="{00000000-0005-0000-0000-000072830000}"/>
    <cellStyle name="Normal 42 7 2 2 2" xfId="37086" xr:uid="{00000000-0005-0000-0000-000073830000}"/>
    <cellStyle name="Normal 42 7 2 2 3" xfId="56979" xr:uid="{00000000-0005-0000-0000-000074830000}"/>
    <cellStyle name="Normal 42 7 2 3" xfId="22893" xr:uid="{00000000-0005-0000-0000-000075830000}"/>
    <cellStyle name="Normal 42 7 2 4" xfId="42658" xr:uid="{00000000-0005-0000-0000-000076830000}"/>
    <cellStyle name="Normal 42 7 3" xfId="12267" xr:uid="{00000000-0005-0000-0000-000077830000}"/>
    <cellStyle name="Normal 42 7 3 2" xfId="31781" xr:uid="{00000000-0005-0000-0000-000078830000}"/>
    <cellStyle name="Normal 42 7 3 3" xfId="51674" xr:uid="{00000000-0005-0000-0000-000079830000}"/>
    <cellStyle name="Normal 42 7 4" xfId="23186" xr:uid="{00000000-0005-0000-0000-00007A830000}"/>
    <cellStyle name="Normal 42 7 5" xfId="42952" xr:uid="{00000000-0005-0000-0000-00007B830000}"/>
    <cellStyle name="Normal 42 8" xfId="2552" xr:uid="{00000000-0005-0000-0000-00007C830000}"/>
    <cellStyle name="Normal 42 8 2" xfId="7989" xr:uid="{00000000-0005-0000-0000-00007D830000}"/>
    <cellStyle name="Normal 42 8 2 2" xfId="17712" xr:uid="{00000000-0005-0000-0000-00007E830000}"/>
    <cellStyle name="Normal 42 8 2 2 2" xfId="37225" xr:uid="{00000000-0005-0000-0000-00007F830000}"/>
    <cellStyle name="Normal 42 8 2 2 3" xfId="57118" xr:uid="{00000000-0005-0000-0000-000080830000}"/>
    <cellStyle name="Normal 42 8 2 3" xfId="25499" xr:uid="{00000000-0005-0000-0000-000081830000}"/>
    <cellStyle name="Normal 42 8 2 4" xfId="45266" xr:uid="{00000000-0005-0000-0000-000082830000}"/>
    <cellStyle name="Normal 42 8 3" xfId="12406" xr:uid="{00000000-0005-0000-0000-000083830000}"/>
    <cellStyle name="Normal 42 8 3 2" xfId="31920" xr:uid="{00000000-0005-0000-0000-000084830000}"/>
    <cellStyle name="Normal 42 8 3 3" xfId="51813" xr:uid="{00000000-0005-0000-0000-000085830000}"/>
    <cellStyle name="Normal 42 8 4" xfId="23325" xr:uid="{00000000-0005-0000-0000-000086830000}"/>
    <cellStyle name="Normal 42 8 5" xfId="43091" xr:uid="{00000000-0005-0000-0000-000087830000}"/>
    <cellStyle name="Normal 42 9" xfId="4770" xr:uid="{00000000-0005-0000-0000-000088830000}"/>
    <cellStyle name="Normal 42 9 2" xfId="14552" xr:uid="{00000000-0005-0000-0000-000089830000}"/>
    <cellStyle name="Normal 42 9 2 2" xfId="34065" xr:uid="{00000000-0005-0000-0000-00008A830000}"/>
    <cellStyle name="Normal 42 9 2 3" xfId="53958" xr:uid="{00000000-0005-0000-0000-00008B830000}"/>
    <cellStyle name="Normal 42 9 3" xfId="26634" xr:uid="{00000000-0005-0000-0000-00008C830000}"/>
    <cellStyle name="Normal 42 9 4" xfId="46478" xr:uid="{00000000-0005-0000-0000-00008D830000}"/>
    <cellStyle name="Normal 43" xfId="126" xr:uid="{00000000-0005-0000-0000-00008E830000}"/>
    <cellStyle name="Normal 43 10" xfId="10139" xr:uid="{00000000-0005-0000-0000-00008F830000}"/>
    <cellStyle name="Normal 43 10 2" xfId="29654" xr:uid="{00000000-0005-0000-0000-000090830000}"/>
    <cellStyle name="Normal 43 10 3" xfId="49547" xr:uid="{00000000-0005-0000-0000-000091830000}"/>
    <cellStyle name="Normal 43 11" xfId="19860" xr:uid="{00000000-0005-0000-0000-000092830000}"/>
    <cellStyle name="Normal 43 12" xfId="39460" xr:uid="{00000000-0005-0000-0000-000093830000}"/>
    <cellStyle name="Normal 43 2" xfId="344" xr:uid="{00000000-0005-0000-0000-000094830000}"/>
    <cellStyle name="Normal 43 2 2" xfId="1430" xr:uid="{00000000-0005-0000-0000-000095830000}"/>
    <cellStyle name="Normal 43 2 2 2" xfId="3802" xr:uid="{00000000-0005-0000-0000-000096830000}"/>
    <cellStyle name="Normal 43 2 2 2 2" xfId="9239" xr:uid="{00000000-0005-0000-0000-000097830000}"/>
    <cellStyle name="Normal 43 2 2 2 2 2" xfId="18962" xr:uid="{00000000-0005-0000-0000-000098830000}"/>
    <cellStyle name="Normal 43 2 2 2 2 2 2" xfId="38475" xr:uid="{00000000-0005-0000-0000-000099830000}"/>
    <cellStyle name="Normal 43 2 2 2 2 2 3" xfId="58368" xr:uid="{00000000-0005-0000-0000-00009A830000}"/>
    <cellStyle name="Normal 43 2 2 2 2 3" xfId="22963" xr:uid="{00000000-0005-0000-0000-00009B830000}"/>
    <cellStyle name="Normal 43 2 2 2 2 4" xfId="42728" xr:uid="{00000000-0005-0000-0000-00009C830000}"/>
    <cellStyle name="Normal 43 2 2 2 3" xfId="13656" xr:uid="{00000000-0005-0000-0000-00009D830000}"/>
    <cellStyle name="Normal 43 2 2 2 3 2" xfId="33170" xr:uid="{00000000-0005-0000-0000-00009E830000}"/>
    <cellStyle name="Normal 43 2 2 2 3 3" xfId="53063" xr:uid="{00000000-0005-0000-0000-00009F830000}"/>
    <cellStyle name="Normal 43 2 2 2 4" xfId="24575" xr:uid="{00000000-0005-0000-0000-0000A0830000}"/>
    <cellStyle name="Normal 43 2 2 2 5" xfId="44341" xr:uid="{00000000-0005-0000-0000-0000A1830000}"/>
    <cellStyle name="Normal 43 2 2 3" xfId="7562" xr:uid="{00000000-0005-0000-0000-0000A2830000}"/>
    <cellStyle name="Normal 43 2 2 3 2" xfId="17285" xr:uid="{00000000-0005-0000-0000-0000A3830000}"/>
    <cellStyle name="Normal 43 2 2 3 2 2" xfId="36798" xr:uid="{00000000-0005-0000-0000-0000A4830000}"/>
    <cellStyle name="Normal 43 2 2 3 2 3" xfId="56691" xr:uid="{00000000-0005-0000-0000-0000A5830000}"/>
    <cellStyle name="Normal 43 2 2 3 3" xfId="22860" xr:uid="{00000000-0005-0000-0000-0000A6830000}"/>
    <cellStyle name="Normal 43 2 2 3 4" xfId="42624" xr:uid="{00000000-0005-0000-0000-0000A7830000}"/>
    <cellStyle name="Normal 43 2 2 4" xfId="5529" xr:uid="{00000000-0005-0000-0000-0000A8830000}"/>
    <cellStyle name="Normal 43 2 2 4 2" xfId="15266" xr:uid="{00000000-0005-0000-0000-0000A9830000}"/>
    <cellStyle name="Normal 43 2 2 4 2 2" xfId="34779" xr:uid="{00000000-0005-0000-0000-0000AA830000}"/>
    <cellStyle name="Normal 43 2 2 4 2 3" xfId="54672" xr:uid="{00000000-0005-0000-0000-0000AB830000}"/>
    <cellStyle name="Normal 43 2 2 4 3" xfId="27349" xr:uid="{00000000-0005-0000-0000-0000AC830000}"/>
    <cellStyle name="Normal 43 2 2 4 4" xfId="47237" xr:uid="{00000000-0005-0000-0000-0000AD830000}"/>
    <cellStyle name="Normal 43 2 2 5" xfId="11388" xr:uid="{00000000-0005-0000-0000-0000AE830000}"/>
    <cellStyle name="Normal 43 2 2 5 2" xfId="30903" xr:uid="{00000000-0005-0000-0000-0000AF830000}"/>
    <cellStyle name="Normal 43 2 2 5 3" xfId="50796" xr:uid="{00000000-0005-0000-0000-0000B0830000}"/>
    <cellStyle name="Normal 43 2 2 6" xfId="21109" xr:uid="{00000000-0005-0000-0000-0000B1830000}"/>
    <cellStyle name="Normal 43 2 2 7" xfId="40764" xr:uid="{00000000-0005-0000-0000-0000B2830000}"/>
    <cellStyle name="Normal 43 2 3" xfId="879" xr:uid="{00000000-0005-0000-0000-0000B3830000}"/>
    <cellStyle name="Normal 43 2 3 2" xfId="3264" xr:uid="{00000000-0005-0000-0000-0000B4830000}"/>
    <cellStyle name="Normal 43 2 3 2 2" xfId="8701" xr:uid="{00000000-0005-0000-0000-0000B5830000}"/>
    <cellStyle name="Normal 43 2 3 2 2 2" xfId="18424" xr:uid="{00000000-0005-0000-0000-0000B6830000}"/>
    <cellStyle name="Normal 43 2 3 2 2 2 2" xfId="37937" xr:uid="{00000000-0005-0000-0000-0000B7830000}"/>
    <cellStyle name="Normal 43 2 3 2 2 2 3" xfId="57830" xr:uid="{00000000-0005-0000-0000-0000B8830000}"/>
    <cellStyle name="Normal 43 2 3 2 2 3" xfId="26207" xr:uid="{00000000-0005-0000-0000-0000B9830000}"/>
    <cellStyle name="Normal 43 2 3 2 2 4" xfId="45978" xr:uid="{00000000-0005-0000-0000-0000BA830000}"/>
    <cellStyle name="Normal 43 2 3 2 3" xfId="13118" xr:uid="{00000000-0005-0000-0000-0000BB830000}"/>
    <cellStyle name="Normal 43 2 3 2 3 2" xfId="32632" xr:uid="{00000000-0005-0000-0000-0000BC830000}"/>
    <cellStyle name="Normal 43 2 3 2 3 3" xfId="52525" xr:uid="{00000000-0005-0000-0000-0000BD830000}"/>
    <cellStyle name="Normal 43 2 3 2 4" xfId="24037" xr:uid="{00000000-0005-0000-0000-0000BE830000}"/>
    <cellStyle name="Normal 43 2 3 2 5" xfId="43803" xr:uid="{00000000-0005-0000-0000-0000BF830000}"/>
    <cellStyle name="Normal 43 2 3 3" xfId="7102" xr:uid="{00000000-0005-0000-0000-0000C0830000}"/>
    <cellStyle name="Normal 43 2 3 3 2" xfId="16838" xr:uid="{00000000-0005-0000-0000-0000C1830000}"/>
    <cellStyle name="Normal 43 2 3 3 2 2" xfId="36351" xr:uid="{00000000-0005-0000-0000-0000C2830000}"/>
    <cellStyle name="Normal 43 2 3 3 2 3" xfId="56244" xr:uid="{00000000-0005-0000-0000-0000C3830000}"/>
    <cellStyle name="Normal 43 2 3 3 3" xfId="26571" xr:uid="{00000000-0005-0000-0000-0000C4830000}"/>
    <cellStyle name="Normal 43 2 3 3 4" xfId="46344" xr:uid="{00000000-0005-0000-0000-0000C5830000}"/>
    <cellStyle name="Normal 43 2 3 4" xfId="6064" xr:uid="{00000000-0005-0000-0000-0000C6830000}"/>
    <cellStyle name="Normal 43 2 3 4 2" xfId="15801" xr:uid="{00000000-0005-0000-0000-0000C7830000}"/>
    <cellStyle name="Normal 43 2 3 4 2 2" xfId="35314" xr:uid="{00000000-0005-0000-0000-0000C8830000}"/>
    <cellStyle name="Normal 43 2 3 4 2 3" xfId="55207" xr:uid="{00000000-0005-0000-0000-0000C9830000}"/>
    <cellStyle name="Normal 43 2 3 4 3" xfId="27884" xr:uid="{00000000-0005-0000-0000-0000CA830000}"/>
    <cellStyle name="Normal 43 2 3 4 4" xfId="47772" xr:uid="{00000000-0005-0000-0000-0000CB830000}"/>
    <cellStyle name="Normal 43 2 3 5" xfId="10850" xr:uid="{00000000-0005-0000-0000-0000CC830000}"/>
    <cellStyle name="Normal 43 2 3 5 2" xfId="30365" xr:uid="{00000000-0005-0000-0000-0000CD830000}"/>
    <cellStyle name="Normal 43 2 3 5 3" xfId="50258" xr:uid="{00000000-0005-0000-0000-0000CE830000}"/>
    <cellStyle name="Normal 43 2 3 6" xfId="20571" xr:uid="{00000000-0005-0000-0000-0000CF830000}"/>
    <cellStyle name="Normal 43 2 3 7" xfId="40213" xr:uid="{00000000-0005-0000-0000-0000D0830000}"/>
    <cellStyle name="Normal 43 2 4" xfId="2069" xr:uid="{00000000-0005-0000-0000-0000D1830000}"/>
    <cellStyle name="Normal 43 2 4 2" xfId="4338" xr:uid="{00000000-0005-0000-0000-0000D2830000}"/>
    <cellStyle name="Normal 43 2 4 2 2" xfId="9774" xr:uid="{00000000-0005-0000-0000-0000D3830000}"/>
    <cellStyle name="Normal 43 2 4 2 2 2" xfId="19497" xr:uid="{00000000-0005-0000-0000-0000D4830000}"/>
    <cellStyle name="Normal 43 2 4 2 2 2 2" xfId="39010" xr:uid="{00000000-0005-0000-0000-0000D5830000}"/>
    <cellStyle name="Normal 43 2 4 2 2 2 3" xfId="58903" xr:uid="{00000000-0005-0000-0000-0000D6830000}"/>
    <cellStyle name="Normal 43 2 4 2 2 3" xfId="29223" xr:uid="{00000000-0005-0000-0000-0000D7830000}"/>
    <cellStyle name="Normal 43 2 4 2 2 4" xfId="49111" xr:uid="{00000000-0005-0000-0000-0000D8830000}"/>
    <cellStyle name="Normal 43 2 4 2 3" xfId="14191" xr:uid="{00000000-0005-0000-0000-0000D9830000}"/>
    <cellStyle name="Normal 43 2 4 2 3 2" xfId="33705" xr:uid="{00000000-0005-0000-0000-0000DA830000}"/>
    <cellStyle name="Normal 43 2 4 2 3 3" xfId="53598" xr:uid="{00000000-0005-0000-0000-0000DB830000}"/>
    <cellStyle name="Normal 43 2 4 2 4" xfId="25110" xr:uid="{00000000-0005-0000-0000-0000DC830000}"/>
    <cellStyle name="Normal 43 2 4 2 5" xfId="44877" xr:uid="{00000000-0005-0000-0000-0000DD830000}"/>
    <cellStyle name="Normal 43 2 4 3" xfId="6599" xr:uid="{00000000-0005-0000-0000-0000DE830000}"/>
    <cellStyle name="Normal 43 2 4 3 2" xfId="16336" xr:uid="{00000000-0005-0000-0000-0000DF830000}"/>
    <cellStyle name="Normal 43 2 4 3 2 2" xfId="35849" xr:uid="{00000000-0005-0000-0000-0000E0830000}"/>
    <cellStyle name="Normal 43 2 4 3 2 3" xfId="55742" xr:uid="{00000000-0005-0000-0000-0000E1830000}"/>
    <cellStyle name="Normal 43 2 4 3 3" xfId="28419" xr:uid="{00000000-0005-0000-0000-0000E2830000}"/>
    <cellStyle name="Normal 43 2 4 3 4" xfId="48307" xr:uid="{00000000-0005-0000-0000-0000E3830000}"/>
    <cellStyle name="Normal 43 2 4 4" xfId="11923" xr:uid="{00000000-0005-0000-0000-0000E4830000}"/>
    <cellStyle name="Normal 43 2 4 4 2" xfId="31438" xr:uid="{00000000-0005-0000-0000-0000E5830000}"/>
    <cellStyle name="Normal 43 2 4 4 3" xfId="51331" xr:uid="{00000000-0005-0000-0000-0000E6830000}"/>
    <cellStyle name="Normal 43 2 4 5" xfId="21644" xr:uid="{00000000-0005-0000-0000-0000E7830000}"/>
    <cellStyle name="Normal 43 2 4 6" xfId="41403" xr:uid="{00000000-0005-0000-0000-0000E8830000}"/>
    <cellStyle name="Normal 43 2 5" xfId="2729" xr:uid="{00000000-0005-0000-0000-0000E9830000}"/>
    <cellStyle name="Normal 43 2 5 2" xfId="8166" xr:uid="{00000000-0005-0000-0000-0000EA830000}"/>
    <cellStyle name="Normal 43 2 5 2 2" xfId="17889" xr:uid="{00000000-0005-0000-0000-0000EB830000}"/>
    <cellStyle name="Normal 43 2 5 2 2 2" xfId="37402" xr:uid="{00000000-0005-0000-0000-0000EC830000}"/>
    <cellStyle name="Normal 43 2 5 2 2 3" xfId="57295" xr:uid="{00000000-0005-0000-0000-0000ED830000}"/>
    <cellStyle name="Normal 43 2 5 2 3" xfId="26101" xr:uid="{00000000-0005-0000-0000-0000EE830000}"/>
    <cellStyle name="Normal 43 2 5 2 4" xfId="45872" xr:uid="{00000000-0005-0000-0000-0000EF830000}"/>
    <cellStyle name="Normal 43 2 5 3" xfId="12583" xr:uid="{00000000-0005-0000-0000-0000F0830000}"/>
    <cellStyle name="Normal 43 2 5 3 2" xfId="32097" xr:uid="{00000000-0005-0000-0000-0000F1830000}"/>
    <cellStyle name="Normal 43 2 5 3 3" xfId="51990" xr:uid="{00000000-0005-0000-0000-0000F2830000}"/>
    <cellStyle name="Normal 43 2 5 4" xfId="23502" xr:uid="{00000000-0005-0000-0000-0000F3830000}"/>
    <cellStyle name="Normal 43 2 5 5" xfId="43268" xr:uid="{00000000-0005-0000-0000-0000F4830000}"/>
    <cellStyle name="Normal 43 2 6" xfId="4989" xr:uid="{00000000-0005-0000-0000-0000F5830000}"/>
    <cellStyle name="Normal 43 2 6 2" xfId="14729" xr:uid="{00000000-0005-0000-0000-0000F6830000}"/>
    <cellStyle name="Normal 43 2 6 2 2" xfId="34242" xr:uid="{00000000-0005-0000-0000-0000F7830000}"/>
    <cellStyle name="Normal 43 2 6 2 3" xfId="54135" xr:uid="{00000000-0005-0000-0000-0000F8830000}"/>
    <cellStyle name="Normal 43 2 6 3" xfId="26811" xr:uid="{00000000-0005-0000-0000-0000F9830000}"/>
    <cellStyle name="Normal 43 2 6 4" xfId="46697" xr:uid="{00000000-0005-0000-0000-0000FA830000}"/>
    <cellStyle name="Normal 43 2 7" xfId="10315" xr:uid="{00000000-0005-0000-0000-0000FB830000}"/>
    <cellStyle name="Normal 43 2 7 2" xfId="29830" xr:uid="{00000000-0005-0000-0000-0000FC830000}"/>
    <cellStyle name="Normal 43 2 7 3" xfId="49723" xr:uid="{00000000-0005-0000-0000-0000FD830000}"/>
    <cellStyle name="Normal 43 2 8" xfId="20036" xr:uid="{00000000-0005-0000-0000-0000FE830000}"/>
    <cellStyle name="Normal 43 2 9" xfId="39678" xr:uid="{00000000-0005-0000-0000-0000FF830000}"/>
    <cellStyle name="Normal 43 3" xfId="520" xr:uid="{00000000-0005-0000-0000-000000840000}"/>
    <cellStyle name="Normal 43 3 2" xfId="1606" xr:uid="{00000000-0005-0000-0000-000001840000}"/>
    <cellStyle name="Normal 43 3 2 2" xfId="3978" xr:uid="{00000000-0005-0000-0000-000002840000}"/>
    <cellStyle name="Normal 43 3 2 2 2" xfId="9415" xr:uid="{00000000-0005-0000-0000-000003840000}"/>
    <cellStyle name="Normal 43 3 2 2 2 2" xfId="19138" xr:uid="{00000000-0005-0000-0000-000004840000}"/>
    <cellStyle name="Normal 43 3 2 2 2 2 2" xfId="38651" xr:uid="{00000000-0005-0000-0000-000005840000}"/>
    <cellStyle name="Normal 43 3 2 2 2 2 3" xfId="58544" xr:uid="{00000000-0005-0000-0000-000006840000}"/>
    <cellStyle name="Normal 43 3 2 2 2 3" xfId="22892" xr:uid="{00000000-0005-0000-0000-000007840000}"/>
    <cellStyle name="Normal 43 3 2 2 2 4" xfId="42657" xr:uid="{00000000-0005-0000-0000-000008840000}"/>
    <cellStyle name="Normal 43 3 2 2 3" xfId="13832" xr:uid="{00000000-0005-0000-0000-000009840000}"/>
    <cellStyle name="Normal 43 3 2 2 3 2" xfId="33346" xr:uid="{00000000-0005-0000-0000-00000A840000}"/>
    <cellStyle name="Normal 43 3 2 2 3 3" xfId="53239" xr:uid="{00000000-0005-0000-0000-00000B840000}"/>
    <cellStyle name="Normal 43 3 2 2 4" xfId="24751" xr:uid="{00000000-0005-0000-0000-00000C840000}"/>
    <cellStyle name="Normal 43 3 2 2 5" xfId="44517" xr:uid="{00000000-0005-0000-0000-00000D840000}"/>
    <cellStyle name="Normal 43 3 2 3" xfId="7709" xr:uid="{00000000-0005-0000-0000-00000E840000}"/>
    <cellStyle name="Normal 43 3 2 3 2" xfId="17432" xr:uid="{00000000-0005-0000-0000-00000F840000}"/>
    <cellStyle name="Normal 43 3 2 3 2 2" xfId="36945" xr:uid="{00000000-0005-0000-0000-000010840000}"/>
    <cellStyle name="Normal 43 3 2 3 2 3" xfId="56838" xr:uid="{00000000-0005-0000-0000-000011840000}"/>
    <cellStyle name="Normal 43 3 2 3 3" xfId="26212" xr:uid="{00000000-0005-0000-0000-000012840000}"/>
    <cellStyle name="Normal 43 3 2 3 4" xfId="45983" xr:uid="{00000000-0005-0000-0000-000013840000}"/>
    <cellStyle name="Normal 43 3 2 4" xfId="5705" xr:uid="{00000000-0005-0000-0000-000014840000}"/>
    <cellStyle name="Normal 43 3 2 4 2" xfId="15442" xr:uid="{00000000-0005-0000-0000-000015840000}"/>
    <cellStyle name="Normal 43 3 2 4 2 2" xfId="34955" xr:uid="{00000000-0005-0000-0000-000016840000}"/>
    <cellStyle name="Normal 43 3 2 4 2 3" xfId="54848" xr:uid="{00000000-0005-0000-0000-000017840000}"/>
    <cellStyle name="Normal 43 3 2 4 3" xfId="27525" xr:uid="{00000000-0005-0000-0000-000018840000}"/>
    <cellStyle name="Normal 43 3 2 4 4" xfId="47413" xr:uid="{00000000-0005-0000-0000-000019840000}"/>
    <cellStyle name="Normal 43 3 2 5" xfId="11564" xr:uid="{00000000-0005-0000-0000-00001A840000}"/>
    <cellStyle name="Normal 43 3 2 5 2" xfId="31079" xr:uid="{00000000-0005-0000-0000-00001B840000}"/>
    <cellStyle name="Normal 43 3 2 5 3" xfId="50972" xr:uid="{00000000-0005-0000-0000-00001C840000}"/>
    <cellStyle name="Normal 43 3 2 6" xfId="21285" xr:uid="{00000000-0005-0000-0000-00001D840000}"/>
    <cellStyle name="Normal 43 3 2 7" xfId="40940" xr:uid="{00000000-0005-0000-0000-00001E840000}"/>
    <cellStyle name="Normal 43 3 3" xfId="1055" xr:uid="{00000000-0005-0000-0000-00001F840000}"/>
    <cellStyle name="Normal 43 3 3 2" xfId="3440" xr:uid="{00000000-0005-0000-0000-000020840000}"/>
    <cellStyle name="Normal 43 3 3 2 2" xfId="8877" xr:uid="{00000000-0005-0000-0000-000021840000}"/>
    <cellStyle name="Normal 43 3 3 2 2 2" xfId="18600" xr:uid="{00000000-0005-0000-0000-000022840000}"/>
    <cellStyle name="Normal 43 3 3 2 2 2 2" xfId="38113" xr:uid="{00000000-0005-0000-0000-000023840000}"/>
    <cellStyle name="Normal 43 3 3 2 2 2 3" xfId="58006" xr:uid="{00000000-0005-0000-0000-000024840000}"/>
    <cellStyle name="Normal 43 3 3 2 2 3" xfId="22090" xr:uid="{00000000-0005-0000-0000-000025840000}"/>
    <cellStyle name="Normal 43 3 3 2 2 4" xfId="41850" xr:uid="{00000000-0005-0000-0000-000026840000}"/>
    <cellStyle name="Normal 43 3 3 2 3" xfId="13294" xr:uid="{00000000-0005-0000-0000-000027840000}"/>
    <cellStyle name="Normal 43 3 3 2 3 2" xfId="32808" xr:uid="{00000000-0005-0000-0000-000028840000}"/>
    <cellStyle name="Normal 43 3 3 2 3 3" xfId="52701" xr:uid="{00000000-0005-0000-0000-000029840000}"/>
    <cellStyle name="Normal 43 3 3 2 4" xfId="24213" xr:uid="{00000000-0005-0000-0000-00002A840000}"/>
    <cellStyle name="Normal 43 3 3 2 5" xfId="43979" xr:uid="{00000000-0005-0000-0000-00002B840000}"/>
    <cellStyle name="Normal 43 3 3 3" xfId="7249" xr:uid="{00000000-0005-0000-0000-00002C840000}"/>
    <cellStyle name="Normal 43 3 3 3 2" xfId="16985" xr:uid="{00000000-0005-0000-0000-00002D840000}"/>
    <cellStyle name="Normal 43 3 3 3 2 2" xfId="36498" xr:uid="{00000000-0005-0000-0000-00002E840000}"/>
    <cellStyle name="Normal 43 3 3 3 2 3" xfId="56391" xr:uid="{00000000-0005-0000-0000-00002F840000}"/>
    <cellStyle name="Normal 43 3 3 3 3" xfId="25581" xr:uid="{00000000-0005-0000-0000-000030840000}"/>
    <cellStyle name="Normal 43 3 3 3 4" xfId="45349" xr:uid="{00000000-0005-0000-0000-000031840000}"/>
    <cellStyle name="Normal 43 3 3 4" xfId="6240" xr:uid="{00000000-0005-0000-0000-000032840000}"/>
    <cellStyle name="Normal 43 3 3 4 2" xfId="15977" xr:uid="{00000000-0005-0000-0000-000033840000}"/>
    <cellStyle name="Normal 43 3 3 4 2 2" xfId="35490" xr:uid="{00000000-0005-0000-0000-000034840000}"/>
    <cellStyle name="Normal 43 3 3 4 2 3" xfId="55383" xr:uid="{00000000-0005-0000-0000-000035840000}"/>
    <cellStyle name="Normal 43 3 3 4 3" xfId="28060" xr:uid="{00000000-0005-0000-0000-000036840000}"/>
    <cellStyle name="Normal 43 3 3 4 4" xfId="47948" xr:uid="{00000000-0005-0000-0000-000037840000}"/>
    <cellStyle name="Normal 43 3 3 5" xfId="11026" xr:uid="{00000000-0005-0000-0000-000038840000}"/>
    <cellStyle name="Normal 43 3 3 5 2" xfId="30541" xr:uid="{00000000-0005-0000-0000-000039840000}"/>
    <cellStyle name="Normal 43 3 3 5 3" xfId="50434" xr:uid="{00000000-0005-0000-0000-00003A840000}"/>
    <cellStyle name="Normal 43 3 3 6" xfId="20747" xr:uid="{00000000-0005-0000-0000-00003B840000}"/>
    <cellStyle name="Normal 43 3 3 7" xfId="40389" xr:uid="{00000000-0005-0000-0000-00003C840000}"/>
    <cellStyle name="Normal 43 3 4" xfId="2245" xr:uid="{00000000-0005-0000-0000-00003D840000}"/>
    <cellStyle name="Normal 43 3 4 2" xfId="4514" xr:uid="{00000000-0005-0000-0000-00003E840000}"/>
    <cellStyle name="Normal 43 3 4 2 2" xfId="9950" xr:uid="{00000000-0005-0000-0000-00003F840000}"/>
    <cellStyle name="Normal 43 3 4 2 2 2" xfId="19673" xr:uid="{00000000-0005-0000-0000-000040840000}"/>
    <cellStyle name="Normal 43 3 4 2 2 2 2" xfId="39186" xr:uid="{00000000-0005-0000-0000-000041840000}"/>
    <cellStyle name="Normal 43 3 4 2 2 2 3" xfId="59079" xr:uid="{00000000-0005-0000-0000-000042840000}"/>
    <cellStyle name="Normal 43 3 4 2 2 3" xfId="29399" xr:uid="{00000000-0005-0000-0000-000043840000}"/>
    <cellStyle name="Normal 43 3 4 2 2 4" xfId="49287" xr:uid="{00000000-0005-0000-0000-000044840000}"/>
    <cellStyle name="Normal 43 3 4 2 3" xfId="14367" xr:uid="{00000000-0005-0000-0000-000045840000}"/>
    <cellStyle name="Normal 43 3 4 2 3 2" xfId="33881" xr:uid="{00000000-0005-0000-0000-000046840000}"/>
    <cellStyle name="Normal 43 3 4 2 3 3" xfId="53774" xr:uid="{00000000-0005-0000-0000-000047840000}"/>
    <cellStyle name="Normal 43 3 4 2 4" xfId="25286" xr:uid="{00000000-0005-0000-0000-000048840000}"/>
    <cellStyle name="Normal 43 3 4 2 5" xfId="45053" xr:uid="{00000000-0005-0000-0000-000049840000}"/>
    <cellStyle name="Normal 43 3 4 3" xfId="6775" xr:uid="{00000000-0005-0000-0000-00004A840000}"/>
    <cellStyle name="Normal 43 3 4 3 2" xfId="16512" xr:uid="{00000000-0005-0000-0000-00004B840000}"/>
    <cellStyle name="Normal 43 3 4 3 2 2" xfId="36025" xr:uid="{00000000-0005-0000-0000-00004C840000}"/>
    <cellStyle name="Normal 43 3 4 3 2 3" xfId="55918" xr:uid="{00000000-0005-0000-0000-00004D840000}"/>
    <cellStyle name="Normal 43 3 4 3 3" xfId="28595" xr:uid="{00000000-0005-0000-0000-00004E840000}"/>
    <cellStyle name="Normal 43 3 4 3 4" xfId="48483" xr:uid="{00000000-0005-0000-0000-00004F840000}"/>
    <cellStyle name="Normal 43 3 4 4" xfId="12099" xr:uid="{00000000-0005-0000-0000-000050840000}"/>
    <cellStyle name="Normal 43 3 4 4 2" xfId="31614" xr:uid="{00000000-0005-0000-0000-000051840000}"/>
    <cellStyle name="Normal 43 3 4 4 3" xfId="51507" xr:uid="{00000000-0005-0000-0000-000052840000}"/>
    <cellStyle name="Normal 43 3 4 5" xfId="21820" xr:uid="{00000000-0005-0000-0000-000053840000}"/>
    <cellStyle name="Normal 43 3 4 6" xfId="41579" xr:uid="{00000000-0005-0000-0000-000054840000}"/>
    <cellStyle name="Normal 43 3 5" xfId="2905" xr:uid="{00000000-0005-0000-0000-000055840000}"/>
    <cellStyle name="Normal 43 3 5 2" xfId="8342" xr:uid="{00000000-0005-0000-0000-000056840000}"/>
    <cellStyle name="Normal 43 3 5 2 2" xfId="18065" xr:uid="{00000000-0005-0000-0000-000057840000}"/>
    <cellStyle name="Normal 43 3 5 2 2 2" xfId="37578" xr:uid="{00000000-0005-0000-0000-000058840000}"/>
    <cellStyle name="Normal 43 3 5 2 2 3" xfId="57471" xr:uid="{00000000-0005-0000-0000-000059840000}"/>
    <cellStyle name="Normal 43 3 5 2 3" xfId="26010" xr:uid="{00000000-0005-0000-0000-00005A840000}"/>
    <cellStyle name="Normal 43 3 5 2 4" xfId="45781" xr:uid="{00000000-0005-0000-0000-00005B840000}"/>
    <cellStyle name="Normal 43 3 5 3" xfId="12759" xr:uid="{00000000-0005-0000-0000-00005C840000}"/>
    <cellStyle name="Normal 43 3 5 3 2" xfId="32273" xr:uid="{00000000-0005-0000-0000-00005D840000}"/>
    <cellStyle name="Normal 43 3 5 3 3" xfId="52166" xr:uid="{00000000-0005-0000-0000-00005E840000}"/>
    <cellStyle name="Normal 43 3 5 4" xfId="23678" xr:uid="{00000000-0005-0000-0000-00005F840000}"/>
    <cellStyle name="Normal 43 3 5 5" xfId="43444" xr:uid="{00000000-0005-0000-0000-000060840000}"/>
    <cellStyle name="Normal 43 3 6" xfId="5165" xr:uid="{00000000-0005-0000-0000-000061840000}"/>
    <cellStyle name="Normal 43 3 6 2" xfId="14905" xr:uid="{00000000-0005-0000-0000-000062840000}"/>
    <cellStyle name="Normal 43 3 6 2 2" xfId="34418" xr:uid="{00000000-0005-0000-0000-000063840000}"/>
    <cellStyle name="Normal 43 3 6 2 3" xfId="54311" xr:uid="{00000000-0005-0000-0000-000064840000}"/>
    <cellStyle name="Normal 43 3 6 3" xfId="26987" xr:uid="{00000000-0005-0000-0000-000065840000}"/>
    <cellStyle name="Normal 43 3 6 4" xfId="46873" xr:uid="{00000000-0005-0000-0000-000066840000}"/>
    <cellStyle name="Normal 43 3 7" xfId="10491" xr:uid="{00000000-0005-0000-0000-000067840000}"/>
    <cellStyle name="Normal 43 3 7 2" xfId="30006" xr:uid="{00000000-0005-0000-0000-000068840000}"/>
    <cellStyle name="Normal 43 3 7 3" xfId="49899" xr:uid="{00000000-0005-0000-0000-000069840000}"/>
    <cellStyle name="Normal 43 3 8" xfId="20212" xr:uid="{00000000-0005-0000-0000-00006A840000}"/>
    <cellStyle name="Normal 43 3 9" xfId="39854" xr:uid="{00000000-0005-0000-0000-00006B840000}"/>
    <cellStyle name="Normal 43 4" xfId="1254" xr:uid="{00000000-0005-0000-0000-00006C840000}"/>
    <cellStyle name="Normal 43 4 2" xfId="3626" xr:uid="{00000000-0005-0000-0000-00006D840000}"/>
    <cellStyle name="Normal 43 4 2 2" xfId="9063" xr:uid="{00000000-0005-0000-0000-00006E840000}"/>
    <cellStyle name="Normal 43 4 2 2 2" xfId="18786" xr:uid="{00000000-0005-0000-0000-00006F840000}"/>
    <cellStyle name="Normal 43 4 2 2 2 2" xfId="38299" xr:uid="{00000000-0005-0000-0000-000070840000}"/>
    <cellStyle name="Normal 43 4 2 2 2 3" xfId="58192" xr:uid="{00000000-0005-0000-0000-000071840000}"/>
    <cellStyle name="Normal 43 4 2 2 3" xfId="25727" xr:uid="{00000000-0005-0000-0000-000072840000}"/>
    <cellStyle name="Normal 43 4 2 2 4" xfId="45496" xr:uid="{00000000-0005-0000-0000-000073840000}"/>
    <cellStyle name="Normal 43 4 2 3" xfId="13480" xr:uid="{00000000-0005-0000-0000-000074840000}"/>
    <cellStyle name="Normal 43 4 2 3 2" xfId="32994" xr:uid="{00000000-0005-0000-0000-000075840000}"/>
    <cellStyle name="Normal 43 4 2 3 3" xfId="52887" xr:uid="{00000000-0005-0000-0000-000076840000}"/>
    <cellStyle name="Normal 43 4 2 4" xfId="24399" xr:uid="{00000000-0005-0000-0000-000077840000}"/>
    <cellStyle name="Normal 43 4 2 5" xfId="44165" xr:uid="{00000000-0005-0000-0000-000078840000}"/>
    <cellStyle name="Normal 43 4 3" xfId="7415" xr:uid="{00000000-0005-0000-0000-000079840000}"/>
    <cellStyle name="Normal 43 4 3 2" xfId="17138" xr:uid="{00000000-0005-0000-0000-00007A840000}"/>
    <cellStyle name="Normal 43 4 3 2 2" xfId="36651" xr:uid="{00000000-0005-0000-0000-00007B840000}"/>
    <cellStyle name="Normal 43 4 3 2 3" xfId="56544" xr:uid="{00000000-0005-0000-0000-00007C840000}"/>
    <cellStyle name="Normal 43 4 3 3" xfId="26290" xr:uid="{00000000-0005-0000-0000-00007D840000}"/>
    <cellStyle name="Normal 43 4 3 4" xfId="46062" xr:uid="{00000000-0005-0000-0000-00007E840000}"/>
    <cellStyle name="Normal 43 4 4" xfId="5353" xr:uid="{00000000-0005-0000-0000-00007F840000}"/>
    <cellStyle name="Normal 43 4 4 2" xfId="15090" xr:uid="{00000000-0005-0000-0000-000080840000}"/>
    <cellStyle name="Normal 43 4 4 2 2" xfId="34603" xr:uid="{00000000-0005-0000-0000-000081840000}"/>
    <cellStyle name="Normal 43 4 4 2 3" xfId="54496" xr:uid="{00000000-0005-0000-0000-000082840000}"/>
    <cellStyle name="Normal 43 4 4 3" xfId="27173" xr:uid="{00000000-0005-0000-0000-000083840000}"/>
    <cellStyle name="Normal 43 4 4 4" xfId="47061" xr:uid="{00000000-0005-0000-0000-000084840000}"/>
    <cellStyle name="Normal 43 4 5" xfId="11212" xr:uid="{00000000-0005-0000-0000-000085840000}"/>
    <cellStyle name="Normal 43 4 5 2" xfId="30727" xr:uid="{00000000-0005-0000-0000-000086840000}"/>
    <cellStyle name="Normal 43 4 5 3" xfId="50620" xr:uid="{00000000-0005-0000-0000-000087840000}"/>
    <cellStyle name="Normal 43 4 6" xfId="20933" xr:uid="{00000000-0005-0000-0000-000088840000}"/>
    <cellStyle name="Normal 43 4 7" xfId="40588" xr:uid="{00000000-0005-0000-0000-000089840000}"/>
    <cellStyle name="Normal 43 5" xfId="703" xr:uid="{00000000-0005-0000-0000-00008A840000}"/>
    <cellStyle name="Normal 43 5 2" xfId="3088" xr:uid="{00000000-0005-0000-0000-00008B840000}"/>
    <cellStyle name="Normal 43 5 2 2" xfId="8525" xr:uid="{00000000-0005-0000-0000-00008C840000}"/>
    <cellStyle name="Normal 43 5 2 2 2" xfId="18248" xr:uid="{00000000-0005-0000-0000-00008D840000}"/>
    <cellStyle name="Normal 43 5 2 2 2 2" xfId="37761" xr:uid="{00000000-0005-0000-0000-00008E840000}"/>
    <cellStyle name="Normal 43 5 2 2 2 3" xfId="57654" xr:uid="{00000000-0005-0000-0000-00008F840000}"/>
    <cellStyle name="Normal 43 5 2 2 3" xfId="22640" xr:uid="{00000000-0005-0000-0000-000090840000}"/>
    <cellStyle name="Normal 43 5 2 2 4" xfId="42403" xr:uid="{00000000-0005-0000-0000-000091840000}"/>
    <cellStyle name="Normal 43 5 2 3" xfId="12942" xr:uid="{00000000-0005-0000-0000-000092840000}"/>
    <cellStyle name="Normal 43 5 2 3 2" xfId="32456" xr:uid="{00000000-0005-0000-0000-000093840000}"/>
    <cellStyle name="Normal 43 5 2 3 3" xfId="52349" xr:uid="{00000000-0005-0000-0000-000094840000}"/>
    <cellStyle name="Normal 43 5 2 4" xfId="23861" xr:uid="{00000000-0005-0000-0000-000095840000}"/>
    <cellStyle name="Normal 43 5 2 5" xfId="43627" xr:uid="{00000000-0005-0000-0000-000096840000}"/>
    <cellStyle name="Normal 43 5 3" xfId="6955" xr:uid="{00000000-0005-0000-0000-000097840000}"/>
    <cellStyle name="Normal 43 5 3 2" xfId="16691" xr:uid="{00000000-0005-0000-0000-000098840000}"/>
    <cellStyle name="Normal 43 5 3 2 2" xfId="36204" xr:uid="{00000000-0005-0000-0000-000099840000}"/>
    <cellStyle name="Normal 43 5 3 2 3" xfId="56097" xr:uid="{00000000-0005-0000-0000-00009A840000}"/>
    <cellStyle name="Normal 43 5 3 3" xfId="26567" xr:uid="{00000000-0005-0000-0000-00009B840000}"/>
    <cellStyle name="Normal 43 5 3 4" xfId="46340" xr:uid="{00000000-0005-0000-0000-00009C840000}"/>
    <cellStyle name="Normal 43 5 4" xfId="5888" xr:uid="{00000000-0005-0000-0000-00009D840000}"/>
    <cellStyle name="Normal 43 5 4 2" xfId="15625" xr:uid="{00000000-0005-0000-0000-00009E840000}"/>
    <cellStyle name="Normal 43 5 4 2 2" xfId="35138" xr:uid="{00000000-0005-0000-0000-00009F840000}"/>
    <cellStyle name="Normal 43 5 4 2 3" xfId="55031" xr:uid="{00000000-0005-0000-0000-0000A0840000}"/>
    <cellStyle name="Normal 43 5 4 3" xfId="27708" xr:uid="{00000000-0005-0000-0000-0000A1840000}"/>
    <cellStyle name="Normal 43 5 4 4" xfId="47596" xr:uid="{00000000-0005-0000-0000-0000A2840000}"/>
    <cellStyle name="Normal 43 5 5" xfId="10674" xr:uid="{00000000-0005-0000-0000-0000A3840000}"/>
    <cellStyle name="Normal 43 5 5 2" xfId="30189" xr:uid="{00000000-0005-0000-0000-0000A4840000}"/>
    <cellStyle name="Normal 43 5 5 3" xfId="50082" xr:uid="{00000000-0005-0000-0000-0000A5840000}"/>
    <cellStyle name="Normal 43 5 6" xfId="20395" xr:uid="{00000000-0005-0000-0000-0000A6840000}"/>
    <cellStyle name="Normal 43 5 7" xfId="40037" xr:uid="{00000000-0005-0000-0000-0000A7840000}"/>
    <cellStyle name="Normal 43 6" xfId="1851" xr:uid="{00000000-0005-0000-0000-0000A8840000}"/>
    <cellStyle name="Normal 43 6 2" xfId="4162" xr:uid="{00000000-0005-0000-0000-0000A9840000}"/>
    <cellStyle name="Normal 43 6 2 2" xfId="9598" xr:uid="{00000000-0005-0000-0000-0000AA840000}"/>
    <cellStyle name="Normal 43 6 2 2 2" xfId="19321" xr:uid="{00000000-0005-0000-0000-0000AB840000}"/>
    <cellStyle name="Normal 43 6 2 2 2 2" xfId="38834" xr:uid="{00000000-0005-0000-0000-0000AC840000}"/>
    <cellStyle name="Normal 43 6 2 2 2 3" xfId="58727" xr:uid="{00000000-0005-0000-0000-0000AD840000}"/>
    <cellStyle name="Normal 43 6 2 2 3" xfId="29047" xr:uid="{00000000-0005-0000-0000-0000AE840000}"/>
    <cellStyle name="Normal 43 6 2 2 4" xfId="48935" xr:uid="{00000000-0005-0000-0000-0000AF840000}"/>
    <cellStyle name="Normal 43 6 2 3" xfId="14015" xr:uid="{00000000-0005-0000-0000-0000B0840000}"/>
    <cellStyle name="Normal 43 6 2 3 2" xfId="33529" xr:uid="{00000000-0005-0000-0000-0000B1840000}"/>
    <cellStyle name="Normal 43 6 2 3 3" xfId="53422" xr:uid="{00000000-0005-0000-0000-0000B2840000}"/>
    <cellStyle name="Normal 43 6 2 4" xfId="24934" xr:uid="{00000000-0005-0000-0000-0000B3840000}"/>
    <cellStyle name="Normal 43 6 2 5" xfId="44701" xr:uid="{00000000-0005-0000-0000-0000B4840000}"/>
    <cellStyle name="Normal 43 6 3" xfId="6423" xr:uid="{00000000-0005-0000-0000-0000B5840000}"/>
    <cellStyle name="Normal 43 6 3 2" xfId="16160" xr:uid="{00000000-0005-0000-0000-0000B6840000}"/>
    <cellStyle name="Normal 43 6 3 2 2" xfId="35673" xr:uid="{00000000-0005-0000-0000-0000B7840000}"/>
    <cellStyle name="Normal 43 6 3 2 3" xfId="55566" xr:uid="{00000000-0005-0000-0000-0000B8840000}"/>
    <cellStyle name="Normal 43 6 3 3" xfId="28243" xr:uid="{00000000-0005-0000-0000-0000B9840000}"/>
    <cellStyle name="Normal 43 6 3 4" xfId="48131" xr:uid="{00000000-0005-0000-0000-0000BA840000}"/>
    <cellStyle name="Normal 43 6 4" xfId="11747" xr:uid="{00000000-0005-0000-0000-0000BB840000}"/>
    <cellStyle name="Normal 43 6 4 2" xfId="31262" xr:uid="{00000000-0005-0000-0000-0000BC840000}"/>
    <cellStyle name="Normal 43 6 4 3" xfId="51155" xr:uid="{00000000-0005-0000-0000-0000BD840000}"/>
    <cellStyle name="Normal 43 6 5" xfId="21468" xr:uid="{00000000-0005-0000-0000-0000BE840000}"/>
    <cellStyle name="Normal 43 6 6" xfId="41185" xr:uid="{00000000-0005-0000-0000-0000BF840000}"/>
    <cellStyle name="Normal 43 7" xfId="2414" xr:uid="{00000000-0005-0000-0000-0000C0840000}"/>
    <cellStyle name="Normal 43 7 2" xfId="7851" xr:uid="{00000000-0005-0000-0000-0000C1840000}"/>
    <cellStyle name="Normal 43 7 2 2" xfId="17574" xr:uid="{00000000-0005-0000-0000-0000C2840000}"/>
    <cellStyle name="Normal 43 7 2 2 2" xfId="37087" xr:uid="{00000000-0005-0000-0000-0000C3840000}"/>
    <cellStyle name="Normal 43 7 2 2 3" xfId="56980" xr:uid="{00000000-0005-0000-0000-0000C4840000}"/>
    <cellStyle name="Normal 43 7 2 3" xfId="23009" xr:uid="{00000000-0005-0000-0000-0000C5840000}"/>
    <cellStyle name="Normal 43 7 2 4" xfId="42774" xr:uid="{00000000-0005-0000-0000-0000C6840000}"/>
    <cellStyle name="Normal 43 7 3" xfId="12268" xr:uid="{00000000-0005-0000-0000-0000C7840000}"/>
    <cellStyle name="Normal 43 7 3 2" xfId="31782" xr:uid="{00000000-0005-0000-0000-0000C8840000}"/>
    <cellStyle name="Normal 43 7 3 3" xfId="51675" xr:uid="{00000000-0005-0000-0000-0000C9840000}"/>
    <cellStyle name="Normal 43 7 4" xfId="23187" xr:uid="{00000000-0005-0000-0000-0000CA840000}"/>
    <cellStyle name="Normal 43 7 5" xfId="42953" xr:uid="{00000000-0005-0000-0000-0000CB840000}"/>
    <cellStyle name="Normal 43 8" xfId="2553" xr:uid="{00000000-0005-0000-0000-0000CC840000}"/>
    <cellStyle name="Normal 43 8 2" xfId="7990" xr:uid="{00000000-0005-0000-0000-0000CD840000}"/>
    <cellStyle name="Normal 43 8 2 2" xfId="17713" xr:uid="{00000000-0005-0000-0000-0000CE840000}"/>
    <cellStyle name="Normal 43 8 2 2 2" xfId="37226" xr:uid="{00000000-0005-0000-0000-0000CF840000}"/>
    <cellStyle name="Normal 43 8 2 2 3" xfId="57119" xr:uid="{00000000-0005-0000-0000-0000D0840000}"/>
    <cellStyle name="Normal 43 8 2 3" xfId="21958" xr:uid="{00000000-0005-0000-0000-0000D1840000}"/>
    <cellStyle name="Normal 43 8 2 4" xfId="41717" xr:uid="{00000000-0005-0000-0000-0000D2840000}"/>
    <cellStyle name="Normal 43 8 3" xfId="12407" xr:uid="{00000000-0005-0000-0000-0000D3840000}"/>
    <cellStyle name="Normal 43 8 3 2" xfId="31921" xr:uid="{00000000-0005-0000-0000-0000D4840000}"/>
    <cellStyle name="Normal 43 8 3 3" xfId="51814" xr:uid="{00000000-0005-0000-0000-0000D5840000}"/>
    <cellStyle name="Normal 43 8 4" xfId="23326" xr:uid="{00000000-0005-0000-0000-0000D6840000}"/>
    <cellStyle name="Normal 43 8 5" xfId="43092" xr:uid="{00000000-0005-0000-0000-0000D7840000}"/>
    <cellStyle name="Normal 43 9" xfId="4771" xr:uid="{00000000-0005-0000-0000-0000D8840000}"/>
    <cellStyle name="Normal 43 9 2" xfId="14553" xr:uid="{00000000-0005-0000-0000-0000D9840000}"/>
    <cellStyle name="Normal 43 9 2 2" xfId="34066" xr:uid="{00000000-0005-0000-0000-0000DA840000}"/>
    <cellStyle name="Normal 43 9 2 3" xfId="53959" xr:uid="{00000000-0005-0000-0000-0000DB840000}"/>
    <cellStyle name="Normal 43 9 3" xfId="26635" xr:uid="{00000000-0005-0000-0000-0000DC840000}"/>
    <cellStyle name="Normal 43 9 4" xfId="46479" xr:uid="{00000000-0005-0000-0000-0000DD840000}"/>
    <cellStyle name="Normal 44" xfId="127" xr:uid="{00000000-0005-0000-0000-0000DE840000}"/>
    <cellStyle name="Normal 44 10" xfId="10140" xr:uid="{00000000-0005-0000-0000-0000DF840000}"/>
    <cellStyle name="Normal 44 10 2" xfId="29655" xr:uid="{00000000-0005-0000-0000-0000E0840000}"/>
    <cellStyle name="Normal 44 10 3" xfId="49548" xr:uid="{00000000-0005-0000-0000-0000E1840000}"/>
    <cellStyle name="Normal 44 11" xfId="19861" xr:uid="{00000000-0005-0000-0000-0000E2840000}"/>
    <cellStyle name="Normal 44 12" xfId="39461" xr:uid="{00000000-0005-0000-0000-0000E3840000}"/>
    <cellStyle name="Normal 44 2" xfId="345" xr:uid="{00000000-0005-0000-0000-0000E4840000}"/>
    <cellStyle name="Normal 44 2 2" xfId="1431" xr:uid="{00000000-0005-0000-0000-0000E5840000}"/>
    <cellStyle name="Normal 44 2 2 2" xfId="3803" xr:uid="{00000000-0005-0000-0000-0000E6840000}"/>
    <cellStyle name="Normal 44 2 2 2 2" xfId="9240" xr:uid="{00000000-0005-0000-0000-0000E7840000}"/>
    <cellStyle name="Normal 44 2 2 2 2 2" xfId="18963" xr:uid="{00000000-0005-0000-0000-0000E8840000}"/>
    <cellStyle name="Normal 44 2 2 2 2 2 2" xfId="38476" xr:uid="{00000000-0005-0000-0000-0000E9840000}"/>
    <cellStyle name="Normal 44 2 2 2 2 2 3" xfId="58369" xr:uid="{00000000-0005-0000-0000-0000EA840000}"/>
    <cellStyle name="Normal 44 2 2 2 2 3" xfId="25882" xr:uid="{00000000-0005-0000-0000-0000EB840000}"/>
    <cellStyle name="Normal 44 2 2 2 2 4" xfId="45652" xr:uid="{00000000-0005-0000-0000-0000EC840000}"/>
    <cellStyle name="Normal 44 2 2 2 3" xfId="13657" xr:uid="{00000000-0005-0000-0000-0000ED840000}"/>
    <cellStyle name="Normal 44 2 2 2 3 2" xfId="33171" xr:uid="{00000000-0005-0000-0000-0000EE840000}"/>
    <cellStyle name="Normal 44 2 2 2 3 3" xfId="53064" xr:uid="{00000000-0005-0000-0000-0000EF840000}"/>
    <cellStyle name="Normal 44 2 2 2 4" xfId="24576" xr:uid="{00000000-0005-0000-0000-0000F0840000}"/>
    <cellStyle name="Normal 44 2 2 2 5" xfId="44342" xr:uid="{00000000-0005-0000-0000-0000F1840000}"/>
    <cellStyle name="Normal 44 2 2 3" xfId="7563" xr:uid="{00000000-0005-0000-0000-0000F2840000}"/>
    <cellStyle name="Normal 44 2 2 3 2" xfId="17286" xr:uid="{00000000-0005-0000-0000-0000F3840000}"/>
    <cellStyle name="Normal 44 2 2 3 2 2" xfId="36799" xr:uid="{00000000-0005-0000-0000-0000F4840000}"/>
    <cellStyle name="Normal 44 2 2 3 2 3" xfId="56692" xr:uid="{00000000-0005-0000-0000-0000F5840000}"/>
    <cellStyle name="Normal 44 2 2 3 3" xfId="25899" xr:uid="{00000000-0005-0000-0000-0000F6840000}"/>
    <cellStyle name="Normal 44 2 2 3 4" xfId="45669" xr:uid="{00000000-0005-0000-0000-0000F7840000}"/>
    <cellStyle name="Normal 44 2 2 4" xfId="5530" xr:uid="{00000000-0005-0000-0000-0000F8840000}"/>
    <cellStyle name="Normal 44 2 2 4 2" xfId="15267" xr:uid="{00000000-0005-0000-0000-0000F9840000}"/>
    <cellStyle name="Normal 44 2 2 4 2 2" xfId="34780" xr:uid="{00000000-0005-0000-0000-0000FA840000}"/>
    <cellStyle name="Normal 44 2 2 4 2 3" xfId="54673" xr:uid="{00000000-0005-0000-0000-0000FB840000}"/>
    <cellStyle name="Normal 44 2 2 4 3" xfId="27350" xr:uid="{00000000-0005-0000-0000-0000FC840000}"/>
    <cellStyle name="Normal 44 2 2 4 4" xfId="47238" xr:uid="{00000000-0005-0000-0000-0000FD840000}"/>
    <cellStyle name="Normal 44 2 2 5" xfId="11389" xr:uid="{00000000-0005-0000-0000-0000FE840000}"/>
    <cellStyle name="Normal 44 2 2 5 2" xfId="30904" xr:uid="{00000000-0005-0000-0000-0000FF840000}"/>
    <cellStyle name="Normal 44 2 2 5 3" xfId="50797" xr:uid="{00000000-0005-0000-0000-000000850000}"/>
    <cellStyle name="Normal 44 2 2 6" xfId="21110" xr:uid="{00000000-0005-0000-0000-000001850000}"/>
    <cellStyle name="Normal 44 2 2 7" xfId="40765" xr:uid="{00000000-0005-0000-0000-000002850000}"/>
    <cellStyle name="Normal 44 2 3" xfId="880" xr:uid="{00000000-0005-0000-0000-000003850000}"/>
    <cellStyle name="Normal 44 2 3 2" xfId="3265" xr:uid="{00000000-0005-0000-0000-000004850000}"/>
    <cellStyle name="Normal 44 2 3 2 2" xfId="8702" xr:uid="{00000000-0005-0000-0000-000005850000}"/>
    <cellStyle name="Normal 44 2 3 2 2 2" xfId="18425" xr:uid="{00000000-0005-0000-0000-000006850000}"/>
    <cellStyle name="Normal 44 2 3 2 2 2 2" xfId="37938" xr:uid="{00000000-0005-0000-0000-000007850000}"/>
    <cellStyle name="Normal 44 2 3 2 2 2 3" xfId="57831" xr:uid="{00000000-0005-0000-0000-000008850000}"/>
    <cellStyle name="Normal 44 2 3 2 2 3" xfId="22965" xr:uid="{00000000-0005-0000-0000-000009850000}"/>
    <cellStyle name="Normal 44 2 3 2 2 4" xfId="42730" xr:uid="{00000000-0005-0000-0000-00000A850000}"/>
    <cellStyle name="Normal 44 2 3 2 3" xfId="13119" xr:uid="{00000000-0005-0000-0000-00000B850000}"/>
    <cellStyle name="Normal 44 2 3 2 3 2" xfId="32633" xr:uid="{00000000-0005-0000-0000-00000C850000}"/>
    <cellStyle name="Normal 44 2 3 2 3 3" xfId="52526" xr:uid="{00000000-0005-0000-0000-00000D850000}"/>
    <cellStyle name="Normal 44 2 3 2 4" xfId="24038" xr:uid="{00000000-0005-0000-0000-00000E850000}"/>
    <cellStyle name="Normal 44 2 3 2 5" xfId="43804" xr:uid="{00000000-0005-0000-0000-00000F850000}"/>
    <cellStyle name="Normal 44 2 3 3" xfId="7103" xr:uid="{00000000-0005-0000-0000-000010850000}"/>
    <cellStyle name="Normal 44 2 3 3 2" xfId="16839" xr:uid="{00000000-0005-0000-0000-000011850000}"/>
    <cellStyle name="Normal 44 2 3 3 2 2" xfId="36352" xr:uid="{00000000-0005-0000-0000-000012850000}"/>
    <cellStyle name="Normal 44 2 3 3 2 3" xfId="56245" xr:uid="{00000000-0005-0000-0000-000013850000}"/>
    <cellStyle name="Normal 44 2 3 3 3" xfId="26186" xr:uid="{00000000-0005-0000-0000-000014850000}"/>
    <cellStyle name="Normal 44 2 3 3 4" xfId="45957" xr:uid="{00000000-0005-0000-0000-000015850000}"/>
    <cellStyle name="Normal 44 2 3 4" xfId="6065" xr:uid="{00000000-0005-0000-0000-000016850000}"/>
    <cellStyle name="Normal 44 2 3 4 2" xfId="15802" xr:uid="{00000000-0005-0000-0000-000017850000}"/>
    <cellStyle name="Normal 44 2 3 4 2 2" xfId="35315" xr:uid="{00000000-0005-0000-0000-000018850000}"/>
    <cellStyle name="Normal 44 2 3 4 2 3" xfId="55208" xr:uid="{00000000-0005-0000-0000-000019850000}"/>
    <cellStyle name="Normal 44 2 3 4 3" xfId="27885" xr:uid="{00000000-0005-0000-0000-00001A850000}"/>
    <cellStyle name="Normal 44 2 3 4 4" xfId="47773" xr:uid="{00000000-0005-0000-0000-00001B850000}"/>
    <cellStyle name="Normal 44 2 3 5" xfId="10851" xr:uid="{00000000-0005-0000-0000-00001C850000}"/>
    <cellStyle name="Normal 44 2 3 5 2" xfId="30366" xr:uid="{00000000-0005-0000-0000-00001D850000}"/>
    <cellStyle name="Normal 44 2 3 5 3" xfId="50259" xr:uid="{00000000-0005-0000-0000-00001E850000}"/>
    <cellStyle name="Normal 44 2 3 6" xfId="20572" xr:uid="{00000000-0005-0000-0000-00001F850000}"/>
    <cellStyle name="Normal 44 2 3 7" xfId="40214" xr:uid="{00000000-0005-0000-0000-000020850000}"/>
    <cellStyle name="Normal 44 2 4" xfId="2070" xr:uid="{00000000-0005-0000-0000-000021850000}"/>
    <cellStyle name="Normal 44 2 4 2" xfId="4339" xr:uid="{00000000-0005-0000-0000-000022850000}"/>
    <cellStyle name="Normal 44 2 4 2 2" xfId="9775" xr:uid="{00000000-0005-0000-0000-000023850000}"/>
    <cellStyle name="Normal 44 2 4 2 2 2" xfId="19498" xr:uid="{00000000-0005-0000-0000-000024850000}"/>
    <cellStyle name="Normal 44 2 4 2 2 2 2" xfId="39011" xr:uid="{00000000-0005-0000-0000-000025850000}"/>
    <cellStyle name="Normal 44 2 4 2 2 2 3" xfId="58904" xr:uid="{00000000-0005-0000-0000-000026850000}"/>
    <cellStyle name="Normal 44 2 4 2 2 3" xfId="29224" xr:uid="{00000000-0005-0000-0000-000027850000}"/>
    <cellStyle name="Normal 44 2 4 2 2 4" xfId="49112" xr:uid="{00000000-0005-0000-0000-000028850000}"/>
    <cellStyle name="Normal 44 2 4 2 3" xfId="14192" xr:uid="{00000000-0005-0000-0000-000029850000}"/>
    <cellStyle name="Normal 44 2 4 2 3 2" xfId="33706" xr:uid="{00000000-0005-0000-0000-00002A850000}"/>
    <cellStyle name="Normal 44 2 4 2 3 3" xfId="53599" xr:uid="{00000000-0005-0000-0000-00002B850000}"/>
    <cellStyle name="Normal 44 2 4 2 4" xfId="25111" xr:uid="{00000000-0005-0000-0000-00002C850000}"/>
    <cellStyle name="Normal 44 2 4 2 5" xfId="44878" xr:uid="{00000000-0005-0000-0000-00002D850000}"/>
    <cellStyle name="Normal 44 2 4 3" xfId="6600" xr:uid="{00000000-0005-0000-0000-00002E850000}"/>
    <cellStyle name="Normal 44 2 4 3 2" xfId="16337" xr:uid="{00000000-0005-0000-0000-00002F850000}"/>
    <cellStyle name="Normal 44 2 4 3 2 2" xfId="35850" xr:uid="{00000000-0005-0000-0000-000030850000}"/>
    <cellStyle name="Normal 44 2 4 3 2 3" xfId="55743" xr:uid="{00000000-0005-0000-0000-000031850000}"/>
    <cellStyle name="Normal 44 2 4 3 3" xfId="28420" xr:uid="{00000000-0005-0000-0000-000032850000}"/>
    <cellStyle name="Normal 44 2 4 3 4" xfId="48308" xr:uid="{00000000-0005-0000-0000-000033850000}"/>
    <cellStyle name="Normal 44 2 4 4" xfId="11924" xr:uid="{00000000-0005-0000-0000-000034850000}"/>
    <cellStyle name="Normal 44 2 4 4 2" xfId="31439" xr:uid="{00000000-0005-0000-0000-000035850000}"/>
    <cellStyle name="Normal 44 2 4 4 3" xfId="51332" xr:uid="{00000000-0005-0000-0000-000036850000}"/>
    <cellStyle name="Normal 44 2 4 5" xfId="21645" xr:uid="{00000000-0005-0000-0000-000037850000}"/>
    <cellStyle name="Normal 44 2 4 6" xfId="41404" xr:uid="{00000000-0005-0000-0000-000038850000}"/>
    <cellStyle name="Normal 44 2 5" xfId="2730" xr:uid="{00000000-0005-0000-0000-000039850000}"/>
    <cellStyle name="Normal 44 2 5 2" xfId="8167" xr:uid="{00000000-0005-0000-0000-00003A850000}"/>
    <cellStyle name="Normal 44 2 5 2 2" xfId="17890" xr:uid="{00000000-0005-0000-0000-00003B850000}"/>
    <cellStyle name="Normal 44 2 5 2 2 2" xfId="37403" xr:uid="{00000000-0005-0000-0000-00003C850000}"/>
    <cellStyle name="Normal 44 2 5 2 2 3" xfId="57296" xr:uid="{00000000-0005-0000-0000-00003D850000}"/>
    <cellStyle name="Normal 44 2 5 2 3" xfId="22311" xr:uid="{00000000-0005-0000-0000-00003E850000}"/>
    <cellStyle name="Normal 44 2 5 2 4" xfId="42073" xr:uid="{00000000-0005-0000-0000-00003F850000}"/>
    <cellStyle name="Normal 44 2 5 3" xfId="12584" xr:uid="{00000000-0005-0000-0000-000040850000}"/>
    <cellStyle name="Normal 44 2 5 3 2" xfId="32098" xr:uid="{00000000-0005-0000-0000-000041850000}"/>
    <cellStyle name="Normal 44 2 5 3 3" xfId="51991" xr:uid="{00000000-0005-0000-0000-000042850000}"/>
    <cellStyle name="Normal 44 2 5 4" xfId="23503" xr:uid="{00000000-0005-0000-0000-000043850000}"/>
    <cellStyle name="Normal 44 2 5 5" xfId="43269" xr:uid="{00000000-0005-0000-0000-000044850000}"/>
    <cellStyle name="Normal 44 2 6" xfId="4990" xr:uid="{00000000-0005-0000-0000-000045850000}"/>
    <cellStyle name="Normal 44 2 6 2" xfId="14730" xr:uid="{00000000-0005-0000-0000-000046850000}"/>
    <cellStyle name="Normal 44 2 6 2 2" xfId="34243" xr:uid="{00000000-0005-0000-0000-000047850000}"/>
    <cellStyle name="Normal 44 2 6 2 3" xfId="54136" xr:uid="{00000000-0005-0000-0000-000048850000}"/>
    <cellStyle name="Normal 44 2 6 3" xfId="26812" xr:uid="{00000000-0005-0000-0000-000049850000}"/>
    <cellStyle name="Normal 44 2 6 4" xfId="46698" xr:uid="{00000000-0005-0000-0000-00004A850000}"/>
    <cellStyle name="Normal 44 2 7" xfId="10316" xr:uid="{00000000-0005-0000-0000-00004B850000}"/>
    <cellStyle name="Normal 44 2 7 2" xfId="29831" xr:uid="{00000000-0005-0000-0000-00004C850000}"/>
    <cellStyle name="Normal 44 2 7 3" xfId="49724" xr:uid="{00000000-0005-0000-0000-00004D850000}"/>
    <cellStyle name="Normal 44 2 8" xfId="20037" xr:uid="{00000000-0005-0000-0000-00004E850000}"/>
    <cellStyle name="Normal 44 2 9" xfId="39679" xr:uid="{00000000-0005-0000-0000-00004F850000}"/>
    <cellStyle name="Normal 44 3" xfId="521" xr:uid="{00000000-0005-0000-0000-000050850000}"/>
    <cellStyle name="Normal 44 3 2" xfId="1607" xr:uid="{00000000-0005-0000-0000-000051850000}"/>
    <cellStyle name="Normal 44 3 2 2" xfId="3979" xr:uid="{00000000-0005-0000-0000-000052850000}"/>
    <cellStyle name="Normal 44 3 2 2 2" xfId="9416" xr:uid="{00000000-0005-0000-0000-000053850000}"/>
    <cellStyle name="Normal 44 3 2 2 2 2" xfId="19139" xr:uid="{00000000-0005-0000-0000-000054850000}"/>
    <cellStyle name="Normal 44 3 2 2 2 2 2" xfId="38652" xr:uid="{00000000-0005-0000-0000-000055850000}"/>
    <cellStyle name="Normal 44 3 2 2 2 2 3" xfId="58545" xr:uid="{00000000-0005-0000-0000-000056850000}"/>
    <cellStyle name="Normal 44 3 2 2 2 3" xfId="26563" xr:uid="{00000000-0005-0000-0000-000057850000}"/>
    <cellStyle name="Normal 44 3 2 2 2 4" xfId="46336" xr:uid="{00000000-0005-0000-0000-000058850000}"/>
    <cellStyle name="Normal 44 3 2 2 3" xfId="13833" xr:uid="{00000000-0005-0000-0000-000059850000}"/>
    <cellStyle name="Normal 44 3 2 2 3 2" xfId="33347" xr:uid="{00000000-0005-0000-0000-00005A850000}"/>
    <cellStyle name="Normal 44 3 2 2 3 3" xfId="53240" xr:uid="{00000000-0005-0000-0000-00005B850000}"/>
    <cellStyle name="Normal 44 3 2 2 4" xfId="24752" xr:uid="{00000000-0005-0000-0000-00005C850000}"/>
    <cellStyle name="Normal 44 3 2 2 5" xfId="44518" xr:uid="{00000000-0005-0000-0000-00005D850000}"/>
    <cellStyle name="Normal 44 3 2 3" xfId="7710" xr:uid="{00000000-0005-0000-0000-00005E850000}"/>
    <cellStyle name="Normal 44 3 2 3 2" xfId="17433" xr:uid="{00000000-0005-0000-0000-00005F850000}"/>
    <cellStyle name="Normal 44 3 2 3 2 2" xfId="36946" xr:uid="{00000000-0005-0000-0000-000060850000}"/>
    <cellStyle name="Normal 44 3 2 3 2 3" xfId="56839" xr:uid="{00000000-0005-0000-0000-000061850000}"/>
    <cellStyle name="Normal 44 3 2 3 3" xfId="26570" xr:uid="{00000000-0005-0000-0000-000062850000}"/>
    <cellStyle name="Normal 44 3 2 3 4" xfId="46343" xr:uid="{00000000-0005-0000-0000-000063850000}"/>
    <cellStyle name="Normal 44 3 2 4" xfId="5706" xr:uid="{00000000-0005-0000-0000-000064850000}"/>
    <cellStyle name="Normal 44 3 2 4 2" xfId="15443" xr:uid="{00000000-0005-0000-0000-000065850000}"/>
    <cellStyle name="Normal 44 3 2 4 2 2" xfId="34956" xr:uid="{00000000-0005-0000-0000-000066850000}"/>
    <cellStyle name="Normal 44 3 2 4 2 3" xfId="54849" xr:uid="{00000000-0005-0000-0000-000067850000}"/>
    <cellStyle name="Normal 44 3 2 4 3" xfId="27526" xr:uid="{00000000-0005-0000-0000-000068850000}"/>
    <cellStyle name="Normal 44 3 2 4 4" xfId="47414" xr:uid="{00000000-0005-0000-0000-000069850000}"/>
    <cellStyle name="Normal 44 3 2 5" xfId="11565" xr:uid="{00000000-0005-0000-0000-00006A850000}"/>
    <cellStyle name="Normal 44 3 2 5 2" xfId="31080" xr:uid="{00000000-0005-0000-0000-00006B850000}"/>
    <cellStyle name="Normal 44 3 2 5 3" xfId="50973" xr:uid="{00000000-0005-0000-0000-00006C850000}"/>
    <cellStyle name="Normal 44 3 2 6" xfId="21286" xr:uid="{00000000-0005-0000-0000-00006D850000}"/>
    <cellStyle name="Normal 44 3 2 7" xfId="40941" xr:uid="{00000000-0005-0000-0000-00006E850000}"/>
    <cellStyle name="Normal 44 3 3" xfId="1056" xr:uid="{00000000-0005-0000-0000-00006F850000}"/>
    <cellStyle name="Normal 44 3 3 2" xfId="3441" xr:uid="{00000000-0005-0000-0000-000070850000}"/>
    <cellStyle name="Normal 44 3 3 2 2" xfId="8878" xr:uid="{00000000-0005-0000-0000-000071850000}"/>
    <cellStyle name="Normal 44 3 3 2 2 2" xfId="18601" xr:uid="{00000000-0005-0000-0000-000072850000}"/>
    <cellStyle name="Normal 44 3 3 2 2 2 2" xfId="38114" xr:uid="{00000000-0005-0000-0000-000073850000}"/>
    <cellStyle name="Normal 44 3 3 2 2 2 3" xfId="58007" xr:uid="{00000000-0005-0000-0000-000074850000}"/>
    <cellStyle name="Normal 44 3 3 2 2 3" xfId="22320" xr:uid="{00000000-0005-0000-0000-000075850000}"/>
    <cellStyle name="Normal 44 3 3 2 2 4" xfId="42082" xr:uid="{00000000-0005-0000-0000-000076850000}"/>
    <cellStyle name="Normal 44 3 3 2 3" xfId="13295" xr:uid="{00000000-0005-0000-0000-000077850000}"/>
    <cellStyle name="Normal 44 3 3 2 3 2" xfId="32809" xr:uid="{00000000-0005-0000-0000-000078850000}"/>
    <cellStyle name="Normal 44 3 3 2 3 3" xfId="52702" xr:uid="{00000000-0005-0000-0000-000079850000}"/>
    <cellStyle name="Normal 44 3 3 2 4" xfId="24214" xr:uid="{00000000-0005-0000-0000-00007A850000}"/>
    <cellStyle name="Normal 44 3 3 2 5" xfId="43980" xr:uid="{00000000-0005-0000-0000-00007B850000}"/>
    <cellStyle name="Normal 44 3 3 3" xfId="7250" xr:uid="{00000000-0005-0000-0000-00007C850000}"/>
    <cellStyle name="Normal 44 3 3 3 2" xfId="16986" xr:uid="{00000000-0005-0000-0000-00007D850000}"/>
    <cellStyle name="Normal 44 3 3 3 2 2" xfId="36499" xr:uid="{00000000-0005-0000-0000-00007E850000}"/>
    <cellStyle name="Normal 44 3 3 3 2 3" xfId="56392" xr:uid="{00000000-0005-0000-0000-00007F850000}"/>
    <cellStyle name="Normal 44 3 3 3 3" xfId="22386" xr:uid="{00000000-0005-0000-0000-000080850000}"/>
    <cellStyle name="Normal 44 3 3 3 4" xfId="42148" xr:uid="{00000000-0005-0000-0000-000081850000}"/>
    <cellStyle name="Normal 44 3 3 4" xfId="6241" xr:uid="{00000000-0005-0000-0000-000082850000}"/>
    <cellStyle name="Normal 44 3 3 4 2" xfId="15978" xr:uid="{00000000-0005-0000-0000-000083850000}"/>
    <cellStyle name="Normal 44 3 3 4 2 2" xfId="35491" xr:uid="{00000000-0005-0000-0000-000084850000}"/>
    <cellStyle name="Normal 44 3 3 4 2 3" xfId="55384" xr:uid="{00000000-0005-0000-0000-000085850000}"/>
    <cellStyle name="Normal 44 3 3 4 3" xfId="28061" xr:uid="{00000000-0005-0000-0000-000086850000}"/>
    <cellStyle name="Normal 44 3 3 4 4" xfId="47949" xr:uid="{00000000-0005-0000-0000-000087850000}"/>
    <cellStyle name="Normal 44 3 3 5" xfId="11027" xr:uid="{00000000-0005-0000-0000-000088850000}"/>
    <cellStyle name="Normal 44 3 3 5 2" xfId="30542" xr:uid="{00000000-0005-0000-0000-000089850000}"/>
    <cellStyle name="Normal 44 3 3 5 3" xfId="50435" xr:uid="{00000000-0005-0000-0000-00008A850000}"/>
    <cellStyle name="Normal 44 3 3 6" xfId="20748" xr:uid="{00000000-0005-0000-0000-00008B850000}"/>
    <cellStyle name="Normal 44 3 3 7" xfId="40390" xr:uid="{00000000-0005-0000-0000-00008C850000}"/>
    <cellStyle name="Normal 44 3 4" xfId="2246" xr:uid="{00000000-0005-0000-0000-00008D850000}"/>
    <cellStyle name="Normal 44 3 4 2" xfId="4515" xr:uid="{00000000-0005-0000-0000-00008E850000}"/>
    <cellStyle name="Normal 44 3 4 2 2" xfId="9951" xr:uid="{00000000-0005-0000-0000-00008F850000}"/>
    <cellStyle name="Normal 44 3 4 2 2 2" xfId="19674" xr:uid="{00000000-0005-0000-0000-000090850000}"/>
    <cellStyle name="Normal 44 3 4 2 2 2 2" xfId="39187" xr:uid="{00000000-0005-0000-0000-000091850000}"/>
    <cellStyle name="Normal 44 3 4 2 2 2 3" xfId="59080" xr:uid="{00000000-0005-0000-0000-000092850000}"/>
    <cellStyle name="Normal 44 3 4 2 2 3" xfId="29400" xr:uid="{00000000-0005-0000-0000-000093850000}"/>
    <cellStyle name="Normal 44 3 4 2 2 4" xfId="49288" xr:uid="{00000000-0005-0000-0000-000094850000}"/>
    <cellStyle name="Normal 44 3 4 2 3" xfId="14368" xr:uid="{00000000-0005-0000-0000-000095850000}"/>
    <cellStyle name="Normal 44 3 4 2 3 2" xfId="33882" xr:uid="{00000000-0005-0000-0000-000096850000}"/>
    <cellStyle name="Normal 44 3 4 2 3 3" xfId="53775" xr:uid="{00000000-0005-0000-0000-000097850000}"/>
    <cellStyle name="Normal 44 3 4 2 4" xfId="25287" xr:uid="{00000000-0005-0000-0000-000098850000}"/>
    <cellStyle name="Normal 44 3 4 2 5" xfId="45054" xr:uid="{00000000-0005-0000-0000-000099850000}"/>
    <cellStyle name="Normal 44 3 4 3" xfId="6776" xr:uid="{00000000-0005-0000-0000-00009A850000}"/>
    <cellStyle name="Normal 44 3 4 3 2" xfId="16513" xr:uid="{00000000-0005-0000-0000-00009B850000}"/>
    <cellStyle name="Normal 44 3 4 3 2 2" xfId="36026" xr:uid="{00000000-0005-0000-0000-00009C850000}"/>
    <cellStyle name="Normal 44 3 4 3 2 3" xfId="55919" xr:uid="{00000000-0005-0000-0000-00009D850000}"/>
    <cellStyle name="Normal 44 3 4 3 3" xfId="28596" xr:uid="{00000000-0005-0000-0000-00009E850000}"/>
    <cellStyle name="Normal 44 3 4 3 4" xfId="48484" xr:uid="{00000000-0005-0000-0000-00009F850000}"/>
    <cellStyle name="Normal 44 3 4 4" xfId="12100" xr:uid="{00000000-0005-0000-0000-0000A0850000}"/>
    <cellStyle name="Normal 44 3 4 4 2" xfId="31615" xr:uid="{00000000-0005-0000-0000-0000A1850000}"/>
    <cellStyle name="Normal 44 3 4 4 3" xfId="51508" xr:uid="{00000000-0005-0000-0000-0000A2850000}"/>
    <cellStyle name="Normal 44 3 4 5" xfId="21821" xr:uid="{00000000-0005-0000-0000-0000A3850000}"/>
    <cellStyle name="Normal 44 3 4 6" xfId="41580" xr:uid="{00000000-0005-0000-0000-0000A4850000}"/>
    <cellStyle name="Normal 44 3 5" xfId="2906" xr:uid="{00000000-0005-0000-0000-0000A5850000}"/>
    <cellStyle name="Normal 44 3 5 2" xfId="8343" xr:uid="{00000000-0005-0000-0000-0000A6850000}"/>
    <cellStyle name="Normal 44 3 5 2 2" xfId="18066" xr:uid="{00000000-0005-0000-0000-0000A7850000}"/>
    <cellStyle name="Normal 44 3 5 2 2 2" xfId="37579" xr:uid="{00000000-0005-0000-0000-0000A8850000}"/>
    <cellStyle name="Normal 44 3 5 2 2 3" xfId="57472" xr:uid="{00000000-0005-0000-0000-0000A9850000}"/>
    <cellStyle name="Normal 44 3 5 2 3" xfId="25777" xr:uid="{00000000-0005-0000-0000-0000AA850000}"/>
    <cellStyle name="Normal 44 3 5 2 4" xfId="45546" xr:uid="{00000000-0005-0000-0000-0000AB850000}"/>
    <cellStyle name="Normal 44 3 5 3" xfId="12760" xr:uid="{00000000-0005-0000-0000-0000AC850000}"/>
    <cellStyle name="Normal 44 3 5 3 2" xfId="32274" xr:uid="{00000000-0005-0000-0000-0000AD850000}"/>
    <cellStyle name="Normal 44 3 5 3 3" xfId="52167" xr:uid="{00000000-0005-0000-0000-0000AE850000}"/>
    <cellStyle name="Normal 44 3 5 4" xfId="23679" xr:uid="{00000000-0005-0000-0000-0000AF850000}"/>
    <cellStyle name="Normal 44 3 5 5" xfId="43445" xr:uid="{00000000-0005-0000-0000-0000B0850000}"/>
    <cellStyle name="Normal 44 3 6" xfId="5166" xr:uid="{00000000-0005-0000-0000-0000B1850000}"/>
    <cellStyle name="Normal 44 3 6 2" xfId="14906" xr:uid="{00000000-0005-0000-0000-0000B2850000}"/>
    <cellStyle name="Normal 44 3 6 2 2" xfId="34419" xr:uid="{00000000-0005-0000-0000-0000B3850000}"/>
    <cellStyle name="Normal 44 3 6 2 3" xfId="54312" xr:uid="{00000000-0005-0000-0000-0000B4850000}"/>
    <cellStyle name="Normal 44 3 6 3" xfId="26988" xr:uid="{00000000-0005-0000-0000-0000B5850000}"/>
    <cellStyle name="Normal 44 3 6 4" xfId="46874" xr:uid="{00000000-0005-0000-0000-0000B6850000}"/>
    <cellStyle name="Normal 44 3 7" xfId="10492" xr:uid="{00000000-0005-0000-0000-0000B7850000}"/>
    <cellStyle name="Normal 44 3 7 2" xfId="30007" xr:uid="{00000000-0005-0000-0000-0000B8850000}"/>
    <cellStyle name="Normal 44 3 7 3" xfId="49900" xr:uid="{00000000-0005-0000-0000-0000B9850000}"/>
    <cellStyle name="Normal 44 3 8" xfId="20213" xr:uid="{00000000-0005-0000-0000-0000BA850000}"/>
    <cellStyle name="Normal 44 3 9" xfId="39855" xr:uid="{00000000-0005-0000-0000-0000BB850000}"/>
    <cellStyle name="Normal 44 4" xfId="1255" xr:uid="{00000000-0005-0000-0000-0000BC850000}"/>
    <cellStyle name="Normal 44 4 2" xfId="3627" xr:uid="{00000000-0005-0000-0000-0000BD850000}"/>
    <cellStyle name="Normal 44 4 2 2" xfId="9064" xr:uid="{00000000-0005-0000-0000-0000BE850000}"/>
    <cellStyle name="Normal 44 4 2 2 2" xfId="18787" xr:uid="{00000000-0005-0000-0000-0000BF850000}"/>
    <cellStyle name="Normal 44 4 2 2 2 2" xfId="38300" xr:uid="{00000000-0005-0000-0000-0000C0850000}"/>
    <cellStyle name="Normal 44 4 2 2 2 3" xfId="58193" xr:uid="{00000000-0005-0000-0000-0000C1850000}"/>
    <cellStyle name="Normal 44 4 2 2 3" xfId="26452" xr:uid="{00000000-0005-0000-0000-0000C2850000}"/>
    <cellStyle name="Normal 44 4 2 2 4" xfId="46225" xr:uid="{00000000-0005-0000-0000-0000C3850000}"/>
    <cellStyle name="Normal 44 4 2 3" xfId="13481" xr:uid="{00000000-0005-0000-0000-0000C4850000}"/>
    <cellStyle name="Normal 44 4 2 3 2" xfId="32995" xr:uid="{00000000-0005-0000-0000-0000C5850000}"/>
    <cellStyle name="Normal 44 4 2 3 3" xfId="52888" xr:uid="{00000000-0005-0000-0000-0000C6850000}"/>
    <cellStyle name="Normal 44 4 2 4" xfId="24400" xr:uid="{00000000-0005-0000-0000-0000C7850000}"/>
    <cellStyle name="Normal 44 4 2 5" xfId="44166" xr:uid="{00000000-0005-0000-0000-0000C8850000}"/>
    <cellStyle name="Normal 44 4 3" xfId="7416" xr:uid="{00000000-0005-0000-0000-0000C9850000}"/>
    <cellStyle name="Normal 44 4 3 2" xfId="17139" xr:uid="{00000000-0005-0000-0000-0000CA850000}"/>
    <cellStyle name="Normal 44 4 3 2 2" xfId="36652" xr:uid="{00000000-0005-0000-0000-0000CB850000}"/>
    <cellStyle name="Normal 44 4 3 2 3" xfId="56545" xr:uid="{00000000-0005-0000-0000-0000CC850000}"/>
    <cellStyle name="Normal 44 4 3 3" xfId="22075" xr:uid="{00000000-0005-0000-0000-0000CD850000}"/>
    <cellStyle name="Normal 44 4 3 4" xfId="41835" xr:uid="{00000000-0005-0000-0000-0000CE850000}"/>
    <cellStyle name="Normal 44 4 4" xfId="5354" xr:uid="{00000000-0005-0000-0000-0000CF850000}"/>
    <cellStyle name="Normal 44 4 4 2" xfId="15091" xr:uid="{00000000-0005-0000-0000-0000D0850000}"/>
    <cellStyle name="Normal 44 4 4 2 2" xfId="34604" xr:uid="{00000000-0005-0000-0000-0000D1850000}"/>
    <cellStyle name="Normal 44 4 4 2 3" xfId="54497" xr:uid="{00000000-0005-0000-0000-0000D2850000}"/>
    <cellStyle name="Normal 44 4 4 3" xfId="27174" xr:uid="{00000000-0005-0000-0000-0000D3850000}"/>
    <cellStyle name="Normal 44 4 4 4" xfId="47062" xr:uid="{00000000-0005-0000-0000-0000D4850000}"/>
    <cellStyle name="Normal 44 4 5" xfId="11213" xr:uid="{00000000-0005-0000-0000-0000D5850000}"/>
    <cellStyle name="Normal 44 4 5 2" xfId="30728" xr:uid="{00000000-0005-0000-0000-0000D6850000}"/>
    <cellStyle name="Normal 44 4 5 3" xfId="50621" xr:uid="{00000000-0005-0000-0000-0000D7850000}"/>
    <cellStyle name="Normal 44 4 6" xfId="20934" xr:uid="{00000000-0005-0000-0000-0000D8850000}"/>
    <cellStyle name="Normal 44 4 7" xfId="40589" xr:uid="{00000000-0005-0000-0000-0000D9850000}"/>
    <cellStyle name="Normal 44 5" xfId="704" xr:uid="{00000000-0005-0000-0000-0000DA850000}"/>
    <cellStyle name="Normal 44 5 2" xfId="3089" xr:uid="{00000000-0005-0000-0000-0000DB850000}"/>
    <cellStyle name="Normal 44 5 2 2" xfId="8526" xr:uid="{00000000-0005-0000-0000-0000DC850000}"/>
    <cellStyle name="Normal 44 5 2 2 2" xfId="18249" xr:uid="{00000000-0005-0000-0000-0000DD850000}"/>
    <cellStyle name="Normal 44 5 2 2 2 2" xfId="37762" xr:uid="{00000000-0005-0000-0000-0000DE850000}"/>
    <cellStyle name="Normal 44 5 2 2 2 3" xfId="57655" xr:uid="{00000000-0005-0000-0000-0000DF850000}"/>
    <cellStyle name="Normal 44 5 2 2 3" xfId="21962" xr:uid="{00000000-0005-0000-0000-0000E0850000}"/>
    <cellStyle name="Normal 44 5 2 2 4" xfId="41721" xr:uid="{00000000-0005-0000-0000-0000E1850000}"/>
    <cellStyle name="Normal 44 5 2 3" xfId="12943" xr:uid="{00000000-0005-0000-0000-0000E2850000}"/>
    <cellStyle name="Normal 44 5 2 3 2" xfId="32457" xr:uid="{00000000-0005-0000-0000-0000E3850000}"/>
    <cellStyle name="Normal 44 5 2 3 3" xfId="52350" xr:uid="{00000000-0005-0000-0000-0000E4850000}"/>
    <cellStyle name="Normal 44 5 2 4" xfId="23862" xr:uid="{00000000-0005-0000-0000-0000E5850000}"/>
    <cellStyle name="Normal 44 5 2 5" xfId="43628" xr:uid="{00000000-0005-0000-0000-0000E6850000}"/>
    <cellStyle name="Normal 44 5 3" xfId="6956" xr:uid="{00000000-0005-0000-0000-0000E7850000}"/>
    <cellStyle name="Normal 44 5 3 2" xfId="16692" xr:uid="{00000000-0005-0000-0000-0000E8850000}"/>
    <cellStyle name="Normal 44 5 3 2 2" xfId="36205" xr:uid="{00000000-0005-0000-0000-0000E9850000}"/>
    <cellStyle name="Normal 44 5 3 2 3" xfId="56098" xr:uid="{00000000-0005-0000-0000-0000EA850000}"/>
    <cellStyle name="Normal 44 5 3 3" xfId="25826" xr:uid="{00000000-0005-0000-0000-0000EB850000}"/>
    <cellStyle name="Normal 44 5 3 4" xfId="45595" xr:uid="{00000000-0005-0000-0000-0000EC850000}"/>
    <cellStyle name="Normal 44 5 4" xfId="5889" xr:uid="{00000000-0005-0000-0000-0000ED850000}"/>
    <cellStyle name="Normal 44 5 4 2" xfId="15626" xr:uid="{00000000-0005-0000-0000-0000EE850000}"/>
    <cellStyle name="Normal 44 5 4 2 2" xfId="35139" xr:uid="{00000000-0005-0000-0000-0000EF850000}"/>
    <cellStyle name="Normal 44 5 4 2 3" xfId="55032" xr:uid="{00000000-0005-0000-0000-0000F0850000}"/>
    <cellStyle name="Normal 44 5 4 3" xfId="27709" xr:uid="{00000000-0005-0000-0000-0000F1850000}"/>
    <cellStyle name="Normal 44 5 4 4" xfId="47597" xr:uid="{00000000-0005-0000-0000-0000F2850000}"/>
    <cellStyle name="Normal 44 5 5" xfId="10675" xr:uid="{00000000-0005-0000-0000-0000F3850000}"/>
    <cellStyle name="Normal 44 5 5 2" xfId="30190" xr:uid="{00000000-0005-0000-0000-0000F4850000}"/>
    <cellStyle name="Normal 44 5 5 3" xfId="50083" xr:uid="{00000000-0005-0000-0000-0000F5850000}"/>
    <cellStyle name="Normal 44 5 6" xfId="20396" xr:uid="{00000000-0005-0000-0000-0000F6850000}"/>
    <cellStyle name="Normal 44 5 7" xfId="40038" xr:uid="{00000000-0005-0000-0000-0000F7850000}"/>
    <cellStyle name="Normal 44 6" xfId="1852" xr:uid="{00000000-0005-0000-0000-0000F8850000}"/>
    <cellStyle name="Normal 44 6 2" xfId="4163" xr:uid="{00000000-0005-0000-0000-0000F9850000}"/>
    <cellStyle name="Normal 44 6 2 2" xfId="9599" xr:uid="{00000000-0005-0000-0000-0000FA850000}"/>
    <cellStyle name="Normal 44 6 2 2 2" xfId="19322" xr:uid="{00000000-0005-0000-0000-0000FB850000}"/>
    <cellStyle name="Normal 44 6 2 2 2 2" xfId="38835" xr:uid="{00000000-0005-0000-0000-0000FC850000}"/>
    <cellStyle name="Normal 44 6 2 2 2 3" xfId="58728" xr:uid="{00000000-0005-0000-0000-0000FD850000}"/>
    <cellStyle name="Normal 44 6 2 2 3" xfId="29048" xr:uid="{00000000-0005-0000-0000-0000FE850000}"/>
    <cellStyle name="Normal 44 6 2 2 4" xfId="48936" xr:uid="{00000000-0005-0000-0000-0000FF850000}"/>
    <cellStyle name="Normal 44 6 2 3" xfId="14016" xr:uid="{00000000-0005-0000-0000-000000860000}"/>
    <cellStyle name="Normal 44 6 2 3 2" xfId="33530" xr:uid="{00000000-0005-0000-0000-000001860000}"/>
    <cellStyle name="Normal 44 6 2 3 3" xfId="53423" xr:uid="{00000000-0005-0000-0000-000002860000}"/>
    <cellStyle name="Normal 44 6 2 4" xfId="24935" xr:uid="{00000000-0005-0000-0000-000003860000}"/>
    <cellStyle name="Normal 44 6 2 5" xfId="44702" xr:uid="{00000000-0005-0000-0000-000004860000}"/>
    <cellStyle name="Normal 44 6 3" xfId="6424" xr:uid="{00000000-0005-0000-0000-000005860000}"/>
    <cellStyle name="Normal 44 6 3 2" xfId="16161" xr:uid="{00000000-0005-0000-0000-000006860000}"/>
    <cellStyle name="Normal 44 6 3 2 2" xfId="35674" xr:uid="{00000000-0005-0000-0000-000007860000}"/>
    <cellStyle name="Normal 44 6 3 2 3" xfId="55567" xr:uid="{00000000-0005-0000-0000-000008860000}"/>
    <cellStyle name="Normal 44 6 3 3" xfId="28244" xr:uid="{00000000-0005-0000-0000-000009860000}"/>
    <cellStyle name="Normal 44 6 3 4" xfId="48132" xr:uid="{00000000-0005-0000-0000-00000A860000}"/>
    <cellStyle name="Normal 44 6 4" xfId="11748" xr:uid="{00000000-0005-0000-0000-00000B860000}"/>
    <cellStyle name="Normal 44 6 4 2" xfId="31263" xr:uid="{00000000-0005-0000-0000-00000C860000}"/>
    <cellStyle name="Normal 44 6 4 3" xfId="51156" xr:uid="{00000000-0005-0000-0000-00000D860000}"/>
    <cellStyle name="Normal 44 6 5" xfId="21469" xr:uid="{00000000-0005-0000-0000-00000E860000}"/>
    <cellStyle name="Normal 44 6 6" xfId="41186" xr:uid="{00000000-0005-0000-0000-00000F860000}"/>
    <cellStyle name="Normal 44 7" xfId="2415" xr:uid="{00000000-0005-0000-0000-000010860000}"/>
    <cellStyle name="Normal 44 7 2" xfId="7852" xr:uid="{00000000-0005-0000-0000-000011860000}"/>
    <cellStyle name="Normal 44 7 2 2" xfId="17575" xr:uid="{00000000-0005-0000-0000-000012860000}"/>
    <cellStyle name="Normal 44 7 2 2 2" xfId="37088" xr:uid="{00000000-0005-0000-0000-000013860000}"/>
    <cellStyle name="Normal 44 7 2 2 3" xfId="56981" xr:uid="{00000000-0005-0000-0000-000014860000}"/>
    <cellStyle name="Normal 44 7 2 3" xfId="23024" xr:uid="{00000000-0005-0000-0000-000015860000}"/>
    <cellStyle name="Normal 44 7 2 4" xfId="42789" xr:uid="{00000000-0005-0000-0000-000016860000}"/>
    <cellStyle name="Normal 44 7 3" xfId="12269" xr:uid="{00000000-0005-0000-0000-000017860000}"/>
    <cellStyle name="Normal 44 7 3 2" xfId="31783" xr:uid="{00000000-0005-0000-0000-000018860000}"/>
    <cellStyle name="Normal 44 7 3 3" xfId="51676" xr:uid="{00000000-0005-0000-0000-000019860000}"/>
    <cellStyle name="Normal 44 7 4" xfId="23188" xr:uid="{00000000-0005-0000-0000-00001A860000}"/>
    <cellStyle name="Normal 44 7 5" xfId="42954" xr:uid="{00000000-0005-0000-0000-00001B860000}"/>
    <cellStyle name="Normal 44 8" xfId="2554" xr:uid="{00000000-0005-0000-0000-00001C860000}"/>
    <cellStyle name="Normal 44 8 2" xfId="7991" xr:uid="{00000000-0005-0000-0000-00001D860000}"/>
    <cellStyle name="Normal 44 8 2 2" xfId="17714" xr:uid="{00000000-0005-0000-0000-00001E860000}"/>
    <cellStyle name="Normal 44 8 2 2 2" xfId="37227" xr:uid="{00000000-0005-0000-0000-00001F860000}"/>
    <cellStyle name="Normal 44 8 2 2 3" xfId="57120" xr:uid="{00000000-0005-0000-0000-000020860000}"/>
    <cellStyle name="Normal 44 8 2 3" xfId="22842" xr:uid="{00000000-0005-0000-0000-000021860000}"/>
    <cellStyle name="Normal 44 8 2 4" xfId="42606" xr:uid="{00000000-0005-0000-0000-000022860000}"/>
    <cellStyle name="Normal 44 8 3" xfId="12408" xr:uid="{00000000-0005-0000-0000-000023860000}"/>
    <cellStyle name="Normal 44 8 3 2" xfId="31922" xr:uid="{00000000-0005-0000-0000-000024860000}"/>
    <cellStyle name="Normal 44 8 3 3" xfId="51815" xr:uid="{00000000-0005-0000-0000-000025860000}"/>
    <cellStyle name="Normal 44 8 4" xfId="23327" xr:uid="{00000000-0005-0000-0000-000026860000}"/>
    <cellStyle name="Normal 44 8 5" xfId="43093" xr:uid="{00000000-0005-0000-0000-000027860000}"/>
    <cellStyle name="Normal 44 9" xfId="4772" xr:uid="{00000000-0005-0000-0000-000028860000}"/>
    <cellStyle name="Normal 44 9 2" xfId="14554" xr:uid="{00000000-0005-0000-0000-000029860000}"/>
    <cellStyle name="Normal 44 9 2 2" xfId="34067" xr:uid="{00000000-0005-0000-0000-00002A860000}"/>
    <cellStyle name="Normal 44 9 2 3" xfId="53960" xr:uid="{00000000-0005-0000-0000-00002B860000}"/>
    <cellStyle name="Normal 44 9 3" xfId="26636" xr:uid="{00000000-0005-0000-0000-00002C860000}"/>
    <cellStyle name="Normal 44 9 4" xfId="46480" xr:uid="{00000000-0005-0000-0000-00002D860000}"/>
    <cellStyle name="Normal 45" xfId="128" xr:uid="{00000000-0005-0000-0000-00002E860000}"/>
    <cellStyle name="Normal 45 10" xfId="10141" xr:uid="{00000000-0005-0000-0000-00002F860000}"/>
    <cellStyle name="Normal 45 10 2" xfId="29656" xr:uid="{00000000-0005-0000-0000-000030860000}"/>
    <cellStyle name="Normal 45 10 3" xfId="49549" xr:uid="{00000000-0005-0000-0000-000031860000}"/>
    <cellStyle name="Normal 45 11" xfId="19862" xr:uid="{00000000-0005-0000-0000-000032860000}"/>
    <cellStyle name="Normal 45 12" xfId="39462" xr:uid="{00000000-0005-0000-0000-000033860000}"/>
    <cellStyle name="Normal 45 2" xfId="346" xr:uid="{00000000-0005-0000-0000-000034860000}"/>
    <cellStyle name="Normal 45 2 2" xfId="1432" xr:uid="{00000000-0005-0000-0000-000035860000}"/>
    <cellStyle name="Normal 45 2 2 2" xfId="3804" xr:uid="{00000000-0005-0000-0000-000036860000}"/>
    <cellStyle name="Normal 45 2 2 2 2" xfId="9241" xr:uid="{00000000-0005-0000-0000-000037860000}"/>
    <cellStyle name="Normal 45 2 2 2 2 2" xfId="18964" xr:uid="{00000000-0005-0000-0000-000038860000}"/>
    <cellStyle name="Normal 45 2 2 2 2 2 2" xfId="38477" xr:uid="{00000000-0005-0000-0000-000039860000}"/>
    <cellStyle name="Normal 45 2 2 2 2 2 3" xfId="58370" xr:uid="{00000000-0005-0000-0000-00003A860000}"/>
    <cellStyle name="Normal 45 2 2 2 2 3" xfId="26311" xr:uid="{00000000-0005-0000-0000-00003B860000}"/>
    <cellStyle name="Normal 45 2 2 2 2 4" xfId="46084" xr:uid="{00000000-0005-0000-0000-00003C860000}"/>
    <cellStyle name="Normal 45 2 2 2 3" xfId="13658" xr:uid="{00000000-0005-0000-0000-00003D860000}"/>
    <cellStyle name="Normal 45 2 2 2 3 2" xfId="33172" xr:uid="{00000000-0005-0000-0000-00003E860000}"/>
    <cellStyle name="Normal 45 2 2 2 3 3" xfId="53065" xr:uid="{00000000-0005-0000-0000-00003F860000}"/>
    <cellStyle name="Normal 45 2 2 2 4" xfId="24577" xr:uid="{00000000-0005-0000-0000-000040860000}"/>
    <cellStyle name="Normal 45 2 2 2 5" xfId="44343" xr:uid="{00000000-0005-0000-0000-000041860000}"/>
    <cellStyle name="Normal 45 2 2 3" xfId="7564" xr:uid="{00000000-0005-0000-0000-000042860000}"/>
    <cellStyle name="Normal 45 2 2 3 2" xfId="17287" xr:uid="{00000000-0005-0000-0000-000043860000}"/>
    <cellStyle name="Normal 45 2 2 3 2 2" xfId="36800" xr:uid="{00000000-0005-0000-0000-000044860000}"/>
    <cellStyle name="Normal 45 2 2 3 2 3" xfId="56693" xr:uid="{00000000-0005-0000-0000-000045860000}"/>
    <cellStyle name="Normal 45 2 2 3 3" xfId="26418" xr:uid="{00000000-0005-0000-0000-000046860000}"/>
    <cellStyle name="Normal 45 2 2 3 4" xfId="46191" xr:uid="{00000000-0005-0000-0000-000047860000}"/>
    <cellStyle name="Normal 45 2 2 4" xfId="5531" xr:uid="{00000000-0005-0000-0000-000048860000}"/>
    <cellStyle name="Normal 45 2 2 4 2" xfId="15268" xr:uid="{00000000-0005-0000-0000-000049860000}"/>
    <cellStyle name="Normal 45 2 2 4 2 2" xfId="34781" xr:uid="{00000000-0005-0000-0000-00004A860000}"/>
    <cellStyle name="Normal 45 2 2 4 2 3" xfId="54674" xr:uid="{00000000-0005-0000-0000-00004B860000}"/>
    <cellStyle name="Normal 45 2 2 4 3" xfId="27351" xr:uid="{00000000-0005-0000-0000-00004C860000}"/>
    <cellStyle name="Normal 45 2 2 4 4" xfId="47239" xr:uid="{00000000-0005-0000-0000-00004D860000}"/>
    <cellStyle name="Normal 45 2 2 5" xfId="11390" xr:uid="{00000000-0005-0000-0000-00004E860000}"/>
    <cellStyle name="Normal 45 2 2 5 2" xfId="30905" xr:uid="{00000000-0005-0000-0000-00004F860000}"/>
    <cellStyle name="Normal 45 2 2 5 3" xfId="50798" xr:uid="{00000000-0005-0000-0000-000050860000}"/>
    <cellStyle name="Normal 45 2 2 6" xfId="21111" xr:uid="{00000000-0005-0000-0000-000051860000}"/>
    <cellStyle name="Normal 45 2 2 7" xfId="40766" xr:uid="{00000000-0005-0000-0000-000052860000}"/>
    <cellStyle name="Normal 45 2 3" xfId="881" xr:uid="{00000000-0005-0000-0000-000053860000}"/>
    <cellStyle name="Normal 45 2 3 2" xfId="3266" xr:uid="{00000000-0005-0000-0000-000054860000}"/>
    <cellStyle name="Normal 45 2 3 2 2" xfId="8703" xr:uid="{00000000-0005-0000-0000-000055860000}"/>
    <cellStyle name="Normal 45 2 3 2 2 2" xfId="18426" xr:uid="{00000000-0005-0000-0000-000056860000}"/>
    <cellStyle name="Normal 45 2 3 2 2 2 2" xfId="37939" xr:uid="{00000000-0005-0000-0000-000057860000}"/>
    <cellStyle name="Normal 45 2 3 2 2 2 3" xfId="57832" xr:uid="{00000000-0005-0000-0000-000058860000}"/>
    <cellStyle name="Normal 45 2 3 2 2 3" xfId="26299" xr:uid="{00000000-0005-0000-0000-000059860000}"/>
    <cellStyle name="Normal 45 2 3 2 2 4" xfId="46072" xr:uid="{00000000-0005-0000-0000-00005A860000}"/>
    <cellStyle name="Normal 45 2 3 2 3" xfId="13120" xr:uid="{00000000-0005-0000-0000-00005B860000}"/>
    <cellStyle name="Normal 45 2 3 2 3 2" xfId="32634" xr:uid="{00000000-0005-0000-0000-00005C860000}"/>
    <cellStyle name="Normal 45 2 3 2 3 3" xfId="52527" xr:uid="{00000000-0005-0000-0000-00005D860000}"/>
    <cellStyle name="Normal 45 2 3 2 4" xfId="24039" xr:uid="{00000000-0005-0000-0000-00005E860000}"/>
    <cellStyle name="Normal 45 2 3 2 5" xfId="43805" xr:uid="{00000000-0005-0000-0000-00005F860000}"/>
    <cellStyle name="Normal 45 2 3 3" xfId="7104" xr:uid="{00000000-0005-0000-0000-000060860000}"/>
    <cellStyle name="Normal 45 2 3 3 2" xfId="16840" xr:uid="{00000000-0005-0000-0000-000061860000}"/>
    <cellStyle name="Normal 45 2 3 3 2 2" xfId="36353" xr:uid="{00000000-0005-0000-0000-000062860000}"/>
    <cellStyle name="Normal 45 2 3 3 2 3" xfId="56246" xr:uid="{00000000-0005-0000-0000-000063860000}"/>
    <cellStyle name="Normal 45 2 3 3 3" xfId="23040" xr:uid="{00000000-0005-0000-0000-000064860000}"/>
    <cellStyle name="Normal 45 2 3 3 4" xfId="42805" xr:uid="{00000000-0005-0000-0000-000065860000}"/>
    <cellStyle name="Normal 45 2 3 4" xfId="6066" xr:uid="{00000000-0005-0000-0000-000066860000}"/>
    <cellStyle name="Normal 45 2 3 4 2" xfId="15803" xr:uid="{00000000-0005-0000-0000-000067860000}"/>
    <cellStyle name="Normal 45 2 3 4 2 2" xfId="35316" xr:uid="{00000000-0005-0000-0000-000068860000}"/>
    <cellStyle name="Normal 45 2 3 4 2 3" xfId="55209" xr:uid="{00000000-0005-0000-0000-000069860000}"/>
    <cellStyle name="Normal 45 2 3 4 3" xfId="27886" xr:uid="{00000000-0005-0000-0000-00006A860000}"/>
    <cellStyle name="Normal 45 2 3 4 4" xfId="47774" xr:uid="{00000000-0005-0000-0000-00006B860000}"/>
    <cellStyle name="Normal 45 2 3 5" xfId="10852" xr:uid="{00000000-0005-0000-0000-00006C860000}"/>
    <cellStyle name="Normal 45 2 3 5 2" xfId="30367" xr:uid="{00000000-0005-0000-0000-00006D860000}"/>
    <cellStyle name="Normal 45 2 3 5 3" xfId="50260" xr:uid="{00000000-0005-0000-0000-00006E860000}"/>
    <cellStyle name="Normal 45 2 3 6" xfId="20573" xr:uid="{00000000-0005-0000-0000-00006F860000}"/>
    <cellStyle name="Normal 45 2 3 7" xfId="40215" xr:uid="{00000000-0005-0000-0000-000070860000}"/>
    <cellStyle name="Normal 45 2 4" xfId="2071" xr:uid="{00000000-0005-0000-0000-000071860000}"/>
    <cellStyle name="Normal 45 2 4 2" xfId="4340" xr:uid="{00000000-0005-0000-0000-000072860000}"/>
    <cellStyle name="Normal 45 2 4 2 2" xfId="9776" xr:uid="{00000000-0005-0000-0000-000073860000}"/>
    <cellStyle name="Normal 45 2 4 2 2 2" xfId="19499" xr:uid="{00000000-0005-0000-0000-000074860000}"/>
    <cellStyle name="Normal 45 2 4 2 2 2 2" xfId="39012" xr:uid="{00000000-0005-0000-0000-000075860000}"/>
    <cellStyle name="Normal 45 2 4 2 2 2 3" xfId="58905" xr:uid="{00000000-0005-0000-0000-000076860000}"/>
    <cellStyle name="Normal 45 2 4 2 2 3" xfId="29225" xr:uid="{00000000-0005-0000-0000-000077860000}"/>
    <cellStyle name="Normal 45 2 4 2 2 4" xfId="49113" xr:uid="{00000000-0005-0000-0000-000078860000}"/>
    <cellStyle name="Normal 45 2 4 2 3" xfId="14193" xr:uid="{00000000-0005-0000-0000-000079860000}"/>
    <cellStyle name="Normal 45 2 4 2 3 2" xfId="33707" xr:uid="{00000000-0005-0000-0000-00007A860000}"/>
    <cellStyle name="Normal 45 2 4 2 3 3" xfId="53600" xr:uid="{00000000-0005-0000-0000-00007B860000}"/>
    <cellStyle name="Normal 45 2 4 2 4" xfId="25112" xr:uid="{00000000-0005-0000-0000-00007C860000}"/>
    <cellStyle name="Normal 45 2 4 2 5" xfId="44879" xr:uid="{00000000-0005-0000-0000-00007D860000}"/>
    <cellStyle name="Normal 45 2 4 3" xfId="6601" xr:uid="{00000000-0005-0000-0000-00007E860000}"/>
    <cellStyle name="Normal 45 2 4 3 2" xfId="16338" xr:uid="{00000000-0005-0000-0000-00007F860000}"/>
    <cellStyle name="Normal 45 2 4 3 2 2" xfId="35851" xr:uid="{00000000-0005-0000-0000-000080860000}"/>
    <cellStyle name="Normal 45 2 4 3 2 3" xfId="55744" xr:uid="{00000000-0005-0000-0000-000081860000}"/>
    <cellStyle name="Normal 45 2 4 3 3" xfId="28421" xr:uid="{00000000-0005-0000-0000-000082860000}"/>
    <cellStyle name="Normal 45 2 4 3 4" xfId="48309" xr:uid="{00000000-0005-0000-0000-000083860000}"/>
    <cellStyle name="Normal 45 2 4 4" xfId="11925" xr:uid="{00000000-0005-0000-0000-000084860000}"/>
    <cellStyle name="Normal 45 2 4 4 2" xfId="31440" xr:uid="{00000000-0005-0000-0000-000085860000}"/>
    <cellStyle name="Normal 45 2 4 4 3" xfId="51333" xr:uid="{00000000-0005-0000-0000-000086860000}"/>
    <cellStyle name="Normal 45 2 4 5" xfId="21646" xr:uid="{00000000-0005-0000-0000-000087860000}"/>
    <cellStyle name="Normal 45 2 4 6" xfId="41405" xr:uid="{00000000-0005-0000-0000-000088860000}"/>
    <cellStyle name="Normal 45 2 5" xfId="2731" xr:uid="{00000000-0005-0000-0000-000089860000}"/>
    <cellStyle name="Normal 45 2 5 2" xfId="8168" xr:uid="{00000000-0005-0000-0000-00008A860000}"/>
    <cellStyle name="Normal 45 2 5 2 2" xfId="17891" xr:uid="{00000000-0005-0000-0000-00008B860000}"/>
    <cellStyle name="Normal 45 2 5 2 2 2" xfId="37404" xr:uid="{00000000-0005-0000-0000-00008C860000}"/>
    <cellStyle name="Normal 45 2 5 2 2 3" xfId="57297" xr:uid="{00000000-0005-0000-0000-00008D860000}"/>
    <cellStyle name="Normal 45 2 5 2 3" xfId="23043" xr:uid="{00000000-0005-0000-0000-00008E860000}"/>
    <cellStyle name="Normal 45 2 5 2 4" xfId="42808" xr:uid="{00000000-0005-0000-0000-00008F860000}"/>
    <cellStyle name="Normal 45 2 5 3" xfId="12585" xr:uid="{00000000-0005-0000-0000-000090860000}"/>
    <cellStyle name="Normal 45 2 5 3 2" xfId="32099" xr:uid="{00000000-0005-0000-0000-000091860000}"/>
    <cellStyle name="Normal 45 2 5 3 3" xfId="51992" xr:uid="{00000000-0005-0000-0000-000092860000}"/>
    <cellStyle name="Normal 45 2 5 4" xfId="23504" xr:uid="{00000000-0005-0000-0000-000093860000}"/>
    <cellStyle name="Normal 45 2 5 5" xfId="43270" xr:uid="{00000000-0005-0000-0000-000094860000}"/>
    <cellStyle name="Normal 45 2 6" xfId="4991" xr:uid="{00000000-0005-0000-0000-000095860000}"/>
    <cellStyle name="Normal 45 2 6 2" xfId="14731" xr:uid="{00000000-0005-0000-0000-000096860000}"/>
    <cellStyle name="Normal 45 2 6 2 2" xfId="34244" xr:uid="{00000000-0005-0000-0000-000097860000}"/>
    <cellStyle name="Normal 45 2 6 2 3" xfId="54137" xr:uid="{00000000-0005-0000-0000-000098860000}"/>
    <cellStyle name="Normal 45 2 6 3" xfId="26813" xr:uid="{00000000-0005-0000-0000-000099860000}"/>
    <cellStyle name="Normal 45 2 6 4" xfId="46699" xr:uid="{00000000-0005-0000-0000-00009A860000}"/>
    <cellStyle name="Normal 45 2 7" xfId="10317" xr:uid="{00000000-0005-0000-0000-00009B860000}"/>
    <cellStyle name="Normal 45 2 7 2" xfId="29832" xr:uid="{00000000-0005-0000-0000-00009C860000}"/>
    <cellStyle name="Normal 45 2 7 3" xfId="49725" xr:uid="{00000000-0005-0000-0000-00009D860000}"/>
    <cellStyle name="Normal 45 2 8" xfId="20038" xr:uid="{00000000-0005-0000-0000-00009E860000}"/>
    <cellStyle name="Normal 45 2 9" xfId="39680" xr:uid="{00000000-0005-0000-0000-00009F860000}"/>
    <cellStyle name="Normal 45 3" xfId="522" xr:uid="{00000000-0005-0000-0000-0000A0860000}"/>
    <cellStyle name="Normal 45 3 2" xfId="1608" xr:uid="{00000000-0005-0000-0000-0000A1860000}"/>
    <cellStyle name="Normal 45 3 2 2" xfId="3980" xr:uid="{00000000-0005-0000-0000-0000A2860000}"/>
    <cellStyle name="Normal 45 3 2 2 2" xfId="9417" xr:uid="{00000000-0005-0000-0000-0000A3860000}"/>
    <cellStyle name="Normal 45 3 2 2 2 2" xfId="19140" xr:uid="{00000000-0005-0000-0000-0000A4860000}"/>
    <cellStyle name="Normal 45 3 2 2 2 2 2" xfId="38653" xr:uid="{00000000-0005-0000-0000-0000A5860000}"/>
    <cellStyle name="Normal 45 3 2 2 2 2 3" xfId="58546" xr:uid="{00000000-0005-0000-0000-0000A6860000}"/>
    <cellStyle name="Normal 45 3 2 2 2 3" xfId="26395" xr:uid="{00000000-0005-0000-0000-0000A7860000}"/>
    <cellStyle name="Normal 45 3 2 2 2 4" xfId="46168" xr:uid="{00000000-0005-0000-0000-0000A8860000}"/>
    <cellStyle name="Normal 45 3 2 2 3" xfId="13834" xr:uid="{00000000-0005-0000-0000-0000A9860000}"/>
    <cellStyle name="Normal 45 3 2 2 3 2" xfId="33348" xr:uid="{00000000-0005-0000-0000-0000AA860000}"/>
    <cellStyle name="Normal 45 3 2 2 3 3" xfId="53241" xr:uid="{00000000-0005-0000-0000-0000AB860000}"/>
    <cellStyle name="Normal 45 3 2 2 4" xfId="24753" xr:uid="{00000000-0005-0000-0000-0000AC860000}"/>
    <cellStyle name="Normal 45 3 2 2 5" xfId="44519" xr:uid="{00000000-0005-0000-0000-0000AD860000}"/>
    <cellStyle name="Normal 45 3 2 3" xfId="7711" xr:uid="{00000000-0005-0000-0000-0000AE860000}"/>
    <cellStyle name="Normal 45 3 2 3 2" xfId="17434" xr:uid="{00000000-0005-0000-0000-0000AF860000}"/>
    <cellStyle name="Normal 45 3 2 3 2 2" xfId="36947" xr:uid="{00000000-0005-0000-0000-0000B0860000}"/>
    <cellStyle name="Normal 45 3 2 3 2 3" xfId="56840" xr:uid="{00000000-0005-0000-0000-0000B1860000}"/>
    <cellStyle name="Normal 45 3 2 3 3" xfId="26431" xr:uid="{00000000-0005-0000-0000-0000B2860000}"/>
    <cellStyle name="Normal 45 3 2 3 4" xfId="46204" xr:uid="{00000000-0005-0000-0000-0000B3860000}"/>
    <cellStyle name="Normal 45 3 2 4" xfId="5707" xr:uid="{00000000-0005-0000-0000-0000B4860000}"/>
    <cellStyle name="Normal 45 3 2 4 2" xfId="15444" xr:uid="{00000000-0005-0000-0000-0000B5860000}"/>
    <cellStyle name="Normal 45 3 2 4 2 2" xfId="34957" xr:uid="{00000000-0005-0000-0000-0000B6860000}"/>
    <cellStyle name="Normal 45 3 2 4 2 3" xfId="54850" xr:uid="{00000000-0005-0000-0000-0000B7860000}"/>
    <cellStyle name="Normal 45 3 2 4 3" xfId="27527" xr:uid="{00000000-0005-0000-0000-0000B8860000}"/>
    <cellStyle name="Normal 45 3 2 4 4" xfId="47415" xr:uid="{00000000-0005-0000-0000-0000B9860000}"/>
    <cellStyle name="Normal 45 3 2 5" xfId="11566" xr:uid="{00000000-0005-0000-0000-0000BA860000}"/>
    <cellStyle name="Normal 45 3 2 5 2" xfId="31081" xr:uid="{00000000-0005-0000-0000-0000BB860000}"/>
    <cellStyle name="Normal 45 3 2 5 3" xfId="50974" xr:uid="{00000000-0005-0000-0000-0000BC860000}"/>
    <cellStyle name="Normal 45 3 2 6" xfId="21287" xr:uid="{00000000-0005-0000-0000-0000BD860000}"/>
    <cellStyle name="Normal 45 3 2 7" xfId="40942" xr:uid="{00000000-0005-0000-0000-0000BE860000}"/>
    <cellStyle name="Normal 45 3 3" xfId="1057" xr:uid="{00000000-0005-0000-0000-0000BF860000}"/>
    <cellStyle name="Normal 45 3 3 2" xfId="3442" xr:uid="{00000000-0005-0000-0000-0000C0860000}"/>
    <cellStyle name="Normal 45 3 3 2 2" xfId="8879" xr:uid="{00000000-0005-0000-0000-0000C1860000}"/>
    <cellStyle name="Normal 45 3 3 2 2 2" xfId="18602" xr:uid="{00000000-0005-0000-0000-0000C2860000}"/>
    <cellStyle name="Normal 45 3 3 2 2 2 2" xfId="38115" xr:uid="{00000000-0005-0000-0000-0000C3860000}"/>
    <cellStyle name="Normal 45 3 3 2 2 2 3" xfId="58008" xr:uid="{00000000-0005-0000-0000-0000C4860000}"/>
    <cellStyle name="Normal 45 3 3 2 2 3" xfId="22884" xr:uid="{00000000-0005-0000-0000-0000C5860000}"/>
    <cellStyle name="Normal 45 3 3 2 2 4" xfId="42649" xr:uid="{00000000-0005-0000-0000-0000C6860000}"/>
    <cellStyle name="Normal 45 3 3 2 3" xfId="13296" xr:uid="{00000000-0005-0000-0000-0000C7860000}"/>
    <cellStyle name="Normal 45 3 3 2 3 2" xfId="32810" xr:uid="{00000000-0005-0000-0000-0000C8860000}"/>
    <cellStyle name="Normal 45 3 3 2 3 3" xfId="52703" xr:uid="{00000000-0005-0000-0000-0000C9860000}"/>
    <cellStyle name="Normal 45 3 3 2 4" xfId="24215" xr:uid="{00000000-0005-0000-0000-0000CA860000}"/>
    <cellStyle name="Normal 45 3 3 2 5" xfId="43981" xr:uid="{00000000-0005-0000-0000-0000CB860000}"/>
    <cellStyle name="Normal 45 3 3 3" xfId="7251" xr:uid="{00000000-0005-0000-0000-0000CC860000}"/>
    <cellStyle name="Normal 45 3 3 3 2" xfId="16987" xr:uid="{00000000-0005-0000-0000-0000CD860000}"/>
    <cellStyle name="Normal 45 3 3 3 2 2" xfId="36500" xr:uid="{00000000-0005-0000-0000-0000CE860000}"/>
    <cellStyle name="Normal 45 3 3 3 2 3" xfId="56393" xr:uid="{00000000-0005-0000-0000-0000CF860000}"/>
    <cellStyle name="Normal 45 3 3 3 3" xfId="25843" xr:uid="{00000000-0005-0000-0000-0000D0860000}"/>
    <cellStyle name="Normal 45 3 3 3 4" xfId="45612" xr:uid="{00000000-0005-0000-0000-0000D1860000}"/>
    <cellStyle name="Normal 45 3 3 4" xfId="6242" xr:uid="{00000000-0005-0000-0000-0000D2860000}"/>
    <cellStyle name="Normal 45 3 3 4 2" xfId="15979" xr:uid="{00000000-0005-0000-0000-0000D3860000}"/>
    <cellStyle name="Normal 45 3 3 4 2 2" xfId="35492" xr:uid="{00000000-0005-0000-0000-0000D4860000}"/>
    <cellStyle name="Normal 45 3 3 4 2 3" xfId="55385" xr:uid="{00000000-0005-0000-0000-0000D5860000}"/>
    <cellStyle name="Normal 45 3 3 4 3" xfId="28062" xr:uid="{00000000-0005-0000-0000-0000D6860000}"/>
    <cellStyle name="Normal 45 3 3 4 4" xfId="47950" xr:uid="{00000000-0005-0000-0000-0000D7860000}"/>
    <cellStyle name="Normal 45 3 3 5" xfId="11028" xr:uid="{00000000-0005-0000-0000-0000D8860000}"/>
    <cellStyle name="Normal 45 3 3 5 2" xfId="30543" xr:uid="{00000000-0005-0000-0000-0000D9860000}"/>
    <cellStyle name="Normal 45 3 3 5 3" xfId="50436" xr:uid="{00000000-0005-0000-0000-0000DA860000}"/>
    <cellStyle name="Normal 45 3 3 6" xfId="20749" xr:uid="{00000000-0005-0000-0000-0000DB860000}"/>
    <cellStyle name="Normal 45 3 3 7" xfId="40391" xr:uid="{00000000-0005-0000-0000-0000DC860000}"/>
    <cellStyle name="Normal 45 3 4" xfId="2247" xr:uid="{00000000-0005-0000-0000-0000DD860000}"/>
    <cellStyle name="Normal 45 3 4 2" xfId="4516" xr:uid="{00000000-0005-0000-0000-0000DE860000}"/>
    <cellStyle name="Normal 45 3 4 2 2" xfId="9952" xr:uid="{00000000-0005-0000-0000-0000DF860000}"/>
    <cellStyle name="Normal 45 3 4 2 2 2" xfId="19675" xr:uid="{00000000-0005-0000-0000-0000E0860000}"/>
    <cellStyle name="Normal 45 3 4 2 2 2 2" xfId="39188" xr:uid="{00000000-0005-0000-0000-0000E1860000}"/>
    <cellStyle name="Normal 45 3 4 2 2 2 3" xfId="59081" xr:uid="{00000000-0005-0000-0000-0000E2860000}"/>
    <cellStyle name="Normal 45 3 4 2 2 3" xfId="29401" xr:uid="{00000000-0005-0000-0000-0000E3860000}"/>
    <cellStyle name="Normal 45 3 4 2 2 4" xfId="49289" xr:uid="{00000000-0005-0000-0000-0000E4860000}"/>
    <cellStyle name="Normal 45 3 4 2 3" xfId="14369" xr:uid="{00000000-0005-0000-0000-0000E5860000}"/>
    <cellStyle name="Normal 45 3 4 2 3 2" xfId="33883" xr:uid="{00000000-0005-0000-0000-0000E6860000}"/>
    <cellStyle name="Normal 45 3 4 2 3 3" xfId="53776" xr:uid="{00000000-0005-0000-0000-0000E7860000}"/>
    <cellStyle name="Normal 45 3 4 2 4" xfId="25288" xr:uid="{00000000-0005-0000-0000-0000E8860000}"/>
    <cellStyle name="Normal 45 3 4 2 5" xfId="45055" xr:uid="{00000000-0005-0000-0000-0000E9860000}"/>
    <cellStyle name="Normal 45 3 4 3" xfId="6777" xr:uid="{00000000-0005-0000-0000-0000EA860000}"/>
    <cellStyle name="Normal 45 3 4 3 2" xfId="16514" xr:uid="{00000000-0005-0000-0000-0000EB860000}"/>
    <cellStyle name="Normal 45 3 4 3 2 2" xfId="36027" xr:uid="{00000000-0005-0000-0000-0000EC860000}"/>
    <cellStyle name="Normal 45 3 4 3 2 3" xfId="55920" xr:uid="{00000000-0005-0000-0000-0000ED860000}"/>
    <cellStyle name="Normal 45 3 4 3 3" xfId="28597" xr:uid="{00000000-0005-0000-0000-0000EE860000}"/>
    <cellStyle name="Normal 45 3 4 3 4" xfId="48485" xr:uid="{00000000-0005-0000-0000-0000EF860000}"/>
    <cellStyle name="Normal 45 3 4 4" xfId="12101" xr:uid="{00000000-0005-0000-0000-0000F0860000}"/>
    <cellStyle name="Normal 45 3 4 4 2" xfId="31616" xr:uid="{00000000-0005-0000-0000-0000F1860000}"/>
    <cellStyle name="Normal 45 3 4 4 3" xfId="51509" xr:uid="{00000000-0005-0000-0000-0000F2860000}"/>
    <cellStyle name="Normal 45 3 4 5" xfId="21822" xr:uid="{00000000-0005-0000-0000-0000F3860000}"/>
    <cellStyle name="Normal 45 3 4 6" xfId="41581" xr:uid="{00000000-0005-0000-0000-0000F4860000}"/>
    <cellStyle name="Normal 45 3 5" xfId="2907" xr:uid="{00000000-0005-0000-0000-0000F5860000}"/>
    <cellStyle name="Normal 45 3 5 2" xfId="8344" xr:uid="{00000000-0005-0000-0000-0000F6860000}"/>
    <cellStyle name="Normal 45 3 5 2 2" xfId="18067" xr:uid="{00000000-0005-0000-0000-0000F7860000}"/>
    <cellStyle name="Normal 45 3 5 2 2 2" xfId="37580" xr:uid="{00000000-0005-0000-0000-0000F8860000}"/>
    <cellStyle name="Normal 45 3 5 2 2 3" xfId="57473" xr:uid="{00000000-0005-0000-0000-0000F9860000}"/>
    <cellStyle name="Normal 45 3 5 2 3" xfId="25894" xr:uid="{00000000-0005-0000-0000-0000FA860000}"/>
    <cellStyle name="Normal 45 3 5 2 4" xfId="45664" xr:uid="{00000000-0005-0000-0000-0000FB860000}"/>
    <cellStyle name="Normal 45 3 5 3" xfId="12761" xr:uid="{00000000-0005-0000-0000-0000FC860000}"/>
    <cellStyle name="Normal 45 3 5 3 2" xfId="32275" xr:uid="{00000000-0005-0000-0000-0000FD860000}"/>
    <cellStyle name="Normal 45 3 5 3 3" xfId="52168" xr:uid="{00000000-0005-0000-0000-0000FE860000}"/>
    <cellStyle name="Normal 45 3 5 4" xfId="23680" xr:uid="{00000000-0005-0000-0000-0000FF860000}"/>
    <cellStyle name="Normal 45 3 5 5" xfId="43446" xr:uid="{00000000-0005-0000-0000-000000870000}"/>
    <cellStyle name="Normal 45 3 6" xfId="5167" xr:uid="{00000000-0005-0000-0000-000001870000}"/>
    <cellStyle name="Normal 45 3 6 2" xfId="14907" xr:uid="{00000000-0005-0000-0000-000002870000}"/>
    <cellStyle name="Normal 45 3 6 2 2" xfId="34420" xr:uid="{00000000-0005-0000-0000-000003870000}"/>
    <cellStyle name="Normal 45 3 6 2 3" xfId="54313" xr:uid="{00000000-0005-0000-0000-000004870000}"/>
    <cellStyle name="Normal 45 3 6 3" xfId="26989" xr:uid="{00000000-0005-0000-0000-000005870000}"/>
    <cellStyle name="Normal 45 3 6 4" xfId="46875" xr:uid="{00000000-0005-0000-0000-000006870000}"/>
    <cellStyle name="Normal 45 3 7" xfId="10493" xr:uid="{00000000-0005-0000-0000-000007870000}"/>
    <cellStyle name="Normal 45 3 7 2" xfId="30008" xr:uid="{00000000-0005-0000-0000-000008870000}"/>
    <cellStyle name="Normal 45 3 7 3" xfId="49901" xr:uid="{00000000-0005-0000-0000-000009870000}"/>
    <cellStyle name="Normal 45 3 8" xfId="20214" xr:uid="{00000000-0005-0000-0000-00000A870000}"/>
    <cellStyle name="Normal 45 3 9" xfId="39856" xr:uid="{00000000-0005-0000-0000-00000B870000}"/>
    <cellStyle name="Normal 45 4" xfId="1256" xr:uid="{00000000-0005-0000-0000-00000C870000}"/>
    <cellStyle name="Normal 45 4 2" xfId="3628" xr:uid="{00000000-0005-0000-0000-00000D870000}"/>
    <cellStyle name="Normal 45 4 2 2" xfId="9065" xr:uid="{00000000-0005-0000-0000-00000E870000}"/>
    <cellStyle name="Normal 45 4 2 2 2" xfId="18788" xr:uid="{00000000-0005-0000-0000-00000F870000}"/>
    <cellStyle name="Normal 45 4 2 2 2 2" xfId="38301" xr:uid="{00000000-0005-0000-0000-000010870000}"/>
    <cellStyle name="Normal 45 4 2 2 2 3" xfId="58194" xr:uid="{00000000-0005-0000-0000-000011870000}"/>
    <cellStyle name="Normal 45 4 2 2 3" xfId="25694" xr:uid="{00000000-0005-0000-0000-000012870000}"/>
    <cellStyle name="Normal 45 4 2 2 4" xfId="45463" xr:uid="{00000000-0005-0000-0000-000013870000}"/>
    <cellStyle name="Normal 45 4 2 3" xfId="13482" xr:uid="{00000000-0005-0000-0000-000014870000}"/>
    <cellStyle name="Normal 45 4 2 3 2" xfId="32996" xr:uid="{00000000-0005-0000-0000-000015870000}"/>
    <cellStyle name="Normal 45 4 2 3 3" xfId="52889" xr:uid="{00000000-0005-0000-0000-000016870000}"/>
    <cellStyle name="Normal 45 4 2 4" xfId="24401" xr:uid="{00000000-0005-0000-0000-000017870000}"/>
    <cellStyle name="Normal 45 4 2 5" xfId="44167" xr:uid="{00000000-0005-0000-0000-000018870000}"/>
    <cellStyle name="Normal 45 4 3" xfId="7417" xr:uid="{00000000-0005-0000-0000-000019870000}"/>
    <cellStyle name="Normal 45 4 3 2" xfId="17140" xr:uid="{00000000-0005-0000-0000-00001A870000}"/>
    <cellStyle name="Normal 45 4 3 2 2" xfId="36653" xr:uid="{00000000-0005-0000-0000-00001B870000}"/>
    <cellStyle name="Normal 45 4 3 2 3" xfId="56546" xr:uid="{00000000-0005-0000-0000-00001C870000}"/>
    <cellStyle name="Normal 45 4 3 3" xfId="26267" xr:uid="{00000000-0005-0000-0000-00001D870000}"/>
    <cellStyle name="Normal 45 4 3 4" xfId="46039" xr:uid="{00000000-0005-0000-0000-00001E870000}"/>
    <cellStyle name="Normal 45 4 4" xfId="5355" xr:uid="{00000000-0005-0000-0000-00001F870000}"/>
    <cellStyle name="Normal 45 4 4 2" xfId="15092" xr:uid="{00000000-0005-0000-0000-000020870000}"/>
    <cellStyle name="Normal 45 4 4 2 2" xfId="34605" xr:uid="{00000000-0005-0000-0000-000021870000}"/>
    <cellStyle name="Normal 45 4 4 2 3" xfId="54498" xr:uid="{00000000-0005-0000-0000-000022870000}"/>
    <cellStyle name="Normal 45 4 4 3" xfId="27175" xr:uid="{00000000-0005-0000-0000-000023870000}"/>
    <cellStyle name="Normal 45 4 4 4" xfId="47063" xr:uid="{00000000-0005-0000-0000-000024870000}"/>
    <cellStyle name="Normal 45 4 5" xfId="11214" xr:uid="{00000000-0005-0000-0000-000025870000}"/>
    <cellStyle name="Normal 45 4 5 2" xfId="30729" xr:uid="{00000000-0005-0000-0000-000026870000}"/>
    <cellStyle name="Normal 45 4 5 3" xfId="50622" xr:uid="{00000000-0005-0000-0000-000027870000}"/>
    <cellStyle name="Normal 45 4 6" xfId="20935" xr:uid="{00000000-0005-0000-0000-000028870000}"/>
    <cellStyle name="Normal 45 4 7" xfId="40590" xr:uid="{00000000-0005-0000-0000-000029870000}"/>
    <cellStyle name="Normal 45 5" xfId="705" xr:uid="{00000000-0005-0000-0000-00002A870000}"/>
    <cellStyle name="Normal 45 5 2" xfId="3090" xr:uid="{00000000-0005-0000-0000-00002B870000}"/>
    <cellStyle name="Normal 45 5 2 2" xfId="8527" xr:uid="{00000000-0005-0000-0000-00002C870000}"/>
    <cellStyle name="Normal 45 5 2 2 2" xfId="18250" xr:uid="{00000000-0005-0000-0000-00002D870000}"/>
    <cellStyle name="Normal 45 5 2 2 2 2" xfId="37763" xr:uid="{00000000-0005-0000-0000-00002E870000}"/>
    <cellStyle name="Normal 45 5 2 2 2 3" xfId="57656" xr:uid="{00000000-0005-0000-0000-00002F870000}"/>
    <cellStyle name="Normal 45 5 2 2 3" xfId="25743" xr:uid="{00000000-0005-0000-0000-000030870000}"/>
    <cellStyle name="Normal 45 5 2 2 4" xfId="45512" xr:uid="{00000000-0005-0000-0000-000031870000}"/>
    <cellStyle name="Normal 45 5 2 3" xfId="12944" xr:uid="{00000000-0005-0000-0000-000032870000}"/>
    <cellStyle name="Normal 45 5 2 3 2" xfId="32458" xr:uid="{00000000-0005-0000-0000-000033870000}"/>
    <cellStyle name="Normal 45 5 2 3 3" xfId="52351" xr:uid="{00000000-0005-0000-0000-000034870000}"/>
    <cellStyle name="Normal 45 5 2 4" xfId="23863" xr:uid="{00000000-0005-0000-0000-000035870000}"/>
    <cellStyle name="Normal 45 5 2 5" xfId="43629" xr:uid="{00000000-0005-0000-0000-000036870000}"/>
    <cellStyle name="Normal 45 5 3" xfId="6957" xr:uid="{00000000-0005-0000-0000-000037870000}"/>
    <cellStyle name="Normal 45 5 3 2" xfId="16693" xr:uid="{00000000-0005-0000-0000-000038870000}"/>
    <cellStyle name="Normal 45 5 3 2 2" xfId="36206" xr:uid="{00000000-0005-0000-0000-000039870000}"/>
    <cellStyle name="Normal 45 5 3 2 3" xfId="56099" xr:uid="{00000000-0005-0000-0000-00003A870000}"/>
    <cellStyle name="Normal 45 5 3 3" xfId="23119" xr:uid="{00000000-0005-0000-0000-00003B870000}"/>
    <cellStyle name="Normal 45 5 3 4" xfId="42885" xr:uid="{00000000-0005-0000-0000-00003C870000}"/>
    <cellStyle name="Normal 45 5 4" xfId="5890" xr:uid="{00000000-0005-0000-0000-00003D870000}"/>
    <cellStyle name="Normal 45 5 4 2" xfId="15627" xr:uid="{00000000-0005-0000-0000-00003E870000}"/>
    <cellStyle name="Normal 45 5 4 2 2" xfId="35140" xr:uid="{00000000-0005-0000-0000-00003F870000}"/>
    <cellStyle name="Normal 45 5 4 2 3" xfId="55033" xr:uid="{00000000-0005-0000-0000-000040870000}"/>
    <cellStyle name="Normal 45 5 4 3" xfId="27710" xr:uid="{00000000-0005-0000-0000-000041870000}"/>
    <cellStyle name="Normal 45 5 4 4" xfId="47598" xr:uid="{00000000-0005-0000-0000-000042870000}"/>
    <cellStyle name="Normal 45 5 5" xfId="10676" xr:uid="{00000000-0005-0000-0000-000043870000}"/>
    <cellStyle name="Normal 45 5 5 2" xfId="30191" xr:uid="{00000000-0005-0000-0000-000044870000}"/>
    <cellStyle name="Normal 45 5 5 3" xfId="50084" xr:uid="{00000000-0005-0000-0000-000045870000}"/>
    <cellStyle name="Normal 45 5 6" xfId="20397" xr:uid="{00000000-0005-0000-0000-000046870000}"/>
    <cellStyle name="Normal 45 5 7" xfId="40039" xr:uid="{00000000-0005-0000-0000-000047870000}"/>
    <cellStyle name="Normal 45 6" xfId="1853" xr:uid="{00000000-0005-0000-0000-000048870000}"/>
    <cellStyle name="Normal 45 6 2" xfId="4164" xr:uid="{00000000-0005-0000-0000-000049870000}"/>
    <cellStyle name="Normal 45 6 2 2" xfId="9600" xr:uid="{00000000-0005-0000-0000-00004A870000}"/>
    <cellStyle name="Normal 45 6 2 2 2" xfId="19323" xr:uid="{00000000-0005-0000-0000-00004B870000}"/>
    <cellStyle name="Normal 45 6 2 2 2 2" xfId="38836" xr:uid="{00000000-0005-0000-0000-00004C870000}"/>
    <cellStyle name="Normal 45 6 2 2 2 3" xfId="58729" xr:uid="{00000000-0005-0000-0000-00004D870000}"/>
    <cellStyle name="Normal 45 6 2 2 3" xfId="29049" xr:uid="{00000000-0005-0000-0000-00004E870000}"/>
    <cellStyle name="Normal 45 6 2 2 4" xfId="48937" xr:uid="{00000000-0005-0000-0000-00004F870000}"/>
    <cellStyle name="Normal 45 6 2 3" xfId="14017" xr:uid="{00000000-0005-0000-0000-000050870000}"/>
    <cellStyle name="Normal 45 6 2 3 2" xfId="33531" xr:uid="{00000000-0005-0000-0000-000051870000}"/>
    <cellStyle name="Normal 45 6 2 3 3" xfId="53424" xr:uid="{00000000-0005-0000-0000-000052870000}"/>
    <cellStyle name="Normal 45 6 2 4" xfId="24936" xr:uid="{00000000-0005-0000-0000-000053870000}"/>
    <cellStyle name="Normal 45 6 2 5" xfId="44703" xr:uid="{00000000-0005-0000-0000-000054870000}"/>
    <cellStyle name="Normal 45 6 3" xfId="6425" xr:uid="{00000000-0005-0000-0000-000055870000}"/>
    <cellStyle name="Normal 45 6 3 2" xfId="16162" xr:uid="{00000000-0005-0000-0000-000056870000}"/>
    <cellStyle name="Normal 45 6 3 2 2" xfId="35675" xr:uid="{00000000-0005-0000-0000-000057870000}"/>
    <cellStyle name="Normal 45 6 3 2 3" xfId="55568" xr:uid="{00000000-0005-0000-0000-000058870000}"/>
    <cellStyle name="Normal 45 6 3 3" xfId="28245" xr:uid="{00000000-0005-0000-0000-000059870000}"/>
    <cellStyle name="Normal 45 6 3 4" xfId="48133" xr:uid="{00000000-0005-0000-0000-00005A870000}"/>
    <cellStyle name="Normal 45 6 4" xfId="11749" xr:uid="{00000000-0005-0000-0000-00005B870000}"/>
    <cellStyle name="Normal 45 6 4 2" xfId="31264" xr:uid="{00000000-0005-0000-0000-00005C870000}"/>
    <cellStyle name="Normal 45 6 4 3" xfId="51157" xr:uid="{00000000-0005-0000-0000-00005D870000}"/>
    <cellStyle name="Normal 45 6 5" xfId="21470" xr:uid="{00000000-0005-0000-0000-00005E870000}"/>
    <cellStyle name="Normal 45 6 6" xfId="41187" xr:uid="{00000000-0005-0000-0000-00005F870000}"/>
    <cellStyle name="Normal 45 7" xfId="2416" xr:uid="{00000000-0005-0000-0000-000060870000}"/>
    <cellStyle name="Normal 45 7 2" xfId="7853" xr:uid="{00000000-0005-0000-0000-000061870000}"/>
    <cellStyle name="Normal 45 7 2 2" xfId="17576" xr:uid="{00000000-0005-0000-0000-000062870000}"/>
    <cellStyle name="Normal 45 7 2 2 2" xfId="37089" xr:uid="{00000000-0005-0000-0000-000063870000}"/>
    <cellStyle name="Normal 45 7 2 2 3" xfId="56982" xr:uid="{00000000-0005-0000-0000-000064870000}"/>
    <cellStyle name="Normal 45 7 2 3" xfId="26083" xr:uid="{00000000-0005-0000-0000-000065870000}"/>
    <cellStyle name="Normal 45 7 2 4" xfId="45854" xr:uid="{00000000-0005-0000-0000-000066870000}"/>
    <cellStyle name="Normal 45 7 3" xfId="12270" xr:uid="{00000000-0005-0000-0000-000067870000}"/>
    <cellStyle name="Normal 45 7 3 2" xfId="31784" xr:uid="{00000000-0005-0000-0000-000068870000}"/>
    <cellStyle name="Normal 45 7 3 3" xfId="51677" xr:uid="{00000000-0005-0000-0000-000069870000}"/>
    <cellStyle name="Normal 45 7 4" xfId="23189" xr:uid="{00000000-0005-0000-0000-00006A870000}"/>
    <cellStyle name="Normal 45 7 5" xfId="42955" xr:uid="{00000000-0005-0000-0000-00006B870000}"/>
    <cellStyle name="Normal 45 8" xfId="2555" xr:uid="{00000000-0005-0000-0000-00006C870000}"/>
    <cellStyle name="Normal 45 8 2" xfId="7992" xr:uid="{00000000-0005-0000-0000-00006D870000}"/>
    <cellStyle name="Normal 45 8 2 2" xfId="17715" xr:uid="{00000000-0005-0000-0000-00006E870000}"/>
    <cellStyle name="Normal 45 8 2 2 2" xfId="37228" xr:uid="{00000000-0005-0000-0000-00006F870000}"/>
    <cellStyle name="Normal 45 8 2 2 3" xfId="57121" xr:uid="{00000000-0005-0000-0000-000070870000}"/>
    <cellStyle name="Normal 45 8 2 3" xfId="22361" xr:uid="{00000000-0005-0000-0000-000071870000}"/>
    <cellStyle name="Normal 45 8 2 4" xfId="42123" xr:uid="{00000000-0005-0000-0000-000072870000}"/>
    <cellStyle name="Normal 45 8 3" xfId="12409" xr:uid="{00000000-0005-0000-0000-000073870000}"/>
    <cellStyle name="Normal 45 8 3 2" xfId="31923" xr:uid="{00000000-0005-0000-0000-000074870000}"/>
    <cellStyle name="Normal 45 8 3 3" xfId="51816" xr:uid="{00000000-0005-0000-0000-000075870000}"/>
    <cellStyle name="Normal 45 8 4" xfId="23328" xr:uid="{00000000-0005-0000-0000-000076870000}"/>
    <cellStyle name="Normal 45 8 5" xfId="43094" xr:uid="{00000000-0005-0000-0000-000077870000}"/>
    <cellStyle name="Normal 45 9" xfId="4773" xr:uid="{00000000-0005-0000-0000-000078870000}"/>
    <cellStyle name="Normal 45 9 2" xfId="14555" xr:uid="{00000000-0005-0000-0000-000079870000}"/>
    <cellStyle name="Normal 45 9 2 2" xfId="34068" xr:uid="{00000000-0005-0000-0000-00007A870000}"/>
    <cellStyle name="Normal 45 9 2 3" xfId="53961" xr:uid="{00000000-0005-0000-0000-00007B870000}"/>
    <cellStyle name="Normal 45 9 3" xfId="26637" xr:uid="{00000000-0005-0000-0000-00007C870000}"/>
    <cellStyle name="Normal 45 9 4" xfId="46481" xr:uid="{00000000-0005-0000-0000-00007D870000}"/>
    <cellStyle name="Normal 46" xfId="129" xr:uid="{00000000-0005-0000-0000-00007E870000}"/>
    <cellStyle name="Normal 46 10" xfId="10142" xr:uid="{00000000-0005-0000-0000-00007F870000}"/>
    <cellStyle name="Normal 46 10 2" xfId="29657" xr:uid="{00000000-0005-0000-0000-000080870000}"/>
    <cellStyle name="Normal 46 10 3" xfId="49550" xr:uid="{00000000-0005-0000-0000-000081870000}"/>
    <cellStyle name="Normal 46 11" xfId="19863" xr:uid="{00000000-0005-0000-0000-000082870000}"/>
    <cellStyle name="Normal 46 12" xfId="39463" xr:uid="{00000000-0005-0000-0000-000083870000}"/>
    <cellStyle name="Normal 46 2" xfId="347" xr:uid="{00000000-0005-0000-0000-000084870000}"/>
    <cellStyle name="Normal 46 2 2" xfId="1433" xr:uid="{00000000-0005-0000-0000-000085870000}"/>
    <cellStyle name="Normal 46 2 2 2" xfId="3805" xr:uid="{00000000-0005-0000-0000-000086870000}"/>
    <cellStyle name="Normal 46 2 2 2 2" xfId="9242" xr:uid="{00000000-0005-0000-0000-000087870000}"/>
    <cellStyle name="Normal 46 2 2 2 2 2" xfId="18965" xr:uid="{00000000-0005-0000-0000-000088870000}"/>
    <cellStyle name="Normal 46 2 2 2 2 2 2" xfId="38478" xr:uid="{00000000-0005-0000-0000-000089870000}"/>
    <cellStyle name="Normal 46 2 2 2 2 2 3" xfId="58371" xr:uid="{00000000-0005-0000-0000-00008A870000}"/>
    <cellStyle name="Normal 46 2 2 2 2 3" xfId="26223" xr:uid="{00000000-0005-0000-0000-00008B870000}"/>
    <cellStyle name="Normal 46 2 2 2 2 4" xfId="45994" xr:uid="{00000000-0005-0000-0000-00008C870000}"/>
    <cellStyle name="Normal 46 2 2 2 3" xfId="13659" xr:uid="{00000000-0005-0000-0000-00008D870000}"/>
    <cellStyle name="Normal 46 2 2 2 3 2" xfId="33173" xr:uid="{00000000-0005-0000-0000-00008E870000}"/>
    <cellStyle name="Normal 46 2 2 2 3 3" xfId="53066" xr:uid="{00000000-0005-0000-0000-00008F870000}"/>
    <cellStyle name="Normal 46 2 2 2 4" xfId="24578" xr:uid="{00000000-0005-0000-0000-000090870000}"/>
    <cellStyle name="Normal 46 2 2 2 5" xfId="44344" xr:uid="{00000000-0005-0000-0000-000091870000}"/>
    <cellStyle name="Normal 46 2 2 3" xfId="7565" xr:uid="{00000000-0005-0000-0000-000092870000}"/>
    <cellStyle name="Normal 46 2 2 3 2" xfId="17288" xr:uid="{00000000-0005-0000-0000-000093870000}"/>
    <cellStyle name="Normal 46 2 2 3 2 2" xfId="36801" xr:uid="{00000000-0005-0000-0000-000094870000}"/>
    <cellStyle name="Normal 46 2 2 3 2 3" xfId="56694" xr:uid="{00000000-0005-0000-0000-000095870000}"/>
    <cellStyle name="Normal 46 2 2 3 3" xfId="22867" xr:uid="{00000000-0005-0000-0000-000096870000}"/>
    <cellStyle name="Normal 46 2 2 3 4" xfId="42632" xr:uid="{00000000-0005-0000-0000-000097870000}"/>
    <cellStyle name="Normal 46 2 2 4" xfId="5532" xr:uid="{00000000-0005-0000-0000-000098870000}"/>
    <cellStyle name="Normal 46 2 2 4 2" xfId="15269" xr:uid="{00000000-0005-0000-0000-000099870000}"/>
    <cellStyle name="Normal 46 2 2 4 2 2" xfId="34782" xr:uid="{00000000-0005-0000-0000-00009A870000}"/>
    <cellStyle name="Normal 46 2 2 4 2 3" xfId="54675" xr:uid="{00000000-0005-0000-0000-00009B870000}"/>
    <cellStyle name="Normal 46 2 2 4 3" xfId="27352" xr:uid="{00000000-0005-0000-0000-00009C870000}"/>
    <cellStyle name="Normal 46 2 2 4 4" xfId="47240" xr:uid="{00000000-0005-0000-0000-00009D870000}"/>
    <cellStyle name="Normal 46 2 2 5" xfId="11391" xr:uid="{00000000-0005-0000-0000-00009E870000}"/>
    <cellStyle name="Normal 46 2 2 5 2" xfId="30906" xr:uid="{00000000-0005-0000-0000-00009F870000}"/>
    <cellStyle name="Normal 46 2 2 5 3" xfId="50799" xr:uid="{00000000-0005-0000-0000-0000A0870000}"/>
    <cellStyle name="Normal 46 2 2 6" xfId="21112" xr:uid="{00000000-0005-0000-0000-0000A1870000}"/>
    <cellStyle name="Normal 46 2 2 7" xfId="40767" xr:uid="{00000000-0005-0000-0000-0000A2870000}"/>
    <cellStyle name="Normal 46 2 3" xfId="882" xr:uid="{00000000-0005-0000-0000-0000A3870000}"/>
    <cellStyle name="Normal 46 2 3 2" xfId="3267" xr:uid="{00000000-0005-0000-0000-0000A4870000}"/>
    <cellStyle name="Normal 46 2 3 2 2" xfId="8704" xr:uid="{00000000-0005-0000-0000-0000A5870000}"/>
    <cellStyle name="Normal 46 2 3 2 2 2" xfId="18427" xr:uid="{00000000-0005-0000-0000-0000A6870000}"/>
    <cellStyle name="Normal 46 2 3 2 2 2 2" xfId="37940" xr:uid="{00000000-0005-0000-0000-0000A7870000}"/>
    <cellStyle name="Normal 46 2 3 2 2 2 3" xfId="57833" xr:uid="{00000000-0005-0000-0000-0000A8870000}"/>
    <cellStyle name="Normal 46 2 3 2 2 3" xfId="23003" xr:uid="{00000000-0005-0000-0000-0000A9870000}"/>
    <cellStyle name="Normal 46 2 3 2 2 4" xfId="42768" xr:uid="{00000000-0005-0000-0000-0000AA870000}"/>
    <cellStyle name="Normal 46 2 3 2 3" xfId="13121" xr:uid="{00000000-0005-0000-0000-0000AB870000}"/>
    <cellStyle name="Normal 46 2 3 2 3 2" xfId="32635" xr:uid="{00000000-0005-0000-0000-0000AC870000}"/>
    <cellStyle name="Normal 46 2 3 2 3 3" xfId="52528" xr:uid="{00000000-0005-0000-0000-0000AD870000}"/>
    <cellStyle name="Normal 46 2 3 2 4" xfId="24040" xr:uid="{00000000-0005-0000-0000-0000AE870000}"/>
    <cellStyle name="Normal 46 2 3 2 5" xfId="43806" xr:uid="{00000000-0005-0000-0000-0000AF870000}"/>
    <cellStyle name="Normal 46 2 3 3" xfId="7105" xr:uid="{00000000-0005-0000-0000-0000B0870000}"/>
    <cellStyle name="Normal 46 2 3 3 2" xfId="16841" xr:uid="{00000000-0005-0000-0000-0000B1870000}"/>
    <cellStyle name="Normal 46 2 3 3 2 2" xfId="36354" xr:uid="{00000000-0005-0000-0000-0000B2870000}"/>
    <cellStyle name="Normal 46 2 3 3 2 3" xfId="56247" xr:uid="{00000000-0005-0000-0000-0000B3870000}"/>
    <cellStyle name="Normal 46 2 3 3 3" xfId="25729" xr:uid="{00000000-0005-0000-0000-0000B4870000}"/>
    <cellStyle name="Normal 46 2 3 3 4" xfId="45498" xr:uid="{00000000-0005-0000-0000-0000B5870000}"/>
    <cellStyle name="Normal 46 2 3 4" xfId="6067" xr:uid="{00000000-0005-0000-0000-0000B6870000}"/>
    <cellStyle name="Normal 46 2 3 4 2" xfId="15804" xr:uid="{00000000-0005-0000-0000-0000B7870000}"/>
    <cellStyle name="Normal 46 2 3 4 2 2" xfId="35317" xr:uid="{00000000-0005-0000-0000-0000B8870000}"/>
    <cellStyle name="Normal 46 2 3 4 2 3" xfId="55210" xr:uid="{00000000-0005-0000-0000-0000B9870000}"/>
    <cellStyle name="Normal 46 2 3 4 3" xfId="27887" xr:uid="{00000000-0005-0000-0000-0000BA870000}"/>
    <cellStyle name="Normal 46 2 3 4 4" xfId="47775" xr:uid="{00000000-0005-0000-0000-0000BB870000}"/>
    <cellStyle name="Normal 46 2 3 5" xfId="10853" xr:uid="{00000000-0005-0000-0000-0000BC870000}"/>
    <cellStyle name="Normal 46 2 3 5 2" xfId="30368" xr:uid="{00000000-0005-0000-0000-0000BD870000}"/>
    <cellStyle name="Normal 46 2 3 5 3" xfId="50261" xr:uid="{00000000-0005-0000-0000-0000BE870000}"/>
    <cellStyle name="Normal 46 2 3 6" xfId="20574" xr:uid="{00000000-0005-0000-0000-0000BF870000}"/>
    <cellStyle name="Normal 46 2 3 7" xfId="40216" xr:uid="{00000000-0005-0000-0000-0000C0870000}"/>
    <cellStyle name="Normal 46 2 4" xfId="2072" xr:uid="{00000000-0005-0000-0000-0000C1870000}"/>
    <cellStyle name="Normal 46 2 4 2" xfId="4341" xr:uid="{00000000-0005-0000-0000-0000C2870000}"/>
    <cellStyle name="Normal 46 2 4 2 2" xfId="9777" xr:uid="{00000000-0005-0000-0000-0000C3870000}"/>
    <cellStyle name="Normal 46 2 4 2 2 2" xfId="19500" xr:uid="{00000000-0005-0000-0000-0000C4870000}"/>
    <cellStyle name="Normal 46 2 4 2 2 2 2" xfId="39013" xr:uid="{00000000-0005-0000-0000-0000C5870000}"/>
    <cellStyle name="Normal 46 2 4 2 2 2 3" xfId="58906" xr:uid="{00000000-0005-0000-0000-0000C6870000}"/>
    <cellStyle name="Normal 46 2 4 2 2 3" xfId="29226" xr:uid="{00000000-0005-0000-0000-0000C7870000}"/>
    <cellStyle name="Normal 46 2 4 2 2 4" xfId="49114" xr:uid="{00000000-0005-0000-0000-0000C8870000}"/>
    <cellStyle name="Normal 46 2 4 2 3" xfId="14194" xr:uid="{00000000-0005-0000-0000-0000C9870000}"/>
    <cellStyle name="Normal 46 2 4 2 3 2" xfId="33708" xr:uid="{00000000-0005-0000-0000-0000CA870000}"/>
    <cellStyle name="Normal 46 2 4 2 3 3" xfId="53601" xr:uid="{00000000-0005-0000-0000-0000CB870000}"/>
    <cellStyle name="Normal 46 2 4 2 4" xfId="25113" xr:uid="{00000000-0005-0000-0000-0000CC870000}"/>
    <cellStyle name="Normal 46 2 4 2 5" xfId="44880" xr:uid="{00000000-0005-0000-0000-0000CD870000}"/>
    <cellStyle name="Normal 46 2 4 3" xfId="6602" xr:uid="{00000000-0005-0000-0000-0000CE870000}"/>
    <cellStyle name="Normal 46 2 4 3 2" xfId="16339" xr:uid="{00000000-0005-0000-0000-0000CF870000}"/>
    <cellStyle name="Normal 46 2 4 3 2 2" xfId="35852" xr:uid="{00000000-0005-0000-0000-0000D0870000}"/>
    <cellStyle name="Normal 46 2 4 3 2 3" xfId="55745" xr:uid="{00000000-0005-0000-0000-0000D1870000}"/>
    <cellStyle name="Normal 46 2 4 3 3" xfId="28422" xr:uid="{00000000-0005-0000-0000-0000D2870000}"/>
    <cellStyle name="Normal 46 2 4 3 4" xfId="48310" xr:uid="{00000000-0005-0000-0000-0000D3870000}"/>
    <cellStyle name="Normal 46 2 4 4" xfId="11926" xr:uid="{00000000-0005-0000-0000-0000D4870000}"/>
    <cellStyle name="Normal 46 2 4 4 2" xfId="31441" xr:uid="{00000000-0005-0000-0000-0000D5870000}"/>
    <cellStyle name="Normal 46 2 4 4 3" xfId="51334" xr:uid="{00000000-0005-0000-0000-0000D6870000}"/>
    <cellStyle name="Normal 46 2 4 5" xfId="21647" xr:uid="{00000000-0005-0000-0000-0000D7870000}"/>
    <cellStyle name="Normal 46 2 4 6" xfId="41406" xr:uid="{00000000-0005-0000-0000-0000D8870000}"/>
    <cellStyle name="Normal 46 2 5" xfId="2732" xr:uid="{00000000-0005-0000-0000-0000D9870000}"/>
    <cellStyle name="Normal 46 2 5 2" xfId="8169" xr:uid="{00000000-0005-0000-0000-0000DA870000}"/>
    <cellStyle name="Normal 46 2 5 2 2" xfId="17892" xr:uid="{00000000-0005-0000-0000-0000DB870000}"/>
    <cellStyle name="Normal 46 2 5 2 2 2" xfId="37405" xr:uid="{00000000-0005-0000-0000-0000DC870000}"/>
    <cellStyle name="Normal 46 2 5 2 2 3" xfId="57298" xr:uid="{00000000-0005-0000-0000-0000DD870000}"/>
    <cellStyle name="Normal 46 2 5 2 3" xfId="25515" xr:uid="{00000000-0005-0000-0000-0000DE870000}"/>
    <cellStyle name="Normal 46 2 5 2 4" xfId="45282" xr:uid="{00000000-0005-0000-0000-0000DF870000}"/>
    <cellStyle name="Normal 46 2 5 3" xfId="12586" xr:uid="{00000000-0005-0000-0000-0000E0870000}"/>
    <cellStyle name="Normal 46 2 5 3 2" xfId="32100" xr:uid="{00000000-0005-0000-0000-0000E1870000}"/>
    <cellStyle name="Normal 46 2 5 3 3" xfId="51993" xr:uid="{00000000-0005-0000-0000-0000E2870000}"/>
    <cellStyle name="Normal 46 2 5 4" xfId="23505" xr:uid="{00000000-0005-0000-0000-0000E3870000}"/>
    <cellStyle name="Normal 46 2 5 5" xfId="43271" xr:uid="{00000000-0005-0000-0000-0000E4870000}"/>
    <cellStyle name="Normal 46 2 6" xfId="4992" xr:uid="{00000000-0005-0000-0000-0000E5870000}"/>
    <cellStyle name="Normal 46 2 6 2" xfId="14732" xr:uid="{00000000-0005-0000-0000-0000E6870000}"/>
    <cellStyle name="Normal 46 2 6 2 2" xfId="34245" xr:uid="{00000000-0005-0000-0000-0000E7870000}"/>
    <cellStyle name="Normal 46 2 6 2 3" xfId="54138" xr:uid="{00000000-0005-0000-0000-0000E8870000}"/>
    <cellStyle name="Normal 46 2 6 3" xfId="26814" xr:uid="{00000000-0005-0000-0000-0000E9870000}"/>
    <cellStyle name="Normal 46 2 6 4" xfId="46700" xr:uid="{00000000-0005-0000-0000-0000EA870000}"/>
    <cellStyle name="Normal 46 2 7" xfId="10318" xr:uid="{00000000-0005-0000-0000-0000EB870000}"/>
    <cellStyle name="Normal 46 2 7 2" xfId="29833" xr:uid="{00000000-0005-0000-0000-0000EC870000}"/>
    <cellStyle name="Normal 46 2 7 3" xfId="49726" xr:uid="{00000000-0005-0000-0000-0000ED870000}"/>
    <cellStyle name="Normal 46 2 8" xfId="20039" xr:uid="{00000000-0005-0000-0000-0000EE870000}"/>
    <cellStyle name="Normal 46 2 9" xfId="39681" xr:uid="{00000000-0005-0000-0000-0000EF870000}"/>
    <cellStyle name="Normal 46 3" xfId="523" xr:uid="{00000000-0005-0000-0000-0000F0870000}"/>
    <cellStyle name="Normal 46 3 2" xfId="1609" xr:uid="{00000000-0005-0000-0000-0000F1870000}"/>
    <cellStyle name="Normal 46 3 2 2" xfId="3981" xr:uid="{00000000-0005-0000-0000-0000F2870000}"/>
    <cellStyle name="Normal 46 3 2 2 2" xfId="9418" xr:uid="{00000000-0005-0000-0000-0000F3870000}"/>
    <cellStyle name="Normal 46 3 2 2 2 2" xfId="19141" xr:uid="{00000000-0005-0000-0000-0000F4870000}"/>
    <cellStyle name="Normal 46 3 2 2 2 2 2" xfId="38654" xr:uid="{00000000-0005-0000-0000-0000F5870000}"/>
    <cellStyle name="Normal 46 3 2 2 2 2 3" xfId="58547" xr:uid="{00000000-0005-0000-0000-0000F6870000}"/>
    <cellStyle name="Normal 46 3 2 2 2 3" xfId="26504" xr:uid="{00000000-0005-0000-0000-0000F7870000}"/>
    <cellStyle name="Normal 46 3 2 2 2 4" xfId="46277" xr:uid="{00000000-0005-0000-0000-0000F8870000}"/>
    <cellStyle name="Normal 46 3 2 2 3" xfId="13835" xr:uid="{00000000-0005-0000-0000-0000F9870000}"/>
    <cellStyle name="Normal 46 3 2 2 3 2" xfId="33349" xr:uid="{00000000-0005-0000-0000-0000FA870000}"/>
    <cellStyle name="Normal 46 3 2 2 3 3" xfId="53242" xr:uid="{00000000-0005-0000-0000-0000FB870000}"/>
    <cellStyle name="Normal 46 3 2 2 4" xfId="24754" xr:uid="{00000000-0005-0000-0000-0000FC870000}"/>
    <cellStyle name="Normal 46 3 2 2 5" xfId="44520" xr:uid="{00000000-0005-0000-0000-0000FD870000}"/>
    <cellStyle name="Normal 46 3 2 3" xfId="7712" xr:uid="{00000000-0005-0000-0000-0000FE870000}"/>
    <cellStyle name="Normal 46 3 2 3 2" xfId="17435" xr:uid="{00000000-0005-0000-0000-0000FF870000}"/>
    <cellStyle name="Normal 46 3 2 3 2 2" xfId="36948" xr:uid="{00000000-0005-0000-0000-000000880000}"/>
    <cellStyle name="Normal 46 3 2 3 2 3" xfId="56841" xr:uid="{00000000-0005-0000-0000-000001880000}"/>
    <cellStyle name="Normal 46 3 2 3 3" xfId="25752" xr:uid="{00000000-0005-0000-0000-000002880000}"/>
    <cellStyle name="Normal 46 3 2 3 4" xfId="45521" xr:uid="{00000000-0005-0000-0000-000003880000}"/>
    <cellStyle name="Normal 46 3 2 4" xfId="5708" xr:uid="{00000000-0005-0000-0000-000004880000}"/>
    <cellStyle name="Normal 46 3 2 4 2" xfId="15445" xr:uid="{00000000-0005-0000-0000-000005880000}"/>
    <cellStyle name="Normal 46 3 2 4 2 2" xfId="34958" xr:uid="{00000000-0005-0000-0000-000006880000}"/>
    <cellStyle name="Normal 46 3 2 4 2 3" xfId="54851" xr:uid="{00000000-0005-0000-0000-000007880000}"/>
    <cellStyle name="Normal 46 3 2 4 3" xfId="27528" xr:uid="{00000000-0005-0000-0000-000008880000}"/>
    <cellStyle name="Normal 46 3 2 4 4" xfId="47416" xr:uid="{00000000-0005-0000-0000-000009880000}"/>
    <cellStyle name="Normal 46 3 2 5" xfId="11567" xr:uid="{00000000-0005-0000-0000-00000A880000}"/>
    <cellStyle name="Normal 46 3 2 5 2" xfId="31082" xr:uid="{00000000-0005-0000-0000-00000B880000}"/>
    <cellStyle name="Normal 46 3 2 5 3" xfId="50975" xr:uid="{00000000-0005-0000-0000-00000C880000}"/>
    <cellStyle name="Normal 46 3 2 6" xfId="21288" xr:uid="{00000000-0005-0000-0000-00000D880000}"/>
    <cellStyle name="Normal 46 3 2 7" xfId="40943" xr:uid="{00000000-0005-0000-0000-00000E880000}"/>
    <cellStyle name="Normal 46 3 3" xfId="1058" xr:uid="{00000000-0005-0000-0000-00000F880000}"/>
    <cellStyle name="Normal 46 3 3 2" xfId="3443" xr:uid="{00000000-0005-0000-0000-000010880000}"/>
    <cellStyle name="Normal 46 3 3 2 2" xfId="8880" xr:uid="{00000000-0005-0000-0000-000011880000}"/>
    <cellStyle name="Normal 46 3 3 2 2 2" xfId="18603" xr:uid="{00000000-0005-0000-0000-000012880000}"/>
    <cellStyle name="Normal 46 3 3 2 2 2 2" xfId="38116" xr:uid="{00000000-0005-0000-0000-000013880000}"/>
    <cellStyle name="Normal 46 3 3 2 2 2 3" xfId="58009" xr:uid="{00000000-0005-0000-0000-000014880000}"/>
    <cellStyle name="Normal 46 3 3 2 2 3" xfId="22224" xr:uid="{00000000-0005-0000-0000-000015880000}"/>
    <cellStyle name="Normal 46 3 3 2 2 4" xfId="41984" xr:uid="{00000000-0005-0000-0000-000016880000}"/>
    <cellStyle name="Normal 46 3 3 2 3" xfId="13297" xr:uid="{00000000-0005-0000-0000-000017880000}"/>
    <cellStyle name="Normal 46 3 3 2 3 2" xfId="32811" xr:uid="{00000000-0005-0000-0000-000018880000}"/>
    <cellStyle name="Normal 46 3 3 2 3 3" xfId="52704" xr:uid="{00000000-0005-0000-0000-000019880000}"/>
    <cellStyle name="Normal 46 3 3 2 4" xfId="24216" xr:uid="{00000000-0005-0000-0000-00001A880000}"/>
    <cellStyle name="Normal 46 3 3 2 5" xfId="43982" xr:uid="{00000000-0005-0000-0000-00001B880000}"/>
    <cellStyle name="Normal 46 3 3 3" xfId="7252" xr:uid="{00000000-0005-0000-0000-00001C880000}"/>
    <cellStyle name="Normal 46 3 3 3 2" xfId="16988" xr:uid="{00000000-0005-0000-0000-00001D880000}"/>
    <cellStyle name="Normal 46 3 3 3 2 2" xfId="36501" xr:uid="{00000000-0005-0000-0000-00001E880000}"/>
    <cellStyle name="Normal 46 3 3 3 2 3" xfId="56394" xr:uid="{00000000-0005-0000-0000-00001F880000}"/>
    <cellStyle name="Normal 46 3 3 3 3" xfId="22022" xr:uid="{00000000-0005-0000-0000-000020880000}"/>
    <cellStyle name="Normal 46 3 3 3 4" xfId="41782" xr:uid="{00000000-0005-0000-0000-000021880000}"/>
    <cellStyle name="Normal 46 3 3 4" xfId="6243" xr:uid="{00000000-0005-0000-0000-000022880000}"/>
    <cellStyle name="Normal 46 3 3 4 2" xfId="15980" xr:uid="{00000000-0005-0000-0000-000023880000}"/>
    <cellStyle name="Normal 46 3 3 4 2 2" xfId="35493" xr:uid="{00000000-0005-0000-0000-000024880000}"/>
    <cellStyle name="Normal 46 3 3 4 2 3" xfId="55386" xr:uid="{00000000-0005-0000-0000-000025880000}"/>
    <cellStyle name="Normal 46 3 3 4 3" xfId="28063" xr:uid="{00000000-0005-0000-0000-000026880000}"/>
    <cellStyle name="Normal 46 3 3 4 4" xfId="47951" xr:uid="{00000000-0005-0000-0000-000027880000}"/>
    <cellStyle name="Normal 46 3 3 5" xfId="11029" xr:uid="{00000000-0005-0000-0000-000028880000}"/>
    <cellStyle name="Normal 46 3 3 5 2" xfId="30544" xr:uid="{00000000-0005-0000-0000-000029880000}"/>
    <cellStyle name="Normal 46 3 3 5 3" xfId="50437" xr:uid="{00000000-0005-0000-0000-00002A880000}"/>
    <cellStyle name="Normal 46 3 3 6" xfId="20750" xr:uid="{00000000-0005-0000-0000-00002B880000}"/>
    <cellStyle name="Normal 46 3 3 7" xfId="40392" xr:uid="{00000000-0005-0000-0000-00002C880000}"/>
    <cellStyle name="Normal 46 3 4" xfId="2248" xr:uid="{00000000-0005-0000-0000-00002D880000}"/>
    <cellStyle name="Normal 46 3 4 2" xfId="4517" xr:uid="{00000000-0005-0000-0000-00002E880000}"/>
    <cellStyle name="Normal 46 3 4 2 2" xfId="9953" xr:uid="{00000000-0005-0000-0000-00002F880000}"/>
    <cellStyle name="Normal 46 3 4 2 2 2" xfId="19676" xr:uid="{00000000-0005-0000-0000-000030880000}"/>
    <cellStyle name="Normal 46 3 4 2 2 2 2" xfId="39189" xr:uid="{00000000-0005-0000-0000-000031880000}"/>
    <cellStyle name="Normal 46 3 4 2 2 2 3" xfId="59082" xr:uid="{00000000-0005-0000-0000-000032880000}"/>
    <cellStyle name="Normal 46 3 4 2 2 3" xfId="29402" xr:uid="{00000000-0005-0000-0000-000033880000}"/>
    <cellStyle name="Normal 46 3 4 2 2 4" xfId="49290" xr:uid="{00000000-0005-0000-0000-000034880000}"/>
    <cellStyle name="Normal 46 3 4 2 3" xfId="14370" xr:uid="{00000000-0005-0000-0000-000035880000}"/>
    <cellStyle name="Normal 46 3 4 2 3 2" xfId="33884" xr:uid="{00000000-0005-0000-0000-000036880000}"/>
    <cellStyle name="Normal 46 3 4 2 3 3" xfId="53777" xr:uid="{00000000-0005-0000-0000-000037880000}"/>
    <cellStyle name="Normal 46 3 4 2 4" xfId="25289" xr:uid="{00000000-0005-0000-0000-000038880000}"/>
    <cellStyle name="Normal 46 3 4 2 5" xfId="45056" xr:uid="{00000000-0005-0000-0000-000039880000}"/>
    <cellStyle name="Normal 46 3 4 3" xfId="6778" xr:uid="{00000000-0005-0000-0000-00003A880000}"/>
    <cellStyle name="Normal 46 3 4 3 2" xfId="16515" xr:uid="{00000000-0005-0000-0000-00003B880000}"/>
    <cellStyle name="Normal 46 3 4 3 2 2" xfId="36028" xr:uid="{00000000-0005-0000-0000-00003C880000}"/>
    <cellStyle name="Normal 46 3 4 3 2 3" xfId="55921" xr:uid="{00000000-0005-0000-0000-00003D880000}"/>
    <cellStyle name="Normal 46 3 4 3 3" xfId="28598" xr:uid="{00000000-0005-0000-0000-00003E880000}"/>
    <cellStyle name="Normal 46 3 4 3 4" xfId="48486" xr:uid="{00000000-0005-0000-0000-00003F880000}"/>
    <cellStyle name="Normal 46 3 4 4" xfId="12102" xr:uid="{00000000-0005-0000-0000-000040880000}"/>
    <cellStyle name="Normal 46 3 4 4 2" xfId="31617" xr:uid="{00000000-0005-0000-0000-000041880000}"/>
    <cellStyle name="Normal 46 3 4 4 3" xfId="51510" xr:uid="{00000000-0005-0000-0000-000042880000}"/>
    <cellStyle name="Normal 46 3 4 5" xfId="21823" xr:uid="{00000000-0005-0000-0000-000043880000}"/>
    <cellStyle name="Normal 46 3 4 6" xfId="41582" xr:uid="{00000000-0005-0000-0000-000044880000}"/>
    <cellStyle name="Normal 46 3 5" xfId="2908" xr:uid="{00000000-0005-0000-0000-000045880000}"/>
    <cellStyle name="Normal 46 3 5 2" xfId="8345" xr:uid="{00000000-0005-0000-0000-000046880000}"/>
    <cellStyle name="Normal 46 3 5 2 2" xfId="18068" xr:uid="{00000000-0005-0000-0000-000047880000}"/>
    <cellStyle name="Normal 46 3 5 2 2 2" xfId="37581" xr:uid="{00000000-0005-0000-0000-000048880000}"/>
    <cellStyle name="Normal 46 3 5 2 2 3" xfId="57474" xr:uid="{00000000-0005-0000-0000-000049880000}"/>
    <cellStyle name="Normal 46 3 5 2 3" xfId="22337" xr:uid="{00000000-0005-0000-0000-00004A880000}"/>
    <cellStyle name="Normal 46 3 5 2 4" xfId="42099" xr:uid="{00000000-0005-0000-0000-00004B880000}"/>
    <cellStyle name="Normal 46 3 5 3" xfId="12762" xr:uid="{00000000-0005-0000-0000-00004C880000}"/>
    <cellStyle name="Normal 46 3 5 3 2" xfId="32276" xr:uid="{00000000-0005-0000-0000-00004D880000}"/>
    <cellStyle name="Normal 46 3 5 3 3" xfId="52169" xr:uid="{00000000-0005-0000-0000-00004E880000}"/>
    <cellStyle name="Normal 46 3 5 4" xfId="23681" xr:uid="{00000000-0005-0000-0000-00004F880000}"/>
    <cellStyle name="Normal 46 3 5 5" xfId="43447" xr:uid="{00000000-0005-0000-0000-000050880000}"/>
    <cellStyle name="Normal 46 3 6" xfId="5168" xr:uid="{00000000-0005-0000-0000-000051880000}"/>
    <cellStyle name="Normal 46 3 6 2" xfId="14908" xr:uid="{00000000-0005-0000-0000-000052880000}"/>
    <cellStyle name="Normal 46 3 6 2 2" xfId="34421" xr:uid="{00000000-0005-0000-0000-000053880000}"/>
    <cellStyle name="Normal 46 3 6 2 3" xfId="54314" xr:uid="{00000000-0005-0000-0000-000054880000}"/>
    <cellStyle name="Normal 46 3 6 3" xfId="26990" xr:uid="{00000000-0005-0000-0000-000055880000}"/>
    <cellStyle name="Normal 46 3 6 4" xfId="46876" xr:uid="{00000000-0005-0000-0000-000056880000}"/>
    <cellStyle name="Normal 46 3 7" xfId="10494" xr:uid="{00000000-0005-0000-0000-000057880000}"/>
    <cellStyle name="Normal 46 3 7 2" xfId="30009" xr:uid="{00000000-0005-0000-0000-000058880000}"/>
    <cellStyle name="Normal 46 3 7 3" xfId="49902" xr:uid="{00000000-0005-0000-0000-000059880000}"/>
    <cellStyle name="Normal 46 3 8" xfId="20215" xr:uid="{00000000-0005-0000-0000-00005A880000}"/>
    <cellStyle name="Normal 46 3 9" xfId="39857" xr:uid="{00000000-0005-0000-0000-00005B880000}"/>
    <cellStyle name="Normal 46 4" xfId="1257" xr:uid="{00000000-0005-0000-0000-00005C880000}"/>
    <cellStyle name="Normal 46 4 2" xfId="3629" xr:uid="{00000000-0005-0000-0000-00005D880000}"/>
    <cellStyle name="Normal 46 4 2 2" xfId="9066" xr:uid="{00000000-0005-0000-0000-00005E880000}"/>
    <cellStyle name="Normal 46 4 2 2 2" xfId="18789" xr:uid="{00000000-0005-0000-0000-00005F880000}"/>
    <cellStyle name="Normal 46 4 2 2 2 2" xfId="38302" xr:uid="{00000000-0005-0000-0000-000060880000}"/>
    <cellStyle name="Normal 46 4 2 2 2 3" xfId="58195" xr:uid="{00000000-0005-0000-0000-000061880000}"/>
    <cellStyle name="Normal 46 4 2 2 3" xfId="23012" xr:uid="{00000000-0005-0000-0000-000062880000}"/>
    <cellStyle name="Normal 46 4 2 2 4" xfId="42777" xr:uid="{00000000-0005-0000-0000-000063880000}"/>
    <cellStyle name="Normal 46 4 2 3" xfId="13483" xr:uid="{00000000-0005-0000-0000-000064880000}"/>
    <cellStyle name="Normal 46 4 2 3 2" xfId="32997" xr:uid="{00000000-0005-0000-0000-000065880000}"/>
    <cellStyle name="Normal 46 4 2 3 3" xfId="52890" xr:uid="{00000000-0005-0000-0000-000066880000}"/>
    <cellStyle name="Normal 46 4 2 4" xfId="24402" xr:uid="{00000000-0005-0000-0000-000067880000}"/>
    <cellStyle name="Normal 46 4 2 5" xfId="44168" xr:uid="{00000000-0005-0000-0000-000068880000}"/>
    <cellStyle name="Normal 46 4 3" xfId="7418" xr:uid="{00000000-0005-0000-0000-000069880000}"/>
    <cellStyle name="Normal 46 4 3 2" xfId="17141" xr:uid="{00000000-0005-0000-0000-00006A880000}"/>
    <cellStyle name="Normal 46 4 3 2 2" xfId="36654" xr:uid="{00000000-0005-0000-0000-00006B880000}"/>
    <cellStyle name="Normal 46 4 3 2 3" xfId="56547" xr:uid="{00000000-0005-0000-0000-00006C880000}"/>
    <cellStyle name="Normal 46 4 3 3" xfId="26453" xr:uid="{00000000-0005-0000-0000-00006D880000}"/>
    <cellStyle name="Normal 46 4 3 4" xfId="46226" xr:uid="{00000000-0005-0000-0000-00006E880000}"/>
    <cellStyle name="Normal 46 4 4" xfId="5356" xr:uid="{00000000-0005-0000-0000-00006F880000}"/>
    <cellStyle name="Normal 46 4 4 2" xfId="15093" xr:uid="{00000000-0005-0000-0000-000070880000}"/>
    <cellStyle name="Normal 46 4 4 2 2" xfId="34606" xr:uid="{00000000-0005-0000-0000-000071880000}"/>
    <cellStyle name="Normal 46 4 4 2 3" xfId="54499" xr:uid="{00000000-0005-0000-0000-000072880000}"/>
    <cellStyle name="Normal 46 4 4 3" xfId="27176" xr:uid="{00000000-0005-0000-0000-000073880000}"/>
    <cellStyle name="Normal 46 4 4 4" xfId="47064" xr:uid="{00000000-0005-0000-0000-000074880000}"/>
    <cellStyle name="Normal 46 4 5" xfId="11215" xr:uid="{00000000-0005-0000-0000-000075880000}"/>
    <cellStyle name="Normal 46 4 5 2" xfId="30730" xr:uid="{00000000-0005-0000-0000-000076880000}"/>
    <cellStyle name="Normal 46 4 5 3" xfId="50623" xr:uid="{00000000-0005-0000-0000-000077880000}"/>
    <cellStyle name="Normal 46 4 6" xfId="20936" xr:uid="{00000000-0005-0000-0000-000078880000}"/>
    <cellStyle name="Normal 46 4 7" xfId="40591" xr:uid="{00000000-0005-0000-0000-000079880000}"/>
    <cellStyle name="Normal 46 5" xfId="706" xr:uid="{00000000-0005-0000-0000-00007A880000}"/>
    <cellStyle name="Normal 46 5 2" xfId="3091" xr:uid="{00000000-0005-0000-0000-00007B880000}"/>
    <cellStyle name="Normal 46 5 2 2" xfId="8528" xr:uid="{00000000-0005-0000-0000-00007C880000}"/>
    <cellStyle name="Normal 46 5 2 2 2" xfId="18251" xr:uid="{00000000-0005-0000-0000-00007D880000}"/>
    <cellStyle name="Normal 46 5 2 2 2 2" xfId="37764" xr:uid="{00000000-0005-0000-0000-00007E880000}"/>
    <cellStyle name="Normal 46 5 2 2 2 3" xfId="57657" xr:uid="{00000000-0005-0000-0000-00007F880000}"/>
    <cellStyle name="Normal 46 5 2 2 3" xfId="22343" xr:uid="{00000000-0005-0000-0000-000080880000}"/>
    <cellStyle name="Normal 46 5 2 2 4" xfId="42105" xr:uid="{00000000-0005-0000-0000-000081880000}"/>
    <cellStyle name="Normal 46 5 2 3" xfId="12945" xr:uid="{00000000-0005-0000-0000-000082880000}"/>
    <cellStyle name="Normal 46 5 2 3 2" xfId="32459" xr:uid="{00000000-0005-0000-0000-000083880000}"/>
    <cellStyle name="Normal 46 5 2 3 3" xfId="52352" xr:uid="{00000000-0005-0000-0000-000084880000}"/>
    <cellStyle name="Normal 46 5 2 4" xfId="23864" xr:uid="{00000000-0005-0000-0000-000085880000}"/>
    <cellStyle name="Normal 46 5 2 5" xfId="43630" xr:uid="{00000000-0005-0000-0000-000086880000}"/>
    <cellStyle name="Normal 46 5 3" xfId="6958" xr:uid="{00000000-0005-0000-0000-000087880000}"/>
    <cellStyle name="Normal 46 5 3 2" xfId="16694" xr:uid="{00000000-0005-0000-0000-000088880000}"/>
    <cellStyle name="Normal 46 5 3 2 2" xfId="36207" xr:uid="{00000000-0005-0000-0000-000089880000}"/>
    <cellStyle name="Normal 46 5 3 2 3" xfId="56100" xr:uid="{00000000-0005-0000-0000-00008A880000}"/>
    <cellStyle name="Normal 46 5 3 3" xfId="25719" xr:uid="{00000000-0005-0000-0000-00008B880000}"/>
    <cellStyle name="Normal 46 5 3 4" xfId="45488" xr:uid="{00000000-0005-0000-0000-00008C880000}"/>
    <cellStyle name="Normal 46 5 4" xfId="5891" xr:uid="{00000000-0005-0000-0000-00008D880000}"/>
    <cellStyle name="Normal 46 5 4 2" xfId="15628" xr:uid="{00000000-0005-0000-0000-00008E880000}"/>
    <cellStyle name="Normal 46 5 4 2 2" xfId="35141" xr:uid="{00000000-0005-0000-0000-00008F880000}"/>
    <cellStyle name="Normal 46 5 4 2 3" xfId="55034" xr:uid="{00000000-0005-0000-0000-000090880000}"/>
    <cellStyle name="Normal 46 5 4 3" xfId="27711" xr:uid="{00000000-0005-0000-0000-000091880000}"/>
    <cellStyle name="Normal 46 5 4 4" xfId="47599" xr:uid="{00000000-0005-0000-0000-000092880000}"/>
    <cellStyle name="Normal 46 5 5" xfId="10677" xr:uid="{00000000-0005-0000-0000-000093880000}"/>
    <cellStyle name="Normal 46 5 5 2" xfId="30192" xr:uid="{00000000-0005-0000-0000-000094880000}"/>
    <cellStyle name="Normal 46 5 5 3" xfId="50085" xr:uid="{00000000-0005-0000-0000-000095880000}"/>
    <cellStyle name="Normal 46 5 6" xfId="20398" xr:uid="{00000000-0005-0000-0000-000096880000}"/>
    <cellStyle name="Normal 46 5 7" xfId="40040" xr:uid="{00000000-0005-0000-0000-000097880000}"/>
    <cellStyle name="Normal 46 6" xfId="1854" xr:uid="{00000000-0005-0000-0000-000098880000}"/>
    <cellStyle name="Normal 46 6 2" xfId="4165" xr:uid="{00000000-0005-0000-0000-000099880000}"/>
    <cellStyle name="Normal 46 6 2 2" xfId="9601" xr:uid="{00000000-0005-0000-0000-00009A880000}"/>
    <cellStyle name="Normal 46 6 2 2 2" xfId="19324" xr:uid="{00000000-0005-0000-0000-00009B880000}"/>
    <cellStyle name="Normal 46 6 2 2 2 2" xfId="38837" xr:uid="{00000000-0005-0000-0000-00009C880000}"/>
    <cellStyle name="Normal 46 6 2 2 2 3" xfId="58730" xr:uid="{00000000-0005-0000-0000-00009D880000}"/>
    <cellStyle name="Normal 46 6 2 2 3" xfId="29050" xr:uid="{00000000-0005-0000-0000-00009E880000}"/>
    <cellStyle name="Normal 46 6 2 2 4" xfId="48938" xr:uid="{00000000-0005-0000-0000-00009F880000}"/>
    <cellStyle name="Normal 46 6 2 3" xfId="14018" xr:uid="{00000000-0005-0000-0000-0000A0880000}"/>
    <cellStyle name="Normal 46 6 2 3 2" xfId="33532" xr:uid="{00000000-0005-0000-0000-0000A1880000}"/>
    <cellStyle name="Normal 46 6 2 3 3" xfId="53425" xr:uid="{00000000-0005-0000-0000-0000A2880000}"/>
    <cellStyle name="Normal 46 6 2 4" xfId="24937" xr:uid="{00000000-0005-0000-0000-0000A3880000}"/>
    <cellStyle name="Normal 46 6 2 5" xfId="44704" xr:uid="{00000000-0005-0000-0000-0000A4880000}"/>
    <cellStyle name="Normal 46 6 3" xfId="6426" xr:uid="{00000000-0005-0000-0000-0000A5880000}"/>
    <cellStyle name="Normal 46 6 3 2" xfId="16163" xr:uid="{00000000-0005-0000-0000-0000A6880000}"/>
    <cellStyle name="Normal 46 6 3 2 2" xfId="35676" xr:uid="{00000000-0005-0000-0000-0000A7880000}"/>
    <cellStyle name="Normal 46 6 3 2 3" xfId="55569" xr:uid="{00000000-0005-0000-0000-0000A8880000}"/>
    <cellStyle name="Normal 46 6 3 3" xfId="28246" xr:uid="{00000000-0005-0000-0000-0000A9880000}"/>
    <cellStyle name="Normal 46 6 3 4" xfId="48134" xr:uid="{00000000-0005-0000-0000-0000AA880000}"/>
    <cellStyle name="Normal 46 6 4" xfId="11750" xr:uid="{00000000-0005-0000-0000-0000AB880000}"/>
    <cellStyle name="Normal 46 6 4 2" xfId="31265" xr:uid="{00000000-0005-0000-0000-0000AC880000}"/>
    <cellStyle name="Normal 46 6 4 3" xfId="51158" xr:uid="{00000000-0005-0000-0000-0000AD880000}"/>
    <cellStyle name="Normal 46 6 5" xfId="21471" xr:uid="{00000000-0005-0000-0000-0000AE880000}"/>
    <cellStyle name="Normal 46 6 6" xfId="41188" xr:uid="{00000000-0005-0000-0000-0000AF880000}"/>
    <cellStyle name="Normal 46 7" xfId="2417" xr:uid="{00000000-0005-0000-0000-0000B0880000}"/>
    <cellStyle name="Normal 46 7 2" xfId="7854" xr:uid="{00000000-0005-0000-0000-0000B1880000}"/>
    <cellStyle name="Normal 46 7 2 2" xfId="17577" xr:uid="{00000000-0005-0000-0000-0000B2880000}"/>
    <cellStyle name="Normal 46 7 2 2 2" xfId="37090" xr:uid="{00000000-0005-0000-0000-0000B3880000}"/>
    <cellStyle name="Normal 46 7 2 2 3" xfId="56983" xr:uid="{00000000-0005-0000-0000-0000B4880000}"/>
    <cellStyle name="Normal 46 7 2 3" xfId="26552" xr:uid="{00000000-0005-0000-0000-0000B5880000}"/>
    <cellStyle name="Normal 46 7 2 4" xfId="46325" xr:uid="{00000000-0005-0000-0000-0000B6880000}"/>
    <cellStyle name="Normal 46 7 3" xfId="12271" xr:uid="{00000000-0005-0000-0000-0000B7880000}"/>
    <cellStyle name="Normal 46 7 3 2" xfId="31785" xr:uid="{00000000-0005-0000-0000-0000B8880000}"/>
    <cellStyle name="Normal 46 7 3 3" xfId="51678" xr:uid="{00000000-0005-0000-0000-0000B9880000}"/>
    <cellStyle name="Normal 46 7 4" xfId="23190" xr:uid="{00000000-0005-0000-0000-0000BA880000}"/>
    <cellStyle name="Normal 46 7 5" xfId="42956" xr:uid="{00000000-0005-0000-0000-0000BB880000}"/>
    <cellStyle name="Normal 46 8" xfId="2556" xr:uid="{00000000-0005-0000-0000-0000BC880000}"/>
    <cellStyle name="Normal 46 8 2" xfId="7993" xr:uid="{00000000-0005-0000-0000-0000BD880000}"/>
    <cellStyle name="Normal 46 8 2 2" xfId="17716" xr:uid="{00000000-0005-0000-0000-0000BE880000}"/>
    <cellStyle name="Normal 46 8 2 2 2" xfId="37229" xr:uid="{00000000-0005-0000-0000-0000BF880000}"/>
    <cellStyle name="Normal 46 8 2 2 3" xfId="57122" xr:uid="{00000000-0005-0000-0000-0000C0880000}"/>
    <cellStyle name="Normal 46 8 2 3" xfId="22534" xr:uid="{00000000-0005-0000-0000-0000C1880000}"/>
    <cellStyle name="Normal 46 8 2 4" xfId="42297" xr:uid="{00000000-0005-0000-0000-0000C2880000}"/>
    <cellStyle name="Normal 46 8 3" xfId="12410" xr:uid="{00000000-0005-0000-0000-0000C3880000}"/>
    <cellStyle name="Normal 46 8 3 2" xfId="31924" xr:uid="{00000000-0005-0000-0000-0000C4880000}"/>
    <cellStyle name="Normal 46 8 3 3" xfId="51817" xr:uid="{00000000-0005-0000-0000-0000C5880000}"/>
    <cellStyle name="Normal 46 8 4" xfId="23329" xr:uid="{00000000-0005-0000-0000-0000C6880000}"/>
    <cellStyle name="Normal 46 8 5" xfId="43095" xr:uid="{00000000-0005-0000-0000-0000C7880000}"/>
    <cellStyle name="Normal 46 9" xfId="4774" xr:uid="{00000000-0005-0000-0000-0000C8880000}"/>
    <cellStyle name="Normal 46 9 2" xfId="14556" xr:uid="{00000000-0005-0000-0000-0000C9880000}"/>
    <cellStyle name="Normal 46 9 2 2" xfId="34069" xr:uid="{00000000-0005-0000-0000-0000CA880000}"/>
    <cellStyle name="Normal 46 9 2 3" xfId="53962" xr:uid="{00000000-0005-0000-0000-0000CB880000}"/>
    <cellStyle name="Normal 46 9 3" xfId="26638" xr:uid="{00000000-0005-0000-0000-0000CC880000}"/>
    <cellStyle name="Normal 46 9 4" xfId="46482" xr:uid="{00000000-0005-0000-0000-0000CD880000}"/>
    <cellStyle name="Normal 47" xfId="130" xr:uid="{00000000-0005-0000-0000-0000CE880000}"/>
    <cellStyle name="Normal 47 10" xfId="10143" xr:uid="{00000000-0005-0000-0000-0000CF880000}"/>
    <cellStyle name="Normal 47 10 2" xfId="29658" xr:uid="{00000000-0005-0000-0000-0000D0880000}"/>
    <cellStyle name="Normal 47 10 3" xfId="49551" xr:uid="{00000000-0005-0000-0000-0000D1880000}"/>
    <cellStyle name="Normal 47 11" xfId="19864" xr:uid="{00000000-0005-0000-0000-0000D2880000}"/>
    <cellStyle name="Normal 47 12" xfId="39464" xr:uid="{00000000-0005-0000-0000-0000D3880000}"/>
    <cellStyle name="Normal 47 2" xfId="348" xr:uid="{00000000-0005-0000-0000-0000D4880000}"/>
    <cellStyle name="Normal 47 2 2" xfId="1434" xr:uid="{00000000-0005-0000-0000-0000D5880000}"/>
    <cellStyle name="Normal 47 2 2 2" xfId="3806" xr:uid="{00000000-0005-0000-0000-0000D6880000}"/>
    <cellStyle name="Normal 47 2 2 2 2" xfId="9243" xr:uid="{00000000-0005-0000-0000-0000D7880000}"/>
    <cellStyle name="Normal 47 2 2 2 2 2" xfId="18966" xr:uid="{00000000-0005-0000-0000-0000D8880000}"/>
    <cellStyle name="Normal 47 2 2 2 2 2 2" xfId="38479" xr:uid="{00000000-0005-0000-0000-0000D9880000}"/>
    <cellStyle name="Normal 47 2 2 2 2 2 3" xfId="58372" xr:uid="{00000000-0005-0000-0000-0000DA880000}"/>
    <cellStyle name="Normal 47 2 2 2 2 3" xfId="26459" xr:uid="{00000000-0005-0000-0000-0000DB880000}"/>
    <cellStyle name="Normal 47 2 2 2 2 4" xfId="46232" xr:uid="{00000000-0005-0000-0000-0000DC880000}"/>
    <cellStyle name="Normal 47 2 2 2 3" xfId="13660" xr:uid="{00000000-0005-0000-0000-0000DD880000}"/>
    <cellStyle name="Normal 47 2 2 2 3 2" xfId="33174" xr:uid="{00000000-0005-0000-0000-0000DE880000}"/>
    <cellStyle name="Normal 47 2 2 2 3 3" xfId="53067" xr:uid="{00000000-0005-0000-0000-0000DF880000}"/>
    <cellStyle name="Normal 47 2 2 2 4" xfId="24579" xr:uid="{00000000-0005-0000-0000-0000E0880000}"/>
    <cellStyle name="Normal 47 2 2 2 5" xfId="44345" xr:uid="{00000000-0005-0000-0000-0000E1880000}"/>
    <cellStyle name="Normal 47 2 2 3" xfId="7566" xr:uid="{00000000-0005-0000-0000-0000E2880000}"/>
    <cellStyle name="Normal 47 2 2 3 2" xfId="17289" xr:uid="{00000000-0005-0000-0000-0000E3880000}"/>
    <cellStyle name="Normal 47 2 2 3 2 2" xfId="36802" xr:uid="{00000000-0005-0000-0000-0000E4880000}"/>
    <cellStyle name="Normal 47 2 2 3 2 3" xfId="56695" xr:uid="{00000000-0005-0000-0000-0000E5880000}"/>
    <cellStyle name="Normal 47 2 2 3 3" xfId="26451" xr:uid="{00000000-0005-0000-0000-0000E6880000}"/>
    <cellStyle name="Normal 47 2 2 3 4" xfId="46224" xr:uid="{00000000-0005-0000-0000-0000E7880000}"/>
    <cellStyle name="Normal 47 2 2 4" xfId="5533" xr:uid="{00000000-0005-0000-0000-0000E8880000}"/>
    <cellStyle name="Normal 47 2 2 4 2" xfId="15270" xr:uid="{00000000-0005-0000-0000-0000E9880000}"/>
    <cellStyle name="Normal 47 2 2 4 2 2" xfId="34783" xr:uid="{00000000-0005-0000-0000-0000EA880000}"/>
    <cellStyle name="Normal 47 2 2 4 2 3" xfId="54676" xr:uid="{00000000-0005-0000-0000-0000EB880000}"/>
    <cellStyle name="Normal 47 2 2 4 3" xfId="27353" xr:uid="{00000000-0005-0000-0000-0000EC880000}"/>
    <cellStyle name="Normal 47 2 2 4 4" xfId="47241" xr:uid="{00000000-0005-0000-0000-0000ED880000}"/>
    <cellStyle name="Normal 47 2 2 5" xfId="11392" xr:uid="{00000000-0005-0000-0000-0000EE880000}"/>
    <cellStyle name="Normal 47 2 2 5 2" xfId="30907" xr:uid="{00000000-0005-0000-0000-0000EF880000}"/>
    <cellStyle name="Normal 47 2 2 5 3" xfId="50800" xr:uid="{00000000-0005-0000-0000-0000F0880000}"/>
    <cellStyle name="Normal 47 2 2 6" xfId="21113" xr:uid="{00000000-0005-0000-0000-0000F1880000}"/>
    <cellStyle name="Normal 47 2 2 7" xfId="40768" xr:uid="{00000000-0005-0000-0000-0000F2880000}"/>
    <cellStyle name="Normal 47 2 3" xfId="883" xr:uid="{00000000-0005-0000-0000-0000F3880000}"/>
    <cellStyle name="Normal 47 2 3 2" xfId="3268" xr:uid="{00000000-0005-0000-0000-0000F4880000}"/>
    <cellStyle name="Normal 47 2 3 2 2" xfId="8705" xr:uid="{00000000-0005-0000-0000-0000F5880000}"/>
    <cellStyle name="Normal 47 2 3 2 2 2" xfId="18428" xr:uid="{00000000-0005-0000-0000-0000F6880000}"/>
    <cellStyle name="Normal 47 2 3 2 2 2 2" xfId="37941" xr:uid="{00000000-0005-0000-0000-0000F7880000}"/>
    <cellStyle name="Normal 47 2 3 2 2 2 3" xfId="57834" xr:uid="{00000000-0005-0000-0000-0000F8880000}"/>
    <cellStyle name="Normal 47 2 3 2 2 3" xfId="23120" xr:uid="{00000000-0005-0000-0000-0000F9880000}"/>
    <cellStyle name="Normal 47 2 3 2 2 4" xfId="42886" xr:uid="{00000000-0005-0000-0000-0000FA880000}"/>
    <cellStyle name="Normal 47 2 3 2 3" xfId="13122" xr:uid="{00000000-0005-0000-0000-0000FB880000}"/>
    <cellStyle name="Normal 47 2 3 2 3 2" xfId="32636" xr:uid="{00000000-0005-0000-0000-0000FC880000}"/>
    <cellStyle name="Normal 47 2 3 2 3 3" xfId="52529" xr:uid="{00000000-0005-0000-0000-0000FD880000}"/>
    <cellStyle name="Normal 47 2 3 2 4" xfId="24041" xr:uid="{00000000-0005-0000-0000-0000FE880000}"/>
    <cellStyle name="Normal 47 2 3 2 5" xfId="43807" xr:uid="{00000000-0005-0000-0000-0000FF880000}"/>
    <cellStyle name="Normal 47 2 3 3" xfId="7106" xr:uid="{00000000-0005-0000-0000-000000890000}"/>
    <cellStyle name="Normal 47 2 3 3 2" xfId="16842" xr:uid="{00000000-0005-0000-0000-000001890000}"/>
    <cellStyle name="Normal 47 2 3 3 2 2" xfId="36355" xr:uid="{00000000-0005-0000-0000-000002890000}"/>
    <cellStyle name="Normal 47 2 3 3 2 3" xfId="56248" xr:uid="{00000000-0005-0000-0000-000003890000}"/>
    <cellStyle name="Normal 47 2 3 3 3" xfId="26379" xr:uid="{00000000-0005-0000-0000-000004890000}"/>
    <cellStyle name="Normal 47 2 3 3 4" xfId="46152" xr:uid="{00000000-0005-0000-0000-000005890000}"/>
    <cellStyle name="Normal 47 2 3 4" xfId="6068" xr:uid="{00000000-0005-0000-0000-000006890000}"/>
    <cellStyle name="Normal 47 2 3 4 2" xfId="15805" xr:uid="{00000000-0005-0000-0000-000007890000}"/>
    <cellStyle name="Normal 47 2 3 4 2 2" xfId="35318" xr:uid="{00000000-0005-0000-0000-000008890000}"/>
    <cellStyle name="Normal 47 2 3 4 2 3" xfId="55211" xr:uid="{00000000-0005-0000-0000-000009890000}"/>
    <cellStyle name="Normal 47 2 3 4 3" xfId="27888" xr:uid="{00000000-0005-0000-0000-00000A890000}"/>
    <cellStyle name="Normal 47 2 3 4 4" xfId="47776" xr:uid="{00000000-0005-0000-0000-00000B890000}"/>
    <cellStyle name="Normal 47 2 3 5" xfId="10854" xr:uid="{00000000-0005-0000-0000-00000C890000}"/>
    <cellStyle name="Normal 47 2 3 5 2" xfId="30369" xr:uid="{00000000-0005-0000-0000-00000D890000}"/>
    <cellStyle name="Normal 47 2 3 5 3" xfId="50262" xr:uid="{00000000-0005-0000-0000-00000E890000}"/>
    <cellStyle name="Normal 47 2 3 6" xfId="20575" xr:uid="{00000000-0005-0000-0000-00000F890000}"/>
    <cellStyle name="Normal 47 2 3 7" xfId="40217" xr:uid="{00000000-0005-0000-0000-000010890000}"/>
    <cellStyle name="Normal 47 2 4" xfId="2073" xr:uid="{00000000-0005-0000-0000-000011890000}"/>
    <cellStyle name="Normal 47 2 4 2" xfId="4342" xr:uid="{00000000-0005-0000-0000-000012890000}"/>
    <cellStyle name="Normal 47 2 4 2 2" xfId="9778" xr:uid="{00000000-0005-0000-0000-000013890000}"/>
    <cellStyle name="Normal 47 2 4 2 2 2" xfId="19501" xr:uid="{00000000-0005-0000-0000-000014890000}"/>
    <cellStyle name="Normal 47 2 4 2 2 2 2" xfId="39014" xr:uid="{00000000-0005-0000-0000-000015890000}"/>
    <cellStyle name="Normal 47 2 4 2 2 2 3" xfId="58907" xr:uid="{00000000-0005-0000-0000-000016890000}"/>
    <cellStyle name="Normal 47 2 4 2 2 3" xfId="29227" xr:uid="{00000000-0005-0000-0000-000017890000}"/>
    <cellStyle name="Normal 47 2 4 2 2 4" xfId="49115" xr:uid="{00000000-0005-0000-0000-000018890000}"/>
    <cellStyle name="Normal 47 2 4 2 3" xfId="14195" xr:uid="{00000000-0005-0000-0000-000019890000}"/>
    <cellStyle name="Normal 47 2 4 2 3 2" xfId="33709" xr:uid="{00000000-0005-0000-0000-00001A890000}"/>
    <cellStyle name="Normal 47 2 4 2 3 3" xfId="53602" xr:uid="{00000000-0005-0000-0000-00001B890000}"/>
    <cellStyle name="Normal 47 2 4 2 4" xfId="25114" xr:uid="{00000000-0005-0000-0000-00001C890000}"/>
    <cellStyle name="Normal 47 2 4 2 5" xfId="44881" xr:uid="{00000000-0005-0000-0000-00001D890000}"/>
    <cellStyle name="Normal 47 2 4 3" xfId="6603" xr:uid="{00000000-0005-0000-0000-00001E890000}"/>
    <cellStyle name="Normal 47 2 4 3 2" xfId="16340" xr:uid="{00000000-0005-0000-0000-00001F890000}"/>
    <cellStyle name="Normal 47 2 4 3 2 2" xfId="35853" xr:uid="{00000000-0005-0000-0000-000020890000}"/>
    <cellStyle name="Normal 47 2 4 3 2 3" xfId="55746" xr:uid="{00000000-0005-0000-0000-000021890000}"/>
    <cellStyle name="Normal 47 2 4 3 3" xfId="28423" xr:uid="{00000000-0005-0000-0000-000022890000}"/>
    <cellStyle name="Normal 47 2 4 3 4" xfId="48311" xr:uid="{00000000-0005-0000-0000-000023890000}"/>
    <cellStyle name="Normal 47 2 4 4" xfId="11927" xr:uid="{00000000-0005-0000-0000-000024890000}"/>
    <cellStyle name="Normal 47 2 4 4 2" xfId="31442" xr:uid="{00000000-0005-0000-0000-000025890000}"/>
    <cellStyle name="Normal 47 2 4 4 3" xfId="51335" xr:uid="{00000000-0005-0000-0000-000026890000}"/>
    <cellStyle name="Normal 47 2 4 5" xfId="21648" xr:uid="{00000000-0005-0000-0000-000027890000}"/>
    <cellStyle name="Normal 47 2 4 6" xfId="41407" xr:uid="{00000000-0005-0000-0000-000028890000}"/>
    <cellStyle name="Normal 47 2 5" xfId="2733" xr:uid="{00000000-0005-0000-0000-000029890000}"/>
    <cellStyle name="Normal 47 2 5 2" xfId="8170" xr:uid="{00000000-0005-0000-0000-00002A890000}"/>
    <cellStyle name="Normal 47 2 5 2 2" xfId="17893" xr:uid="{00000000-0005-0000-0000-00002B890000}"/>
    <cellStyle name="Normal 47 2 5 2 2 2" xfId="37406" xr:uid="{00000000-0005-0000-0000-00002C890000}"/>
    <cellStyle name="Normal 47 2 5 2 2 3" xfId="57299" xr:uid="{00000000-0005-0000-0000-00002D890000}"/>
    <cellStyle name="Normal 47 2 5 2 3" xfId="22508" xr:uid="{00000000-0005-0000-0000-00002E890000}"/>
    <cellStyle name="Normal 47 2 5 2 4" xfId="42271" xr:uid="{00000000-0005-0000-0000-00002F890000}"/>
    <cellStyle name="Normal 47 2 5 3" xfId="12587" xr:uid="{00000000-0005-0000-0000-000030890000}"/>
    <cellStyle name="Normal 47 2 5 3 2" xfId="32101" xr:uid="{00000000-0005-0000-0000-000031890000}"/>
    <cellStyle name="Normal 47 2 5 3 3" xfId="51994" xr:uid="{00000000-0005-0000-0000-000032890000}"/>
    <cellStyle name="Normal 47 2 5 4" xfId="23506" xr:uid="{00000000-0005-0000-0000-000033890000}"/>
    <cellStyle name="Normal 47 2 5 5" xfId="43272" xr:uid="{00000000-0005-0000-0000-000034890000}"/>
    <cellStyle name="Normal 47 2 6" xfId="4993" xr:uid="{00000000-0005-0000-0000-000035890000}"/>
    <cellStyle name="Normal 47 2 6 2" xfId="14733" xr:uid="{00000000-0005-0000-0000-000036890000}"/>
    <cellStyle name="Normal 47 2 6 2 2" xfId="34246" xr:uid="{00000000-0005-0000-0000-000037890000}"/>
    <cellStyle name="Normal 47 2 6 2 3" xfId="54139" xr:uid="{00000000-0005-0000-0000-000038890000}"/>
    <cellStyle name="Normal 47 2 6 3" xfId="26815" xr:uid="{00000000-0005-0000-0000-000039890000}"/>
    <cellStyle name="Normal 47 2 6 4" xfId="46701" xr:uid="{00000000-0005-0000-0000-00003A890000}"/>
    <cellStyle name="Normal 47 2 7" xfId="10319" xr:uid="{00000000-0005-0000-0000-00003B890000}"/>
    <cellStyle name="Normal 47 2 7 2" xfId="29834" xr:uid="{00000000-0005-0000-0000-00003C890000}"/>
    <cellStyle name="Normal 47 2 7 3" xfId="49727" xr:uid="{00000000-0005-0000-0000-00003D890000}"/>
    <cellStyle name="Normal 47 2 8" xfId="20040" xr:uid="{00000000-0005-0000-0000-00003E890000}"/>
    <cellStyle name="Normal 47 2 9" xfId="39682" xr:uid="{00000000-0005-0000-0000-00003F890000}"/>
    <cellStyle name="Normal 47 3" xfId="524" xr:uid="{00000000-0005-0000-0000-000040890000}"/>
    <cellStyle name="Normal 47 3 2" xfId="1610" xr:uid="{00000000-0005-0000-0000-000041890000}"/>
    <cellStyle name="Normal 47 3 2 2" xfId="3982" xr:uid="{00000000-0005-0000-0000-000042890000}"/>
    <cellStyle name="Normal 47 3 2 2 2" xfId="9419" xr:uid="{00000000-0005-0000-0000-000043890000}"/>
    <cellStyle name="Normal 47 3 2 2 2 2" xfId="19142" xr:uid="{00000000-0005-0000-0000-000044890000}"/>
    <cellStyle name="Normal 47 3 2 2 2 2 2" xfId="38655" xr:uid="{00000000-0005-0000-0000-000045890000}"/>
    <cellStyle name="Normal 47 3 2 2 2 2 3" xfId="58548" xr:uid="{00000000-0005-0000-0000-000046890000}"/>
    <cellStyle name="Normal 47 3 2 2 2 3" xfId="22415" xr:uid="{00000000-0005-0000-0000-000047890000}"/>
    <cellStyle name="Normal 47 3 2 2 2 4" xfId="42177" xr:uid="{00000000-0005-0000-0000-000048890000}"/>
    <cellStyle name="Normal 47 3 2 2 3" xfId="13836" xr:uid="{00000000-0005-0000-0000-000049890000}"/>
    <cellStyle name="Normal 47 3 2 2 3 2" xfId="33350" xr:uid="{00000000-0005-0000-0000-00004A890000}"/>
    <cellStyle name="Normal 47 3 2 2 3 3" xfId="53243" xr:uid="{00000000-0005-0000-0000-00004B890000}"/>
    <cellStyle name="Normal 47 3 2 2 4" xfId="24755" xr:uid="{00000000-0005-0000-0000-00004C890000}"/>
    <cellStyle name="Normal 47 3 2 2 5" xfId="44521" xr:uid="{00000000-0005-0000-0000-00004D890000}"/>
    <cellStyle name="Normal 47 3 2 3" xfId="7713" xr:uid="{00000000-0005-0000-0000-00004E890000}"/>
    <cellStyle name="Normal 47 3 2 3 2" xfId="17436" xr:uid="{00000000-0005-0000-0000-00004F890000}"/>
    <cellStyle name="Normal 47 3 2 3 2 2" xfId="36949" xr:uid="{00000000-0005-0000-0000-000050890000}"/>
    <cellStyle name="Normal 47 3 2 3 2 3" xfId="56842" xr:uid="{00000000-0005-0000-0000-000051890000}"/>
    <cellStyle name="Normal 47 3 2 3 3" xfId="22668" xr:uid="{00000000-0005-0000-0000-000052890000}"/>
    <cellStyle name="Normal 47 3 2 3 4" xfId="42432" xr:uid="{00000000-0005-0000-0000-000053890000}"/>
    <cellStyle name="Normal 47 3 2 4" xfId="5709" xr:uid="{00000000-0005-0000-0000-000054890000}"/>
    <cellStyle name="Normal 47 3 2 4 2" xfId="15446" xr:uid="{00000000-0005-0000-0000-000055890000}"/>
    <cellStyle name="Normal 47 3 2 4 2 2" xfId="34959" xr:uid="{00000000-0005-0000-0000-000056890000}"/>
    <cellStyle name="Normal 47 3 2 4 2 3" xfId="54852" xr:uid="{00000000-0005-0000-0000-000057890000}"/>
    <cellStyle name="Normal 47 3 2 4 3" xfId="27529" xr:uid="{00000000-0005-0000-0000-000058890000}"/>
    <cellStyle name="Normal 47 3 2 4 4" xfId="47417" xr:uid="{00000000-0005-0000-0000-000059890000}"/>
    <cellStyle name="Normal 47 3 2 5" xfId="11568" xr:uid="{00000000-0005-0000-0000-00005A890000}"/>
    <cellStyle name="Normal 47 3 2 5 2" xfId="31083" xr:uid="{00000000-0005-0000-0000-00005B890000}"/>
    <cellStyle name="Normal 47 3 2 5 3" xfId="50976" xr:uid="{00000000-0005-0000-0000-00005C890000}"/>
    <cellStyle name="Normal 47 3 2 6" xfId="21289" xr:uid="{00000000-0005-0000-0000-00005D890000}"/>
    <cellStyle name="Normal 47 3 2 7" xfId="40944" xr:uid="{00000000-0005-0000-0000-00005E890000}"/>
    <cellStyle name="Normal 47 3 3" xfId="1059" xr:uid="{00000000-0005-0000-0000-00005F890000}"/>
    <cellStyle name="Normal 47 3 3 2" xfId="3444" xr:uid="{00000000-0005-0000-0000-000060890000}"/>
    <cellStyle name="Normal 47 3 3 2 2" xfId="8881" xr:uid="{00000000-0005-0000-0000-000061890000}"/>
    <cellStyle name="Normal 47 3 3 2 2 2" xfId="18604" xr:uid="{00000000-0005-0000-0000-000062890000}"/>
    <cellStyle name="Normal 47 3 3 2 2 2 2" xfId="38117" xr:uid="{00000000-0005-0000-0000-000063890000}"/>
    <cellStyle name="Normal 47 3 3 2 2 2 3" xfId="58010" xr:uid="{00000000-0005-0000-0000-000064890000}"/>
    <cellStyle name="Normal 47 3 3 2 2 3" xfId="26334" xr:uid="{00000000-0005-0000-0000-000065890000}"/>
    <cellStyle name="Normal 47 3 3 2 2 4" xfId="46107" xr:uid="{00000000-0005-0000-0000-000066890000}"/>
    <cellStyle name="Normal 47 3 3 2 3" xfId="13298" xr:uid="{00000000-0005-0000-0000-000067890000}"/>
    <cellStyle name="Normal 47 3 3 2 3 2" xfId="32812" xr:uid="{00000000-0005-0000-0000-000068890000}"/>
    <cellStyle name="Normal 47 3 3 2 3 3" xfId="52705" xr:uid="{00000000-0005-0000-0000-000069890000}"/>
    <cellStyle name="Normal 47 3 3 2 4" xfId="24217" xr:uid="{00000000-0005-0000-0000-00006A890000}"/>
    <cellStyle name="Normal 47 3 3 2 5" xfId="43983" xr:uid="{00000000-0005-0000-0000-00006B890000}"/>
    <cellStyle name="Normal 47 3 3 3" xfId="7253" xr:uid="{00000000-0005-0000-0000-00006C890000}"/>
    <cellStyle name="Normal 47 3 3 3 2" xfId="16989" xr:uid="{00000000-0005-0000-0000-00006D890000}"/>
    <cellStyle name="Normal 47 3 3 3 2 2" xfId="36502" xr:uid="{00000000-0005-0000-0000-00006E890000}"/>
    <cellStyle name="Normal 47 3 3 3 2 3" xfId="56395" xr:uid="{00000000-0005-0000-0000-00006F890000}"/>
    <cellStyle name="Normal 47 3 3 3 3" xfId="22205" xr:uid="{00000000-0005-0000-0000-000070890000}"/>
    <cellStyle name="Normal 47 3 3 3 4" xfId="41965" xr:uid="{00000000-0005-0000-0000-000071890000}"/>
    <cellStyle name="Normal 47 3 3 4" xfId="6244" xr:uid="{00000000-0005-0000-0000-000072890000}"/>
    <cellStyle name="Normal 47 3 3 4 2" xfId="15981" xr:uid="{00000000-0005-0000-0000-000073890000}"/>
    <cellStyle name="Normal 47 3 3 4 2 2" xfId="35494" xr:uid="{00000000-0005-0000-0000-000074890000}"/>
    <cellStyle name="Normal 47 3 3 4 2 3" xfId="55387" xr:uid="{00000000-0005-0000-0000-000075890000}"/>
    <cellStyle name="Normal 47 3 3 4 3" xfId="28064" xr:uid="{00000000-0005-0000-0000-000076890000}"/>
    <cellStyle name="Normal 47 3 3 4 4" xfId="47952" xr:uid="{00000000-0005-0000-0000-000077890000}"/>
    <cellStyle name="Normal 47 3 3 5" xfId="11030" xr:uid="{00000000-0005-0000-0000-000078890000}"/>
    <cellStyle name="Normal 47 3 3 5 2" xfId="30545" xr:uid="{00000000-0005-0000-0000-000079890000}"/>
    <cellStyle name="Normal 47 3 3 5 3" xfId="50438" xr:uid="{00000000-0005-0000-0000-00007A890000}"/>
    <cellStyle name="Normal 47 3 3 6" xfId="20751" xr:uid="{00000000-0005-0000-0000-00007B890000}"/>
    <cellStyle name="Normal 47 3 3 7" xfId="40393" xr:uid="{00000000-0005-0000-0000-00007C890000}"/>
    <cellStyle name="Normal 47 3 4" xfId="2249" xr:uid="{00000000-0005-0000-0000-00007D890000}"/>
    <cellStyle name="Normal 47 3 4 2" xfId="4518" xr:uid="{00000000-0005-0000-0000-00007E890000}"/>
    <cellStyle name="Normal 47 3 4 2 2" xfId="9954" xr:uid="{00000000-0005-0000-0000-00007F890000}"/>
    <cellStyle name="Normal 47 3 4 2 2 2" xfId="19677" xr:uid="{00000000-0005-0000-0000-000080890000}"/>
    <cellStyle name="Normal 47 3 4 2 2 2 2" xfId="39190" xr:uid="{00000000-0005-0000-0000-000081890000}"/>
    <cellStyle name="Normal 47 3 4 2 2 2 3" xfId="59083" xr:uid="{00000000-0005-0000-0000-000082890000}"/>
    <cellStyle name="Normal 47 3 4 2 2 3" xfId="29403" xr:uid="{00000000-0005-0000-0000-000083890000}"/>
    <cellStyle name="Normal 47 3 4 2 2 4" xfId="49291" xr:uid="{00000000-0005-0000-0000-000084890000}"/>
    <cellStyle name="Normal 47 3 4 2 3" xfId="14371" xr:uid="{00000000-0005-0000-0000-000085890000}"/>
    <cellStyle name="Normal 47 3 4 2 3 2" xfId="33885" xr:uid="{00000000-0005-0000-0000-000086890000}"/>
    <cellStyle name="Normal 47 3 4 2 3 3" xfId="53778" xr:uid="{00000000-0005-0000-0000-000087890000}"/>
    <cellStyle name="Normal 47 3 4 2 4" xfId="25290" xr:uid="{00000000-0005-0000-0000-000088890000}"/>
    <cellStyle name="Normal 47 3 4 2 5" xfId="45057" xr:uid="{00000000-0005-0000-0000-000089890000}"/>
    <cellStyle name="Normal 47 3 4 3" xfId="6779" xr:uid="{00000000-0005-0000-0000-00008A890000}"/>
    <cellStyle name="Normal 47 3 4 3 2" xfId="16516" xr:uid="{00000000-0005-0000-0000-00008B890000}"/>
    <cellStyle name="Normal 47 3 4 3 2 2" xfId="36029" xr:uid="{00000000-0005-0000-0000-00008C890000}"/>
    <cellStyle name="Normal 47 3 4 3 2 3" xfId="55922" xr:uid="{00000000-0005-0000-0000-00008D890000}"/>
    <cellStyle name="Normal 47 3 4 3 3" xfId="28599" xr:uid="{00000000-0005-0000-0000-00008E890000}"/>
    <cellStyle name="Normal 47 3 4 3 4" xfId="48487" xr:uid="{00000000-0005-0000-0000-00008F890000}"/>
    <cellStyle name="Normal 47 3 4 4" xfId="12103" xr:uid="{00000000-0005-0000-0000-000090890000}"/>
    <cellStyle name="Normal 47 3 4 4 2" xfId="31618" xr:uid="{00000000-0005-0000-0000-000091890000}"/>
    <cellStyle name="Normal 47 3 4 4 3" xfId="51511" xr:uid="{00000000-0005-0000-0000-000092890000}"/>
    <cellStyle name="Normal 47 3 4 5" xfId="21824" xr:uid="{00000000-0005-0000-0000-000093890000}"/>
    <cellStyle name="Normal 47 3 4 6" xfId="41583" xr:uid="{00000000-0005-0000-0000-000094890000}"/>
    <cellStyle name="Normal 47 3 5" xfId="2909" xr:uid="{00000000-0005-0000-0000-000095890000}"/>
    <cellStyle name="Normal 47 3 5 2" xfId="8346" xr:uid="{00000000-0005-0000-0000-000096890000}"/>
    <cellStyle name="Normal 47 3 5 2 2" xfId="18069" xr:uid="{00000000-0005-0000-0000-000097890000}"/>
    <cellStyle name="Normal 47 3 5 2 2 2" xfId="37582" xr:uid="{00000000-0005-0000-0000-000098890000}"/>
    <cellStyle name="Normal 47 3 5 2 2 3" xfId="57475" xr:uid="{00000000-0005-0000-0000-000099890000}"/>
    <cellStyle name="Normal 47 3 5 2 3" xfId="25850" xr:uid="{00000000-0005-0000-0000-00009A890000}"/>
    <cellStyle name="Normal 47 3 5 2 4" xfId="45619" xr:uid="{00000000-0005-0000-0000-00009B890000}"/>
    <cellStyle name="Normal 47 3 5 3" xfId="12763" xr:uid="{00000000-0005-0000-0000-00009C890000}"/>
    <cellStyle name="Normal 47 3 5 3 2" xfId="32277" xr:uid="{00000000-0005-0000-0000-00009D890000}"/>
    <cellStyle name="Normal 47 3 5 3 3" xfId="52170" xr:uid="{00000000-0005-0000-0000-00009E890000}"/>
    <cellStyle name="Normal 47 3 5 4" xfId="23682" xr:uid="{00000000-0005-0000-0000-00009F890000}"/>
    <cellStyle name="Normal 47 3 5 5" xfId="43448" xr:uid="{00000000-0005-0000-0000-0000A0890000}"/>
    <cellStyle name="Normal 47 3 6" xfId="5169" xr:uid="{00000000-0005-0000-0000-0000A1890000}"/>
    <cellStyle name="Normal 47 3 6 2" xfId="14909" xr:uid="{00000000-0005-0000-0000-0000A2890000}"/>
    <cellStyle name="Normal 47 3 6 2 2" xfId="34422" xr:uid="{00000000-0005-0000-0000-0000A3890000}"/>
    <cellStyle name="Normal 47 3 6 2 3" xfId="54315" xr:uid="{00000000-0005-0000-0000-0000A4890000}"/>
    <cellStyle name="Normal 47 3 6 3" xfId="26991" xr:uid="{00000000-0005-0000-0000-0000A5890000}"/>
    <cellStyle name="Normal 47 3 6 4" xfId="46877" xr:uid="{00000000-0005-0000-0000-0000A6890000}"/>
    <cellStyle name="Normal 47 3 7" xfId="10495" xr:uid="{00000000-0005-0000-0000-0000A7890000}"/>
    <cellStyle name="Normal 47 3 7 2" xfId="30010" xr:uid="{00000000-0005-0000-0000-0000A8890000}"/>
    <cellStyle name="Normal 47 3 7 3" xfId="49903" xr:uid="{00000000-0005-0000-0000-0000A9890000}"/>
    <cellStyle name="Normal 47 3 8" xfId="20216" xr:uid="{00000000-0005-0000-0000-0000AA890000}"/>
    <cellStyle name="Normal 47 3 9" xfId="39858" xr:uid="{00000000-0005-0000-0000-0000AB890000}"/>
    <cellStyle name="Normal 47 4" xfId="1258" xr:uid="{00000000-0005-0000-0000-0000AC890000}"/>
    <cellStyle name="Normal 47 4 2" xfId="3630" xr:uid="{00000000-0005-0000-0000-0000AD890000}"/>
    <cellStyle name="Normal 47 4 2 2" xfId="9067" xr:uid="{00000000-0005-0000-0000-0000AE890000}"/>
    <cellStyle name="Normal 47 4 2 2 2" xfId="18790" xr:uid="{00000000-0005-0000-0000-0000AF890000}"/>
    <cellStyle name="Normal 47 4 2 2 2 2" xfId="38303" xr:uid="{00000000-0005-0000-0000-0000B0890000}"/>
    <cellStyle name="Normal 47 4 2 2 2 3" xfId="58196" xr:uid="{00000000-0005-0000-0000-0000B1890000}"/>
    <cellStyle name="Normal 47 4 2 2 3" xfId="25606" xr:uid="{00000000-0005-0000-0000-0000B2890000}"/>
    <cellStyle name="Normal 47 4 2 2 4" xfId="45374" xr:uid="{00000000-0005-0000-0000-0000B3890000}"/>
    <cellStyle name="Normal 47 4 2 3" xfId="13484" xr:uid="{00000000-0005-0000-0000-0000B4890000}"/>
    <cellStyle name="Normal 47 4 2 3 2" xfId="32998" xr:uid="{00000000-0005-0000-0000-0000B5890000}"/>
    <cellStyle name="Normal 47 4 2 3 3" xfId="52891" xr:uid="{00000000-0005-0000-0000-0000B6890000}"/>
    <cellStyle name="Normal 47 4 2 4" xfId="24403" xr:uid="{00000000-0005-0000-0000-0000B7890000}"/>
    <cellStyle name="Normal 47 4 2 5" xfId="44169" xr:uid="{00000000-0005-0000-0000-0000B8890000}"/>
    <cellStyle name="Normal 47 4 3" xfId="7419" xr:uid="{00000000-0005-0000-0000-0000B9890000}"/>
    <cellStyle name="Normal 47 4 3 2" xfId="17142" xr:uid="{00000000-0005-0000-0000-0000BA890000}"/>
    <cellStyle name="Normal 47 4 3 2 2" xfId="36655" xr:uid="{00000000-0005-0000-0000-0000BB890000}"/>
    <cellStyle name="Normal 47 4 3 2 3" xfId="56548" xr:uid="{00000000-0005-0000-0000-0000BC890000}"/>
    <cellStyle name="Normal 47 4 3 3" xfId="26397" xr:uid="{00000000-0005-0000-0000-0000BD890000}"/>
    <cellStyle name="Normal 47 4 3 4" xfId="46170" xr:uid="{00000000-0005-0000-0000-0000BE890000}"/>
    <cellStyle name="Normal 47 4 4" xfId="5357" xr:uid="{00000000-0005-0000-0000-0000BF890000}"/>
    <cellStyle name="Normal 47 4 4 2" xfId="15094" xr:uid="{00000000-0005-0000-0000-0000C0890000}"/>
    <cellStyle name="Normal 47 4 4 2 2" xfId="34607" xr:uid="{00000000-0005-0000-0000-0000C1890000}"/>
    <cellStyle name="Normal 47 4 4 2 3" xfId="54500" xr:uid="{00000000-0005-0000-0000-0000C2890000}"/>
    <cellStyle name="Normal 47 4 4 3" xfId="27177" xr:uid="{00000000-0005-0000-0000-0000C3890000}"/>
    <cellStyle name="Normal 47 4 4 4" xfId="47065" xr:uid="{00000000-0005-0000-0000-0000C4890000}"/>
    <cellStyle name="Normal 47 4 5" xfId="11216" xr:uid="{00000000-0005-0000-0000-0000C5890000}"/>
    <cellStyle name="Normal 47 4 5 2" xfId="30731" xr:uid="{00000000-0005-0000-0000-0000C6890000}"/>
    <cellStyle name="Normal 47 4 5 3" xfId="50624" xr:uid="{00000000-0005-0000-0000-0000C7890000}"/>
    <cellStyle name="Normal 47 4 6" xfId="20937" xr:uid="{00000000-0005-0000-0000-0000C8890000}"/>
    <cellStyle name="Normal 47 4 7" xfId="40592" xr:uid="{00000000-0005-0000-0000-0000C9890000}"/>
    <cellStyle name="Normal 47 5" xfId="707" xr:uid="{00000000-0005-0000-0000-0000CA890000}"/>
    <cellStyle name="Normal 47 5 2" xfId="3092" xr:uid="{00000000-0005-0000-0000-0000CB890000}"/>
    <cellStyle name="Normal 47 5 2 2" xfId="8529" xr:uid="{00000000-0005-0000-0000-0000CC890000}"/>
    <cellStyle name="Normal 47 5 2 2 2" xfId="18252" xr:uid="{00000000-0005-0000-0000-0000CD890000}"/>
    <cellStyle name="Normal 47 5 2 2 2 2" xfId="37765" xr:uid="{00000000-0005-0000-0000-0000CE890000}"/>
    <cellStyle name="Normal 47 5 2 2 2 3" xfId="57658" xr:uid="{00000000-0005-0000-0000-0000CF890000}"/>
    <cellStyle name="Normal 47 5 2 2 3" xfId="25713" xr:uid="{00000000-0005-0000-0000-0000D0890000}"/>
    <cellStyle name="Normal 47 5 2 2 4" xfId="45482" xr:uid="{00000000-0005-0000-0000-0000D1890000}"/>
    <cellStyle name="Normal 47 5 2 3" xfId="12946" xr:uid="{00000000-0005-0000-0000-0000D2890000}"/>
    <cellStyle name="Normal 47 5 2 3 2" xfId="32460" xr:uid="{00000000-0005-0000-0000-0000D3890000}"/>
    <cellStyle name="Normal 47 5 2 3 3" xfId="52353" xr:uid="{00000000-0005-0000-0000-0000D4890000}"/>
    <cellStyle name="Normal 47 5 2 4" xfId="23865" xr:uid="{00000000-0005-0000-0000-0000D5890000}"/>
    <cellStyle name="Normal 47 5 2 5" xfId="43631" xr:uid="{00000000-0005-0000-0000-0000D6890000}"/>
    <cellStyle name="Normal 47 5 3" xfId="6959" xr:uid="{00000000-0005-0000-0000-0000D7890000}"/>
    <cellStyle name="Normal 47 5 3 2" xfId="16695" xr:uid="{00000000-0005-0000-0000-0000D8890000}"/>
    <cellStyle name="Normal 47 5 3 2 2" xfId="36208" xr:uid="{00000000-0005-0000-0000-0000D9890000}"/>
    <cellStyle name="Normal 47 5 3 2 3" xfId="56101" xr:uid="{00000000-0005-0000-0000-0000DA890000}"/>
    <cellStyle name="Normal 47 5 3 3" xfId="22321" xr:uid="{00000000-0005-0000-0000-0000DB890000}"/>
    <cellStyle name="Normal 47 5 3 4" xfId="42083" xr:uid="{00000000-0005-0000-0000-0000DC890000}"/>
    <cellStyle name="Normal 47 5 4" xfId="5892" xr:uid="{00000000-0005-0000-0000-0000DD890000}"/>
    <cellStyle name="Normal 47 5 4 2" xfId="15629" xr:uid="{00000000-0005-0000-0000-0000DE890000}"/>
    <cellStyle name="Normal 47 5 4 2 2" xfId="35142" xr:uid="{00000000-0005-0000-0000-0000DF890000}"/>
    <cellStyle name="Normal 47 5 4 2 3" xfId="55035" xr:uid="{00000000-0005-0000-0000-0000E0890000}"/>
    <cellStyle name="Normal 47 5 4 3" xfId="27712" xr:uid="{00000000-0005-0000-0000-0000E1890000}"/>
    <cellStyle name="Normal 47 5 4 4" xfId="47600" xr:uid="{00000000-0005-0000-0000-0000E2890000}"/>
    <cellStyle name="Normal 47 5 5" xfId="10678" xr:uid="{00000000-0005-0000-0000-0000E3890000}"/>
    <cellStyle name="Normal 47 5 5 2" xfId="30193" xr:uid="{00000000-0005-0000-0000-0000E4890000}"/>
    <cellStyle name="Normal 47 5 5 3" xfId="50086" xr:uid="{00000000-0005-0000-0000-0000E5890000}"/>
    <cellStyle name="Normal 47 5 6" xfId="20399" xr:uid="{00000000-0005-0000-0000-0000E6890000}"/>
    <cellStyle name="Normal 47 5 7" xfId="40041" xr:uid="{00000000-0005-0000-0000-0000E7890000}"/>
    <cellStyle name="Normal 47 6" xfId="1855" xr:uid="{00000000-0005-0000-0000-0000E8890000}"/>
    <cellStyle name="Normal 47 6 2" xfId="4166" xr:uid="{00000000-0005-0000-0000-0000E9890000}"/>
    <cellStyle name="Normal 47 6 2 2" xfId="9602" xr:uid="{00000000-0005-0000-0000-0000EA890000}"/>
    <cellStyle name="Normal 47 6 2 2 2" xfId="19325" xr:uid="{00000000-0005-0000-0000-0000EB890000}"/>
    <cellStyle name="Normal 47 6 2 2 2 2" xfId="38838" xr:uid="{00000000-0005-0000-0000-0000EC890000}"/>
    <cellStyle name="Normal 47 6 2 2 2 3" xfId="58731" xr:uid="{00000000-0005-0000-0000-0000ED890000}"/>
    <cellStyle name="Normal 47 6 2 2 3" xfId="29051" xr:uid="{00000000-0005-0000-0000-0000EE890000}"/>
    <cellStyle name="Normal 47 6 2 2 4" xfId="48939" xr:uid="{00000000-0005-0000-0000-0000EF890000}"/>
    <cellStyle name="Normal 47 6 2 3" xfId="14019" xr:uid="{00000000-0005-0000-0000-0000F0890000}"/>
    <cellStyle name="Normal 47 6 2 3 2" xfId="33533" xr:uid="{00000000-0005-0000-0000-0000F1890000}"/>
    <cellStyle name="Normal 47 6 2 3 3" xfId="53426" xr:uid="{00000000-0005-0000-0000-0000F2890000}"/>
    <cellStyle name="Normal 47 6 2 4" xfId="24938" xr:uid="{00000000-0005-0000-0000-0000F3890000}"/>
    <cellStyle name="Normal 47 6 2 5" xfId="44705" xr:uid="{00000000-0005-0000-0000-0000F4890000}"/>
    <cellStyle name="Normal 47 6 3" xfId="6427" xr:uid="{00000000-0005-0000-0000-0000F5890000}"/>
    <cellStyle name="Normal 47 6 3 2" xfId="16164" xr:uid="{00000000-0005-0000-0000-0000F6890000}"/>
    <cellStyle name="Normal 47 6 3 2 2" xfId="35677" xr:uid="{00000000-0005-0000-0000-0000F7890000}"/>
    <cellStyle name="Normal 47 6 3 2 3" xfId="55570" xr:uid="{00000000-0005-0000-0000-0000F8890000}"/>
    <cellStyle name="Normal 47 6 3 3" xfId="28247" xr:uid="{00000000-0005-0000-0000-0000F9890000}"/>
    <cellStyle name="Normal 47 6 3 4" xfId="48135" xr:uid="{00000000-0005-0000-0000-0000FA890000}"/>
    <cellStyle name="Normal 47 6 4" xfId="11751" xr:uid="{00000000-0005-0000-0000-0000FB890000}"/>
    <cellStyle name="Normal 47 6 4 2" xfId="31266" xr:uid="{00000000-0005-0000-0000-0000FC890000}"/>
    <cellStyle name="Normal 47 6 4 3" xfId="51159" xr:uid="{00000000-0005-0000-0000-0000FD890000}"/>
    <cellStyle name="Normal 47 6 5" xfId="21472" xr:uid="{00000000-0005-0000-0000-0000FE890000}"/>
    <cellStyle name="Normal 47 6 6" xfId="41189" xr:uid="{00000000-0005-0000-0000-0000FF890000}"/>
    <cellStyle name="Normal 47 7" xfId="2418" xr:uid="{00000000-0005-0000-0000-0000008A0000}"/>
    <cellStyle name="Normal 47 7 2" xfId="7855" xr:uid="{00000000-0005-0000-0000-0000018A0000}"/>
    <cellStyle name="Normal 47 7 2 2" xfId="17578" xr:uid="{00000000-0005-0000-0000-0000028A0000}"/>
    <cellStyle name="Normal 47 7 2 2 2" xfId="37091" xr:uid="{00000000-0005-0000-0000-0000038A0000}"/>
    <cellStyle name="Normal 47 7 2 2 3" xfId="56984" xr:uid="{00000000-0005-0000-0000-0000048A0000}"/>
    <cellStyle name="Normal 47 7 2 3" xfId="22088" xr:uid="{00000000-0005-0000-0000-0000058A0000}"/>
    <cellStyle name="Normal 47 7 2 4" xfId="41848" xr:uid="{00000000-0005-0000-0000-0000068A0000}"/>
    <cellStyle name="Normal 47 7 3" xfId="12272" xr:uid="{00000000-0005-0000-0000-0000078A0000}"/>
    <cellStyle name="Normal 47 7 3 2" xfId="31786" xr:uid="{00000000-0005-0000-0000-0000088A0000}"/>
    <cellStyle name="Normal 47 7 3 3" xfId="51679" xr:uid="{00000000-0005-0000-0000-0000098A0000}"/>
    <cellStyle name="Normal 47 7 4" xfId="23191" xr:uid="{00000000-0005-0000-0000-00000A8A0000}"/>
    <cellStyle name="Normal 47 7 5" xfId="42957" xr:uid="{00000000-0005-0000-0000-00000B8A0000}"/>
    <cellStyle name="Normal 47 8" xfId="2557" xr:uid="{00000000-0005-0000-0000-00000C8A0000}"/>
    <cellStyle name="Normal 47 8 2" xfId="7994" xr:uid="{00000000-0005-0000-0000-00000D8A0000}"/>
    <cellStyle name="Normal 47 8 2 2" xfId="17717" xr:uid="{00000000-0005-0000-0000-00000E8A0000}"/>
    <cellStyle name="Normal 47 8 2 2 2" xfId="37230" xr:uid="{00000000-0005-0000-0000-00000F8A0000}"/>
    <cellStyle name="Normal 47 8 2 2 3" xfId="57123" xr:uid="{00000000-0005-0000-0000-0000108A0000}"/>
    <cellStyle name="Normal 47 8 2 3" xfId="23143" xr:uid="{00000000-0005-0000-0000-0000118A0000}"/>
    <cellStyle name="Normal 47 8 2 4" xfId="42909" xr:uid="{00000000-0005-0000-0000-0000128A0000}"/>
    <cellStyle name="Normal 47 8 3" xfId="12411" xr:uid="{00000000-0005-0000-0000-0000138A0000}"/>
    <cellStyle name="Normal 47 8 3 2" xfId="31925" xr:uid="{00000000-0005-0000-0000-0000148A0000}"/>
    <cellStyle name="Normal 47 8 3 3" xfId="51818" xr:uid="{00000000-0005-0000-0000-0000158A0000}"/>
    <cellStyle name="Normal 47 8 4" xfId="23330" xr:uid="{00000000-0005-0000-0000-0000168A0000}"/>
    <cellStyle name="Normal 47 8 5" xfId="43096" xr:uid="{00000000-0005-0000-0000-0000178A0000}"/>
    <cellStyle name="Normal 47 9" xfId="4775" xr:uid="{00000000-0005-0000-0000-0000188A0000}"/>
    <cellStyle name="Normal 47 9 2" xfId="14557" xr:uid="{00000000-0005-0000-0000-0000198A0000}"/>
    <cellStyle name="Normal 47 9 2 2" xfId="34070" xr:uid="{00000000-0005-0000-0000-00001A8A0000}"/>
    <cellStyle name="Normal 47 9 2 3" xfId="53963" xr:uid="{00000000-0005-0000-0000-00001B8A0000}"/>
    <cellStyle name="Normal 47 9 3" xfId="26639" xr:uid="{00000000-0005-0000-0000-00001C8A0000}"/>
    <cellStyle name="Normal 47 9 4" xfId="46483" xr:uid="{00000000-0005-0000-0000-00001D8A0000}"/>
    <cellStyle name="Normal 48" xfId="131" xr:uid="{00000000-0005-0000-0000-00001E8A0000}"/>
    <cellStyle name="Normal 48 10" xfId="10144" xr:uid="{00000000-0005-0000-0000-00001F8A0000}"/>
    <cellStyle name="Normal 48 10 2" xfId="29659" xr:uid="{00000000-0005-0000-0000-0000208A0000}"/>
    <cellStyle name="Normal 48 10 3" xfId="49552" xr:uid="{00000000-0005-0000-0000-0000218A0000}"/>
    <cellStyle name="Normal 48 11" xfId="19865" xr:uid="{00000000-0005-0000-0000-0000228A0000}"/>
    <cellStyle name="Normal 48 12" xfId="39465" xr:uid="{00000000-0005-0000-0000-0000238A0000}"/>
    <cellStyle name="Normal 48 2" xfId="349" xr:uid="{00000000-0005-0000-0000-0000248A0000}"/>
    <cellStyle name="Normal 48 2 2" xfId="1435" xr:uid="{00000000-0005-0000-0000-0000258A0000}"/>
    <cellStyle name="Normal 48 2 2 2" xfId="3807" xr:uid="{00000000-0005-0000-0000-0000268A0000}"/>
    <cellStyle name="Normal 48 2 2 2 2" xfId="9244" xr:uid="{00000000-0005-0000-0000-0000278A0000}"/>
    <cellStyle name="Normal 48 2 2 2 2 2" xfId="18967" xr:uid="{00000000-0005-0000-0000-0000288A0000}"/>
    <cellStyle name="Normal 48 2 2 2 2 2 2" xfId="38480" xr:uid="{00000000-0005-0000-0000-0000298A0000}"/>
    <cellStyle name="Normal 48 2 2 2 2 2 3" xfId="58373" xr:uid="{00000000-0005-0000-0000-00002A8A0000}"/>
    <cellStyle name="Normal 48 2 2 2 2 3" xfId="21983" xr:uid="{00000000-0005-0000-0000-00002B8A0000}"/>
    <cellStyle name="Normal 48 2 2 2 2 4" xfId="41742" xr:uid="{00000000-0005-0000-0000-00002C8A0000}"/>
    <cellStyle name="Normal 48 2 2 2 3" xfId="13661" xr:uid="{00000000-0005-0000-0000-00002D8A0000}"/>
    <cellStyle name="Normal 48 2 2 2 3 2" xfId="33175" xr:uid="{00000000-0005-0000-0000-00002E8A0000}"/>
    <cellStyle name="Normal 48 2 2 2 3 3" xfId="53068" xr:uid="{00000000-0005-0000-0000-00002F8A0000}"/>
    <cellStyle name="Normal 48 2 2 2 4" xfId="24580" xr:uid="{00000000-0005-0000-0000-0000308A0000}"/>
    <cellStyle name="Normal 48 2 2 2 5" xfId="44346" xr:uid="{00000000-0005-0000-0000-0000318A0000}"/>
    <cellStyle name="Normal 48 2 2 3" xfId="7567" xr:uid="{00000000-0005-0000-0000-0000328A0000}"/>
    <cellStyle name="Normal 48 2 2 3 2" xfId="17290" xr:uid="{00000000-0005-0000-0000-0000338A0000}"/>
    <cellStyle name="Normal 48 2 2 3 2 2" xfId="36803" xr:uid="{00000000-0005-0000-0000-0000348A0000}"/>
    <cellStyle name="Normal 48 2 2 3 2 3" xfId="56696" xr:uid="{00000000-0005-0000-0000-0000358A0000}"/>
    <cellStyle name="Normal 48 2 2 3 3" xfId="22730" xr:uid="{00000000-0005-0000-0000-0000368A0000}"/>
    <cellStyle name="Normal 48 2 2 3 4" xfId="42494" xr:uid="{00000000-0005-0000-0000-0000378A0000}"/>
    <cellStyle name="Normal 48 2 2 4" xfId="5534" xr:uid="{00000000-0005-0000-0000-0000388A0000}"/>
    <cellStyle name="Normal 48 2 2 4 2" xfId="15271" xr:uid="{00000000-0005-0000-0000-0000398A0000}"/>
    <cellStyle name="Normal 48 2 2 4 2 2" xfId="34784" xr:uid="{00000000-0005-0000-0000-00003A8A0000}"/>
    <cellStyle name="Normal 48 2 2 4 2 3" xfId="54677" xr:uid="{00000000-0005-0000-0000-00003B8A0000}"/>
    <cellStyle name="Normal 48 2 2 4 3" xfId="27354" xr:uid="{00000000-0005-0000-0000-00003C8A0000}"/>
    <cellStyle name="Normal 48 2 2 4 4" xfId="47242" xr:uid="{00000000-0005-0000-0000-00003D8A0000}"/>
    <cellStyle name="Normal 48 2 2 5" xfId="11393" xr:uid="{00000000-0005-0000-0000-00003E8A0000}"/>
    <cellStyle name="Normal 48 2 2 5 2" xfId="30908" xr:uid="{00000000-0005-0000-0000-00003F8A0000}"/>
    <cellStyle name="Normal 48 2 2 5 3" xfId="50801" xr:uid="{00000000-0005-0000-0000-0000408A0000}"/>
    <cellStyle name="Normal 48 2 2 6" xfId="21114" xr:uid="{00000000-0005-0000-0000-0000418A0000}"/>
    <cellStyle name="Normal 48 2 2 7" xfId="40769" xr:uid="{00000000-0005-0000-0000-0000428A0000}"/>
    <cellStyle name="Normal 48 2 3" xfId="884" xr:uid="{00000000-0005-0000-0000-0000438A0000}"/>
    <cellStyle name="Normal 48 2 3 2" xfId="3269" xr:uid="{00000000-0005-0000-0000-0000448A0000}"/>
    <cellStyle name="Normal 48 2 3 2 2" xfId="8706" xr:uid="{00000000-0005-0000-0000-0000458A0000}"/>
    <cellStyle name="Normal 48 2 3 2 2 2" xfId="18429" xr:uid="{00000000-0005-0000-0000-0000468A0000}"/>
    <cellStyle name="Normal 48 2 3 2 2 2 2" xfId="37942" xr:uid="{00000000-0005-0000-0000-0000478A0000}"/>
    <cellStyle name="Normal 48 2 3 2 2 2 3" xfId="57835" xr:uid="{00000000-0005-0000-0000-0000488A0000}"/>
    <cellStyle name="Normal 48 2 3 2 2 3" xfId="25855" xr:uid="{00000000-0005-0000-0000-0000498A0000}"/>
    <cellStyle name="Normal 48 2 3 2 2 4" xfId="45624" xr:uid="{00000000-0005-0000-0000-00004A8A0000}"/>
    <cellStyle name="Normal 48 2 3 2 3" xfId="13123" xr:uid="{00000000-0005-0000-0000-00004B8A0000}"/>
    <cellStyle name="Normal 48 2 3 2 3 2" xfId="32637" xr:uid="{00000000-0005-0000-0000-00004C8A0000}"/>
    <cellStyle name="Normal 48 2 3 2 3 3" xfId="52530" xr:uid="{00000000-0005-0000-0000-00004D8A0000}"/>
    <cellStyle name="Normal 48 2 3 2 4" xfId="24042" xr:uid="{00000000-0005-0000-0000-00004E8A0000}"/>
    <cellStyle name="Normal 48 2 3 2 5" xfId="43808" xr:uid="{00000000-0005-0000-0000-00004F8A0000}"/>
    <cellStyle name="Normal 48 2 3 3" xfId="7107" xr:uid="{00000000-0005-0000-0000-0000508A0000}"/>
    <cellStyle name="Normal 48 2 3 3 2" xfId="16843" xr:uid="{00000000-0005-0000-0000-0000518A0000}"/>
    <cellStyle name="Normal 48 2 3 3 2 2" xfId="36356" xr:uid="{00000000-0005-0000-0000-0000528A0000}"/>
    <cellStyle name="Normal 48 2 3 3 2 3" xfId="56249" xr:uid="{00000000-0005-0000-0000-0000538A0000}"/>
    <cellStyle name="Normal 48 2 3 3 3" xfId="25428" xr:uid="{00000000-0005-0000-0000-0000548A0000}"/>
    <cellStyle name="Normal 48 2 3 3 4" xfId="45195" xr:uid="{00000000-0005-0000-0000-0000558A0000}"/>
    <cellStyle name="Normal 48 2 3 4" xfId="6069" xr:uid="{00000000-0005-0000-0000-0000568A0000}"/>
    <cellStyle name="Normal 48 2 3 4 2" xfId="15806" xr:uid="{00000000-0005-0000-0000-0000578A0000}"/>
    <cellStyle name="Normal 48 2 3 4 2 2" xfId="35319" xr:uid="{00000000-0005-0000-0000-0000588A0000}"/>
    <cellStyle name="Normal 48 2 3 4 2 3" xfId="55212" xr:uid="{00000000-0005-0000-0000-0000598A0000}"/>
    <cellStyle name="Normal 48 2 3 4 3" xfId="27889" xr:uid="{00000000-0005-0000-0000-00005A8A0000}"/>
    <cellStyle name="Normal 48 2 3 4 4" xfId="47777" xr:uid="{00000000-0005-0000-0000-00005B8A0000}"/>
    <cellStyle name="Normal 48 2 3 5" xfId="10855" xr:uid="{00000000-0005-0000-0000-00005C8A0000}"/>
    <cellStyle name="Normal 48 2 3 5 2" xfId="30370" xr:uid="{00000000-0005-0000-0000-00005D8A0000}"/>
    <cellStyle name="Normal 48 2 3 5 3" xfId="50263" xr:uid="{00000000-0005-0000-0000-00005E8A0000}"/>
    <cellStyle name="Normal 48 2 3 6" xfId="20576" xr:uid="{00000000-0005-0000-0000-00005F8A0000}"/>
    <cellStyle name="Normal 48 2 3 7" xfId="40218" xr:uid="{00000000-0005-0000-0000-0000608A0000}"/>
    <cellStyle name="Normal 48 2 4" xfId="2074" xr:uid="{00000000-0005-0000-0000-0000618A0000}"/>
    <cellStyle name="Normal 48 2 4 2" xfId="4343" xr:uid="{00000000-0005-0000-0000-0000628A0000}"/>
    <cellStyle name="Normal 48 2 4 2 2" xfId="9779" xr:uid="{00000000-0005-0000-0000-0000638A0000}"/>
    <cellStyle name="Normal 48 2 4 2 2 2" xfId="19502" xr:uid="{00000000-0005-0000-0000-0000648A0000}"/>
    <cellStyle name="Normal 48 2 4 2 2 2 2" xfId="39015" xr:uid="{00000000-0005-0000-0000-0000658A0000}"/>
    <cellStyle name="Normal 48 2 4 2 2 2 3" xfId="58908" xr:uid="{00000000-0005-0000-0000-0000668A0000}"/>
    <cellStyle name="Normal 48 2 4 2 2 3" xfId="29228" xr:uid="{00000000-0005-0000-0000-0000678A0000}"/>
    <cellStyle name="Normal 48 2 4 2 2 4" xfId="49116" xr:uid="{00000000-0005-0000-0000-0000688A0000}"/>
    <cellStyle name="Normal 48 2 4 2 3" xfId="14196" xr:uid="{00000000-0005-0000-0000-0000698A0000}"/>
    <cellStyle name="Normal 48 2 4 2 3 2" xfId="33710" xr:uid="{00000000-0005-0000-0000-00006A8A0000}"/>
    <cellStyle name="Normal 48 2 4 2 3 3" xfId="53603" xr:uid="{00000000-0005-0000-0000-00006B8A0000}"/>
    <cellStyle name="Normal 48 2 4 2 4" xfId="25115" xr:uid="{00000000-0005-0000-0000-00006C8A0000}"/>
    <cellStyle name="Normal 48 2 4 2 5" xfId="44882" xr:uid="{00000000-0005-0000-0000-00006D8A0000}"/>
    <cellStyle name="Normal 48 2 4 3" xfId="6604" xr:uid="{00000000-0005-0000-0000-00006E8A0000}"/>
    <cellStyle name="Normal 48 2 4 3 2" xfId="16341" xr:uid="{00000000-0005-0000-0000-00006F8A0000}"/>
    <cellStyle name="Normal 48 2 4 3 2 2" xfId="35854" xr:uid="{00000000-0005-0000-0000-0000708A0000}"/>
    <cellStyle name="Normal 48 2 4 3 2 3" xfId="55747" xr:uid="{00000000-0005-0000-0000-0000718A0000}"/>
    <cellStyle name="Normal 48 2 4 3 3" xfId="28424" xr:uid="{00000000-0005-0000-0000-0000728A0000}"/>
    <cellStyle name="Normal 48 2 4 3 4" xfId="48312" xr:uid="{00000000-0005-0000-0000-0000738A0000}"/>
    <cellStyle name="Normal 48 2 4 4" xfId="11928" xr:uid="{00000000-0005-0000-0000-0000748A0000}"/>
    <cellStyle name="Normal 48 2 4 4 2" xfId="31443" xr:uid="{00000000-0005-0000-0000-0000758A0000}"/>
    <cellStyle name="Normal 48 2 4 4 3" xfId="51336" xr:uid="{00000000-0005-0000-0000-0000768A0000}"/>
    <cellStyle name="Normal 48 2 4 5" xfId="21649" xr:uid="{00000000-0005-0000-0000-0000778A0000}"/>
    <cellStyle name="Normal 48 2 4 6" xfId="41408" xr:uid="{00000000-0005-0000-0000-0000788A0000}"/>
    <cellStyle name="Normal 48 2 5" xfId="2734" xr:uid="{00000000-0005-0000-0000-0000798A0000}"/>
    <cellStyle name="Normal 48 2 5 2" xfId="8171" xr:uid="{00000000-0005-0000-0000-00007A8A0000}"/>
    <cellStyle name="Normal 48 2 5 2 2" xfId="17894" xr:uid="{00000000-0005-0000-0000-00007B8A0000}"/>
    <cellStyle name="Normal 48 2 5 2 2 2" xfId="37407" xr:uid="{00000000-0005-0000-0000-00007C8A0000}"/>
    <cellStyle name="Normal 48 2 5 2 2 3" xfId="57300" xr:uid="{00000000-0005-0000-0000-00007D8A0000}"/>
    <cellStyle name="Normal 48 2 5 2 3" xfId="25947" xr:uid="{00000000-0005-0000-0000-00007E8A0000}"/>
    <cellStyle name="Normal 48 2 5 2 4" xfId="45717" xr:uid="{00000000-0005-0000-0000-00007F8A0000}"/>
    <cellStyle name="Normal 48 2 5 3" xfId="12588" xr:uid="{00000000-0005-0000-0000-0000808A0000}"/>
    <cellStyle name="Normal 48 2 5 3 2" xfId="32102" xr:uid="{00000000-0005-0000-0000-0000818A0000}"/>
    <cellStyle name="Normal 48 2 5 3 3" xfId="51995" xr:uid="{00000000-0005-0000-0000-0000828A0000}"/>
    <cellStyle name="Normal 48 2 5 4" xfId="23507" xr:uid="{00000000-0005-0000-0000-0000838A0000}"/>
    <cellStyle name="Normal 48 2 5 5" xfId="43273" xr:uid="{00000000-0005-0000-0000-0000848A0000}"/>
    <cellStyle name="Normal 48 2 6" xfId="4994" xr:uid="{00000000-0005-0000-0000-0000858A0000}"/>
    <cellStyle name="Normal 48 2 6 2" xfId="14734" xr:uid="{00000000-0005-0000-0000-0000868A0000}"/>
    <cellStyle name="Normal 48 2 6 2 2" xfId="34247" xr:uid="{00000000-0005-0000-0000-0000878A0000}"/>
    <cellStyle name="Normal 48 2 6 2 3" xfId="54140" xr:uid="{00000000-0005-0000-0000-0000888A0000}"/>
    <cellStyle name="Normal 48 2 6 3" xfId="26816" xr:uid="{00000000-0005-0000-0000-0000898A0000}"/>
    <cellStyle name="Normal 48 2 6 4" xfId="46702" xr:uid="{00000000-0005-0000-0000-00008A8A0000}"/>
    <cellStyle name="Normal 48 2 7" xfId="10320" xr:uid="{00000000-0005-0000-0000-00008B8A0000}"/>
    <cellStyle name="Normal 48 2 7 2" xfId="29835" xr:uid="{00000000-0005-0000-0000-00008C8A0000}"/>
    <cellStyle name="Normal 48 2 7 3" xfId="49728" xr:uid="{00000000-0005-0000-0000-00008D8A0000}"/>
    <cellStyle name="Normal 48 2 8" xfId="20041" xr:uid="{00000000-0005-0000-0000-00008E8A0000}"/>
    <cellStyle name="Normal 48 2 9" xfId="39683" xr:uid="{00000000-0005-0000-0000-00008F8A0000}"/>
    <cellStyle name="Normal 48 3" xfId="525" xr:uid="{00000000-0005-0000-0000-0000908A0000}"/>
    <cellStyle name="Normal 48 3 2" xfId="1611" xr:uid="{00000000-0005-0000-0000-0000918A0000}"/>
    <cellStyle name="Normal 48 3 2 2" xfId="3983" xr:uid="{00000000-0005-0000-0000-0000928A0000}"/>
    <cellStyle name="Normal 48 3 2 2 2" xfId="9420" xr:uid="{00000000-0005-0000-0000-0000938A0000}"/>
    <cellStyle name="Normal 48 3 2 2 2 2" xfId="19143" xr:uid="{00000000-0005-0000-0000-0000948A0000}"/>
    <cellStyle name="Normal 48 3 2 2 2 2 2" xfId="38656" xr:uid="{00000000-0005-0000-0000-0000958A0000}"/>
    <cellStyle name="Normal 48 3 2 2 2 2 3" xfId="58549" xr:uid="{00000000-0005-0000-0000-0000968A0000}"/>
    <cellStyle name="Normal 48 3 2 2 2 3" xfId="26315" xr:uid="{00000000-0005-0000-0000-0000978A0000}"/>
    <cellStyle name="Normal 48 3 2 2 2 4" xfId="46088" xr:uid="{00000000-0005-0000-0000-0000988A0000}"/>
    <cellStyle name="Normal 48 3 2 2 3" xfId="13837" xr:uid="{00000000-0005-0000-0000-0000998A0000}"/>
    <cellStyle name="Normal 48 3 2 2 3 2" xfId="33351" xr:uid="{00000000-0005-0000-0000-00009A8A0000}"/>
    <cellStyle name="Normal 48 3 2 2 3 3" xfId="53244" xr:uid="{00000000-0005-0000-0000-00009B8A0000}"/>
    <cellStyle name="Normal 48 3 2 2 4" xfId="24756" xr:uid="{00000000-0005-0000-0000-00009C8A0000}"/>
    <cellStyle name="Normal 48 3 2 2 5" xfId="44522" xr:uid="{00000000-0005-0000-0000-00009D8A0000}"/>
    <cellStyle name="Normal 48 3 2 3" xfId="7714" xr:uid="{00000000-0005-0000-0000-00009E8A0000}"/>
    <cellStyle name="Normal 48 3 2 3 2" xfId="17437" xr:uid="{00000000-0005-0000-0000-00009F8A0000}"/>
    <cellStyle name="Normal 48 3 2 3 2 2" xfId="36950" xr:uid="{00000000-0005-0000-0000-0000A08A0000}"/>
    <cellStyle name="Normal 48 3 2 3 2 3" xfId="56843" xr:uid="{00000000-0005-0000-0000-0000A18A0000}"/>
    <cellStyle name="Normal 48 3 2 3 3" xfId="25602" xr:uid="{00000000-0005-0000-0000-0000A28A0000}"/>
    <cellStyle name="Normal 48 3 2 3 4" xfId="45370" xr:uid="{00000000-0005-0000-0000-0000A38A0000}"/>
    <cellStyle name="Normal 48 3 2 4" xfId="5710" xr:uid="{00000000-0005-0000-0000-0000A48A0000}"/>
    <cellStyle name="Normal 48 3 2 4 2" xfId="15447" xr:uid="{00000000-0005-0000-0000-0000A58A0000}"/>
    <cellStyle name="Normal 48 3 2 4 2 2" xfId="34960" xr:uid="{00000000-0005-0000-0000-0000A68A0000}"/>
    <cellStyle name="Normal 48 3 2 4 2 3" xfId="54853" xr:uid="{00000000-0005-0000-0000-0000A78A0000}"/>
    <cellStyle name="Normal 48 3 2 4 3" xfId="27530" xr:uid="{00000000-0005-0000-0000-0000A88A0000}"/>
    <cellStyle name="Normal 48 3 2 4 4" xfId="47418" xr:uid="{00000000-0005-0000-0000-0000A98A0000}"/>
    <cellStyle name="Normal 48 3 2 5" xfId="11569" xr:uid="{00000000-0005-0000-0000-0000AA8A0000}"/>
    <cellStyle name="Normal 48 3 2 5 2" xfId="31084" xr:uid="{00000000-0005-0000-0000-0000AB8A0000}"/>
    <cellStyle name="Normal 48 3 2 5 3" xfId="50977" xr:uid="{00000000-0005-0000-0000-0000AC8A0000}"/>
    <cellStyle name="Normal 48 3 2 6" xfId="21290" xr:uid="{00000000-0005-0000-0000-0000AD8A0000}"/>
    <cellStyle name="Normal 48 3 2 7" xfId="40945" xr:uid="{00000000-0005-0000-0000-0000AE8A0000}"/>
    <cellStyle name="Normal 48 3 3" xfId="1060" xr:uid="{00000000-0005-0000-0000-0000AF8A0000}"/>
    <cellStyle name="Normal 48 3 3 2" xfId="3445" xr:uid="{00000000-0005-0000-0000-0000B08A0000}"/>
    <cellStyle name="Normal 48 3 3 2 2" xfId="8882" xr:uid="{00000000-0005-0000-0000-0000B18A0000}"/>
    <cellStyle name="Normal 48 3 3 2 2 2" xfId="18605" xr:uid="{00000000-0005-0000-0000-0000B28A0000}"/>
    <cellStyle name="Normal 48 3 3 2 2 2 2" xfId="38118" xr:uid="{00000000-0005-0000-0000-0000B38A0000}"/>
    <cellStyle name="Normal 48 3 3 2 2 2 3" xfId="58011" xr:uid="{00000000-0005-0000-0000-0000B48A0000}"/>
    <cellStyle name="Normal 48 3 3 2 2 3" xfId="22059" xr:uid="{00000000-0005-0000-0000-0000B58A0000}"/>
    <cellStyle name="Normal 48 3 3 2 2 4" xfId="41819" xr:uid="{00000000-0005-0000-0000-0000B68A0000}"/>
    <cellStyle name="Normal 48 3 3 2 3" xfId="13299" xr:uid="{00000000-0005-0000-0000-0000B78A0000}"/>
    <cellStyle name="Normal 48 3 3 2 3 2" xfId="32813" xr:uid="{00000000-0005-0000-0000-0000B88A0000}"/>
    <cellStyle name="Normal 48 3 3 2 3 3" xfId="52706" xr:uid="{00000000-0005-0000-0000-0000B98A0000}"/>
    <cellStyle name="Normal 48 3 3 2 4" xfId="24218" xr:uid="{00000000-0005-0000-0000-0000BA8A0000}"/>
    <cellStyle name="Normal 48 3 3 2 5" xfId="43984" xr:uid="{00000000-0005-0000-0000-0000BB8A0000}"/>
    <cellStyle name="Normal 48 3 3 3" xfId="7254" xr:uid="{00000000-0005-0000-0000-0000BC8A0000}"/>
    <cellStyle name="Normal 48 3 3 3 2" xfId="16990" xr:uid="{00000000-0005-0000-0000-0000BD8A0000}"/>
    <cellStyle name="Normal 48 3 3 3 2 2" xfId="36503" xr:uid="{00000000-0005-0000-0000-0000BE8A0000}"/>
    <cellStyle name="Normal 48 3 3 3 2 3" xfId="56396" xr:uid="{00000000-0005-0000-0000-0000BF8A0000}"/>
    <cellStyle name="Normal 48 3 3 3 3" xfId="26131" xr:uid="{00000000-0005-0000-0000-0000C08A0000}"/>
    <cellStyle name="Normal 48 3 3 3 4" xfId="45902" xr:uid="{00000000-0005-0000-0000-0000C18A0000}"/>
    <cellStyle name="Normal 48 3 3 4" xfId="6245" xr:uid="{00000000-0005-0000-0000-0000C28A0000}"/>
    <cellStyle name="Normal 48 3 3 4 2" xfId="15982" xr:uid="{00000000-0005-0000-0000-0000C38A0000}"/>
    <cellStyle name="Normal 48 3 3 4 2 2" xfId="35495" xr:uid="{00000000-0005-0000-0000-0000C48A0000}"/>
    <cellStyle name="Normal 48 3 3 4 2 3" xfId="55388" xr:uid="{00000000-0005-0000-0000-0000C58A0000}"/>
    <cellStyle name="Normal 48 3 3 4 3" xfId="28065" xr:uid="{00000000-0005-0000-0000-0000C68A0000}"/>
    <cellStyle name="Normal 48 3 3 4 4" xfId="47953" xr:uid="{00000000-0005-0000-0000-0000C78A0000}"/>
    <cellStyle name="Normal 48 3 3 5" xfId="11031" xr:uid="{00000000-0005-0000-0000-0000C88A0000}"/>
    <cellStyle name="Normal 48 3 3 5 2" xfId="30546" xr:uid="{00000000-0005-0000-0000-0000C98A0000}"/>
    <cellStyle name="Normal 48 3 3 5 3" xfId="50439" xr:uid="{00000000-0005-0000-0000-0000CA8A0000}"/>
    <cellStyle name="Normal 48 3 3 6" xfId="20752" xr:uid="{00000000-0005-0000-0000-0000CB8A0000}"/>
    <cellStyle name="Normal 48 3 3 7" xfId="40394" xr:uid="{00000000-0005-0000-0000-0000CC8A0000}"/>
    <cellStyle name="Normal 48 3 4" xfId="2250" xr:uid="{00000000-0005-0000-0000-0000CD8A0000}"/>
    <cellStyle name="Normal 48 3 4 2" xfId="4519" xr:uid="{00000000-0005-0000-0000-0000CE8A0000}"/>
    <cellStyle name="Normal 48 3 4 2 2" xfId="9955" xr:uid="{00000000-0005-0000-0000-0000CF8A0000}"/>
    <cellStyle name="Normal 48 3 4 2 2 2" xfId="19678" xr:uid="{00000000-0005-0000-0000-0000D08A0000}"/>
    <cellStyle name="Normal 48 3 4 2 2 2 2" xfId="39191" xr:uid="{00000000-0005-0000-0000-0000D18A0000}"/>
    <cellStyle name="Normal 48 3 4 2 2 2 3" xfId="59084" xr:uid="{00000000-0005-0000-0000-0000D28A0000}"/>
    <cellStyle name="Normal 48 3 4 2 2 3" xfId="29404" xr:uid="{00000000-0005-0000-0000-0000D38A0000}"/>
    <cellStyle name="Normal 48 3 4 2 2 4" xfId="49292" xr:uid="{00000000-0005-0000-0000-0000D48A0000}"/>
    <cellStyle name="Normal 48 3 4 2 3" xfId="14372" xr:uid="{00000000-0005-0000-0000-0000D58A0000}"/>
    <cellStyle name="Normal 48 3 4 2 3 2" xfId="33886" xr:uid="{00000000-0005-0000-0000-0000D68A0000}"/>
    <cellStyle name="Normal 48 3 4 2 3 3" xfId="53779" xr:uid="{00000000-0005-0000-0000-0000D78A0000}"/>
    <cellStyle name="Normal 48 3 4 2 4" xfId="25291" xr:uid="{00000000-0005-0000-0000-0000D88A0000}"/>
    <cellStyle name="Normal 48 3 4 2 5" xfId="45058" xr:uid="{00000000-0005-0000-0000-0000D98A0000}"/>
    <cellStyle name="Normal 48 3 4 3" xfId="6780" xr:uid="{00000000-0005-0000-0000-0000DA8A0000}"/>
    <cellStyle name="Normal 48 3 4 3 2" xfId="16517" xr:uid="{00000000-0005-0000-0000-0000DB8A0000}"/>
    <cellStyle name="Normal 48 3 4 3 2 2" xfId="36030" xr:uid="{00000000-0005-0000-0000-0000DC8A0000}"/>
    <cellStyle name="Normal 48 3 4 3 2 3" xfId="55923" xr:uid="{00000000-0005-0000-0000-0000DD8A0000}"/>
    <cellStyle name="Normal 48 3 4 3 3" xfId="28600" xr:uid="{00000000-0005-0000-0000-0000DE8A0000}"/>
    <cellStyle name="Normal 48 3 4 3 4" xfId="48488" xr:uid="{00000000-0005-0000-0000-0000DF8A0000}"/>
    <cellStyle name="Normal 48 3 4 4" xfId="12104" xr:uid="{00000000-0005-0000-0000-0000E08A0000}"/>
    <cellStyle name="Normal 48 3 4 4 2" xfId="31619" xr:uid="{00000000-0005-0000-0000-0000E18A0000}"/>
    <cellStyle name="Normal 48 3 4 4 3" xfId="51512" xr:uid="{00000000-0005-0000-0000-0000E28A0000}"/>
    <cellStyle name="Normal 48 3 4 5" xfId="21825" xr:uid="{00000000-0005-0000-0000-0000E38A0000}"/>
    <cellStyle name="Normal 48 3 4 6" xfId="41584" xr:uid="{00000000-0005-0000-0000-0000E48A0000}"/>
    <cellStyle name="Normal 48 3 5" xfId="2910" xr:uid="{00000000-0005-0000-0000-0000E58A0000}"/>
    <cellStyle name="Normal 48 3 5 2" xfId="8347" xr:uid="{00000000-0005-0000-0000-0000E68A0000}"/>
    <cellStyle name="Normal 48 3 5 2 2" xfId="18070" xr:uid="{00000000-0005-0000-0000-0000E78A0000}"/>
    <cellStyle name="Normal 48 3 5 2 2 2" xfId="37583" xr:uid="{00000000-0005-0000-0000-0000E88A0000}"/>
    <cellStyle name="Normal 48 3 5 2 2 3" xfId="57476" xr:uid="{00000000-0005-0000-0000-0000E98A0000}"/>
    <cellStyle name="Normal 48 3 5 2 3" xfId="22317" xr:uid="{00000000-0005-0000-0000-0000EA8A0000}"/>
    <cellStyle name="Normal 48 3 5 2 4" xfId="42079" xr:uid="{00000000-0005-0000-0000-0000EB8A0000}"/>
    <cellStyle name="Normal 48 3 5 3" xfId="12764" xr:uid="{00000000-0005-0000-0000-0000EC8A0000}"/>
    <cellStyle name="Normal 48 3 5 3 2" xfId="32278" xr:uid="{00000000-0005-0000-0000-0000ED8A0000}"/>
    <cellStyle name="Normal 48 3 5 3 3" xfId="52171" xr:uid="{00000000-0005-0000-0000-0000EE8A0000}"/>
    <cellStyle name="Normal 48 3 5 4" xfId="23683" xr:uid="{00000000-0005-0000-0000-0000EF8A0000}"/>
    <cellStyle name="Normal 48 3 5 5" xfId="43449" xr:uid="{00000000-0005-0000-0000-0000F08A0000}"/>
    <cellStyle name="Normal 48 3 6" xfId="5170" xr:uid="{00000000-0005-0000-0000-0000F18A0000}"/>
    <cellStyle name="Normal 48 3 6 2" xfId="14910" xr:uid="{00000000-0005-0000-0000-0000F28A0000}"/>
    <cellStyle name="Normal 48 3 6 2 2" xfId="34423" xr:uid="{00000000-0005-0000-0000-0000F38A0000}"/>
    <cellStyle name="Normal 48 3 6 2 3" xfId="54316" xr:uid="{00000000-0005-0000-0000-0000F48A0000}"/>
    <cellStyle name="Normal 48 3 6 3" xfId="26992" xr:uid="{00000000-0005-0000-0000-0000F58A0000}"/>
    <cellStyle name="Normal 48 3 6 4" xfId="46878" xr:uid="{00000000-0005-0000-0000-0000F68A0000}"/>
    <cellStyle name="Normal 48 3 7" xfId="10496" xr:uid="{00000000-0005-0000-0000-0000F78A0000}"/>
    <cellStyle name="Normal 48 3 7 2" xfId="30011" xr:uid="{00000000-0005-0000-0000-0000F88A0000}"/>
    <cellStyle name="Normal 48 3 7 3" xfId="49904" xr:uid="{00000000-0005-0000-0000-0000F98A0000}"/>
    <cellStyle name="Normal 48 3 8" xfId="20217" xr:uid="{00000000-0005-0000-0000-0000FA8A0000}"/>
    <cellStyle name="Normal 48 3 9" xfId="39859" xr:uid="{00000000-0005-0000-0000-0000FB8A0000}"/>
    <cellStyle name="Normal 48 4" xfId="1259" xr:uid="{00000000-0005-0000-0000-0000FC8A0000}"/>
    <cellStyle name="Normal 48 4 2" xfId="3631" xr:uid="{00000000-0005-0000-0000-0000FD8A0000}"/>
    <cellStyle name="Normal 48 4 2 2" xfId="9068" xr:uid="{00000000-0005-0000-0000-0000FE8A0000}"/>
    <cellStyle name="Normal 48 4 2 2 2" xfId="18791" xr:uid="{00000000-0005-0000-0000-0000FF8A0000}"/>
    <cellStyle name="Normal 48 4 2 2 2 2" xfId="38304" xr:uid="{00000000-0005-0000-0000-0000008B0000}"/>
    <cellStyle name="Normal 48 4 2 2 2 3" xfId="58197" xr:uid="{00000000-0005-0000-0000-0000018B0000}"/>
    <cellStyle name="Normal 48 4 2 2 3" xfId="22700" xr:uid="{00000000-0005-0000-0000-0000028B0000}"/>
    <cellStyle name="Normal 48 4 2 2 4" xfId="42464" xr:uid="{00000000-0005-0000-0000-0000038B0000}"/>
    <cellStyle name="Normal 48 4 2 3" xfId="13485" xr:uid="{00000000-0005-0000-0000-0000048B0000}"/>
    <cellStyle name="Normal 48 4 2 3 2" xfId="32999" xr:uid="{00000000-0005-0000-0000-0000058B0000}"/>
    <cellStyle name="Normal 48 4 2 3 3" xfId="52892" xr:uid="{00000000-0005-0000-0000-0000068B0000}"/>
    <cellStyle name="Normal 48 4 2 4" xfId="24404" xr:uid="{00000000-0005-0000-0000-0000078B0000}"/>
    <cellStyle name="Normal 48 4 2 5" xfId="44170" xr:uid="{00000000-0005-0000-0000-0000088B0000}"/>
    <cellStyle name="Normal 48 4 3" xfId="7420" xr:uid="{00000000-0005-0000-0000-0000098B0000}"/>
    <cellStyle name="Normal 48 4 3 2" xfId="17143" xr:uid="{00000000-0005-0000-0000-00000A8B0000}"/>
    <cellStyle name="Normal 48 4 3 2 2" xfId="36656" xr:uid="{00000000-0005-0000-0000-00000B8B0000}"/>
    <cellStyle name="Normal 48 4 3 2 3" xfId="56549" xr:uid="{00000000-0005-0000-0000-00000C8B0000}"/>
    <cellStyle name="Normal 48 4 3 3" xfId="26553" xr:uid="{00000000-0005-0000-0000-00000D8B0000}"/>
    <cellStyle name="Normal 48 4 3 4" xfId="46326" xr:uid="{00000000-0005-0000-0000-00000E8B0000}"/>
    <cellStyle name="Normal 48 4 4" xfId="5358" xr:uid="{00000000-0005-0000-0000-00000F8B0000}"/>
    <cellStyle name="Normal 48 4 4 2" xfId="15095" xr:uid="{00000000-0005-0000-0000-0000108B0000}"/>
    <cellStyle name="Normal 48 4 4 2 2" xfId="34608" xr:uid="{00000000-0005-0000-0000-0000118B0000}"/>
    <cellStyle name="Normal 48 4 4 2 3" xfId="54501" xr:uid="{00000000-0005-0000-0000-0000128B0000}"/>
    <cellStyle name="Normal 48 4 4 3" xfId="27178" xr:uid="{00000000-0005-0000-0000-0000138B0000}"/>
    <cellStyle name="Normal 48 4 4 4" xfId="47066" xr:uid="{00000000-0005-0000-0000-0000148B0000}"/>
    <cellStyle name="Normal 48 4 5" xfId="11217" xr:uid="{00000000-0005-0000-0000-0000158B0000}"/>
    <cellStyle name="Normal 48 4 5 2" xfId="30732" xr:uid="{00000000-0005-0000-0000-0000168B0000}"/>
    <cellStyle name="Normal 48 4 5 3" xfId="50625" xr:uid="{00000000-0005-0000-0000-0000178B0000}"/>
    <cellStyle name="Normal 48 4 6" xfId="20938" xr:uid="{00000000-0005-0000-0000-0000188B0000}"/>
    <cellStyle name="Normal 48 4 7" xfId="40593" xr:uid="{00000000-0005-0000-0000-0000198B0000}"/>
    <cellStyle name="Normal 48 5" xfId="708" xr:uid="{00000000-0005-0000-0000-00001A8B0000}"/>
    <cellStyle name="Normal 48 5 2" xfId="3093" xr:uid="{00000000-0005-0000-0000-00001B8B0000}"/>
    <cellStyle name="Normal 48 5 2 2" xfId="8530" xr:uid="{00000000-0005-0000-0000-00001C8B0000}"/>
    <cellStyle name="Normal 48 5 2 2 2" xfId="18253" xr:uid="{00000000-0005-0000-0000-00001D8B0000}"/>
    <cellStyle name="Normal 48 5 2 2 2 2" xfId="37766" xr:uid="{00000000-0005-0000-0000-00001E8B0000}"/>
    <cellStyle name="Normal 48 5 2 2 2 3" xfId="57659" xr:uid="{00000000-0005-0000-0000-00001F8B0000}"/>
    <cellStyle name="Normal 48 5 2 2 3" xfId="25461" xr:uid="{00000000-0005-0000-0000-0000208B0000}"/>
    <cellStyle name="Normal 48 5 2 2 4" xfId="45228" xr:uid="{00000000-0005-0000-0000-0000218B0000}"/>
    <cellStyle name="Normal 48 5 2 3" xfId="12947" xr:uid="{00000000-0005-0000-0000-0000228B0000}"/>
    <cellStyle name="Normal 48 5 2 3 2" xfId="32461" xr:uid="{00000000-0005-0000-0000-0000238B0000}"/>
    <cellStyle name="Normal 48 5 2 3 3" xfId="52354" xr:uid="{00000000-0005-0000-0000-0000248B0000}"/>
    <cellStyle name="Normal 48 5 2 4" xfId="23866" xr:uid="{00000000-0005-0000-0000-0000258B0000}"/>
    <cellStyle name="Normal 48 5 2 5" xfId="43632" xr:uid="{00000000-0005-0000-0000-0000268B0000}"/>
    <cellStyle name="Normal 48 5 3" xfId="6960" xr:uid="{00000000-0005-0000-0000-0000278B0000}"/>
    <cellStyle name="Normal 48 5 3 2" xfId="16696" xr:uid="{00000000-0005-0000-0000-0000288B0000}"/>
    <cellStyle name="Normal 48 5 3 2 2" xfId="36209" xr:uid="{00000000-0005-0000-0000-0000298B0000}"/>
    <cellStyle name="Normal 48 5 3 2 3" xfId="56102" xr:uid="{00000000-0005-0000-0000-00002A8B0000}"/>
    <cellStyle name="Normal 48 5 3 3" xfId="25600" xr:uid="{00000000-0005-0000-0000-00002B8B0000}"/>
    <cellStyle name="Normal 48 5 3 4" xfId="45368" xr:uid="{00000000-0005-0000-0000-00002C8B0000}"/>
    <cellStyle name="Normal 48 5 4" xfId="5893" xr:uid="{00000000-0005-0000-0000-00002D8B0000}"/>
    <cellStyle name="Normal 48 5 4 2" xfId="15630" xr:uid="{00000000-0005-0000-0000-00002E8B0000}"/>
    <cellStyle name="Normal 48 5 4 2 2" xfId="35143" xr:uid="{00000000-0005-0000-0000-00002F8B0000}"/>
    <cellStyle name="Normal 48 5 4 2 3" xfId="55036" xr:uid="{00000000-0005-0000-0000-0000308B0000}"/>
    <cellStyle name="Normal 48 5 4 3" xfId="27713" xr:uid="{00000000-0005-0000-0000-0000318B0000}"/>
    <cellStyle name="Normal 48 5 4 4" xfId="47601" xr:uid="{00000000-0005-0000-0000-0000328B0000}"/>
    <cellStyle name="Normal 48 5 5" xfId="10679" xr:uid="{00000000-0005-0000-0000-0000338B0000}"/>
    <cellStyle name="Normal 48 5 5 2" xfId="30194" xr:uid="{00000000-0005-0000-0000-0000348B0000}"/>
    <cellStyle name="Normal 48 5 5 3" xfId="50087" xr:uid="{00000000-0005-0000-0000-0000358B0000}"/>
    <cellStyle name="Normal 48 5 6" xfId="20400" xr:uid="{00000000-0005-0000-0000-0000368B0000}"/>
    <cellStyle name="Normal 48 5 7" xfId="40042" xr:uid="{00000000-0005-0000-0000-0000378B0000}"/>
    <cellStyle name="Normal 48 6" xfId="1856" xr:uid="{00000000-0005-0000-0000-0000388B0000}"/>
    <cellStyle name="Normal 48 6 2" xfId="4167" xr:uid="{00000000-0005-0000-0000-0000398B0000}"/>
    <cellStyle name="Normal 48 6 2 2" xfId="9603" xr:uid="{00000000-0005-0000-0000-00003A8B0000}"/>
    <cellStyle name="Normal 48 6 2 2 2" xfId="19326" xr:uid="{00000000-0005-0000-0000-00003B8B0000}"/>
    <cellStyle name="Normal 48 6 2 2 2 2" xfId="38839" xr:uid="{00000000-0005-0000-0000-00003C8B0000}"/>
    <cellStyle name="Normal 48 6 2 2 2 3" xfId="58732" xr:uid="{00000000-0005-0000-0000-00003D8B0000}"/>
    <cellStyle name="Normal 48 6 2 2 3" xfId="29052" xr:uid="{00000000-0005-0000-0000-00003E8B0000}"/>
    <cellStyle name="Normal 48 6 2 2 4" xfId="48940" xr:uid="{00000000-0005-0000-0000-00003F8B0000}"/>
    <cellStyle name="Normal 48 6 2 3" xfId="14020" xr:uid="{00000000-0005-0000-0000-0000408B0000}"/>
    <cellStyle name="Normal 48 6 2 3 2" xfId="33534" xr:uid="{00000000-0005-0000-0000-0000418B0000}"/>
    <cellStyle name="Normal 48 6 2 3 3" xfId="53427" xr:uid="{00000000-0005-0000-0000-0000428B0000}"/>
    <cellStyle name="Normal 48 6 2 4" xfId="24939" xr:uid="{00000000-0005-0000-0000-0000438B0000}"/>
    <cellStyle name="Normal 48 6 2 5" xfId="44706" xr:uid="{00000000-0005-0000-0000-0000448B0000}"/>
    <cellStyle name="Normal 48 6 3" xfId="6428" xr:uid="{00000000-0005-0000-0000-0000458B0000}"/>
    <cellStyle name="Normal 48 6 3 2" xfId="16165" xr:uid="{00000000-0005-0000-0000-0000468B0000}"/>
    <cellStyle name="Normal 48 6 3 2 2" xfId="35678" xr:uid="{00000000-0005-0000-0000-0000478B0000}"/>
    <cellStyle name="Normal 48 6 3 2 3" xfId="55571" xr:uid="{00000000-0005-0000-0000-0000488B0000}"/>
    <cellStyle name="Normal 48 6 3 3" xfId="28248" xr:uid="{00000000-0005-0000-0000-0000498B0000}"/>
    <cellStyle name="Normal 48 6 3 4" xfId="48136" xr:uid="{00000000-0005-0000-0000-00004A8B0000}"/>
    <cellStyle name="Normal 48 6 4" xfId="11752" xr:uid="{00000000-0005-0000-0000-00004B8B0000}"/>
    <cellStyle name="Normal 48 6 4 2" xfId="31267" xr:uid="{00000000-0005-0000-0000-00004C8B0000}"/>
    <cellStyle name="Normal 48 6 4 3" xfId="51160" xr:uid="{00000000-0005-0000-0000-00004D8B0000}"/>
    <cellStyle name="Normal 48 6 5" xfId="21473" xr:uid="{00000000-0005-0000-0000-00004E8B0000}"/>
    <cellStyle name="Normal 48 6 6" xfId="41190" xr:uid="{00000000-0005-0000-0000-00004F8B0000}"/>
    <cellStyle name="Normal 48 7" xfId="2419" xr:uid="{00000000-0005-0000-0000-0000508B0000}"/>
    <cellStyle name="Normal 48 7 2" xfId="7856" xr:uid="{00000000-0005-0000-0000-0000518B0000}"/>
    <cellStyle name="Normal 48 7 2 2" xfId="17579" xr:uid="{00000000-0005-0000-0000-0000528B0000}"/>
    <cellStyle name="Normal 48 7 2 2 2" xfId="37092" xr:uid="{00000000-0005-0000-0000-0000538B0000}"/>
    <cellStyle name="Normal 48 7 2 2 3" xfId="56985" xr:uid="{00000000-0005-0000-0000-0000548B0000}"/>
    <cellStyle name="Normal 48 7 2 3" xfId="22629" xr:uid="{00000000-0005-0000-0000-0000558B0000}"/>
    <cellStyle name="Normal 48 7 2 4" xfId="42392" xr:uid="{00000000-0005-0000-0000-0000568B0000}"/>
    <cellStyle name="Normal 48 7 3" xfId="12273" xr:uid="{00000000-0005-0000-0000-0000578B0000}"/>
    <cellStyle name="Normal 48 7 3 2" xfId="31787" xr:uid="{00000000-0005-0000-0000-0000588B0000}"/>
    <cellStyle name="Normal 48 7 3 3" xfId="51680" xr:uid="{00000000-0005-0000-0000-0000598B0000}"/>
    <cellStyle name="Normal 48 7 4" xfId="23192" xr:uid="{00000000-0005-0000-0000-00005A8B0000}"/>
    <cellStyle name="Normal 48 7 5" xfId="42958" xr:uid="{00000000-0005-0000-0000-00005B8B0000}"/>
    <cellStyle name="Normal 48 8" xfId="2558" xr:uid="{00000000-0005-0000-0000-00005C8B0000}"/>
    <cellStyle name="Normal 48 8 2" xfId="7995" xr:uid="{00000000-0005-0000-0000-00005D8B0000}"/>
    <cellStyle name="Normal 48 8 2 2" xfId="17718" xr:uid="{00000000-0005-0000-0000-00005E8B0000}"/>
    <cellStyle name="Normal 48 8 2 2 2" xfId="37231" xr:uid="{00000000-0005-0000-0000-00005F8B0000}"/>
    <cellStyle name="Normal 48 8 2 2 3" xfId="57124" xr:uid="{00000000-0005-0000-0000-0000608B0000}"/>
    <cellStyle name="Normal 48 8 2 3" xfId="22987" xr:uid="{00000000-0005-0000-0000-0000618B0000}"/>
    <cellStyle name="Normal 48 8 2 4" xfId="42752" xr:uid="{00000000-0005-0000-0000-0000628B0000}"/>
    <cellStyle name="Normal 48 8 3" xfId="12412" xr:uid="{00000000-0005-0000-0000-0000638B0000}"/>
    <cellStyle name="Normal 48 8 3 2" xfId="31926" xr:uid="{00000000-0005-0000-0000-0000648B0000}"/>
    <cellStyle name="Normal 48 8 3 3" xfId="51819" xr:uid="{00000000-0005-0000-0000-0000658B0000}"/>
    <cellStyle name="Normal 48 8 4" xfId="23331" xr:uid="{00000000-0005-0000-0000-0000668B0000}"/>
    <cellStyle name="Normal 48 8 5" xfId="43097" xr:uid="{00000000-0005-0000-0000-0000678B0000}"/>
    <cellStyle name="Normal 48 9" xfId="4776" xr:uid="{00000000-0005-0000-0000-0000688B0000}"/>
    <cellStyle name="Normal 48 9 2" xfId="14558" xr:uid="{00000000-0005-0000-0000-0000698B0000}"/>
    <cellStyle name="Normal 48 9 2 2" xfId="34071" xr:uid="{00000000-0005-0000-0000-00006A8B0000}"/>
    <cellStyle name="Normal 48 9 2 3" xfId="53964" xr:uid="{00000000-0005-0000-0000-00006B8B0000}"/>
    <cellStyle name="Normal 48 9 3" xfId="26640" xr:uid="{00000000-0005-0000-0000-00006C8B0000}"/>
    <cellStyle name="Normal 48 9 4" xfId="46484" xr:uid="{00000000-0005-0000-0000-00006D8B0000}"/>
    <cellStyle name="Normal 49" xfId="132" xr:uid="{00000000-0005-0000-0000-00006E8B0000}"/>
    <cellStyle name="Normal 49 10" xfId="10145" xr:uid="{00000000-0005-0000-0000-00006F8B0000}"/>
    <cellStyle name="Normal 49 10 2" xfId="29660" xr:uid="{00000000-0005-0000-0000-0000708B0000}"/>
    <cellStyle name="Normal 49 10 3" xfId="49553" xr:uid="{00000000-0005-0000-0000-0000718B0000}"/>
    <cellStyle name="Normal 49 11" xfId="19866" xr:uid="{00000000-0005-0000-0000-0000728B0000}"/>
    <cellStyle name="Normal 49 12" xfId="39466" xr:uid="{00000000-0005-0000-0000-0000738B0000}"/>
    <cellStyle name="Normal 49 2" xfId="350" xr:uid="{00000000-0005-0000-0000-0000748B0000}"/>
    <cellStyle name="Normal 49 2 2" xfId="1436" xr:uid="{00000000-0005-0000-0000-0000758B0000}"/>
    <cellStyle name="Normal 49 2 2 2" xfId="3808" xr:uid="{00000000-0005-0000-0000-0000768B0000}"/>
    <cellStyle name="Normal 49 2 2 2 2" xfId="9245" xr:uid="{00000000-0005-0000-0000-0000778B0000}"/>
    <cellStyle name="Normal 49 2 2 2 2 2" xfId="18968" xr:uid="{00000000-0005-0000-0000-0000788B0000}"/>
    <cellStyle name="Normal 49 2 2 2 2 2 2" xfId="38481" xr:uid="{00000000-0005-0000-0000-0000798B0000}"/>
    <cellStyle name="Normal 49 2 2 2 2 2 3" xfId="58374" xr:uid="{00000000-0005-0000-0000-00007A8B0000}"/>
    <cellStyle name="Normal 49 2 2 2 2 3" xfId="25591" xr:uid="{00000000-0005-0000-0000-00007B8B0000}"/>
    <cellStyle name="Normal 49 2 2 2 2 4" xfId="45359" xr:uid="{00000000-0005-0000-0000-00007C8B0000}"/>
    <cellStyle name="Normal 49 2 2 2 3" xfId="13662" xr:uid="{00000000-0005-0000-0000-00007D8B0000}"/>
    <cellStyle name="Normal 49 2 2 2 3 2" xfId="33176" xr:uid="{00000000-0005-0000-0000-00007E8B0000}"/>
    <cellStyle name="Normal 49 2 2 2 3 3" xfId="53069" xr:uid="{00000000-0005-0000-0000-00007F8B0000}"/>
    <cellStyle name="Normal 49 2 2 2 4" xfId="24581" xr:uid="{00000000-0005-0000-0000-0000808B0000}"/>
    <cellStyle name="Normal 49 2 2 2 5" xfId="44347" xr:uid="{00000000-0005-0000-0000-0000818B0000}"/>
    <cellStyle name="Normal 49 2 2 3" xfId="7568" xr:uid="{00000000-0005-0000-0000-0000828B0000}"/>
    <cellStyle name="Normal 49 2 2 3 2" xfId="17291" xr:uid="{00000000-0005-0000-0000-0000838B0000}"/>
    <cellStyle name="Normal 49 2 2 3 2 2" xfId="36804" xr:uid="{00000000-0005-0000-0000-0000848B0000}"/>
    <cellStyle name="Normal 49 2 2 3 2 3" xfId="56697" xr:uid="{00000000-0005-0000-0000-0000858B0000}"/>
    <cellStyle name="Normal 49 2 2 3 3" xfId="22695" xr:uid="{00000000-0005-0000-0000-0000868B0000}"/>
    <cellStyle name="Normal 49 2 2 3 4" xfId="42459" xr:uid="{00000000-0005-0000-0000-0000878B0000}"/>
    <cellStyle name="Normal 49 2 2 4" xfId="5535" xr:uid="{00000000-0005-0000-0000-0000888B0000}"/>
    <cellStyle name="Normal 49 2 2 4 2" xfId="15272" xr:uid="{00000000-0005-0000-0000-0000898B0000}"/>
    <cellStyle name="Normal 49 2 2 4 2 2" xfId="34785" xr:uid="{00000000-0005-0000-0000-00008A8B0000}"/>
    <cellStyle name="Normal 49 2 2 4 2 3" xfId="54678" xr:uid="{00000000-0005-0000-0000-00008B8B0000}"/>
    <cellStyle name="Normal 49 2 2 4 3" xfId="27355" xr:uid="{00000000-0005-0000-0000-00008C8B0000}"/>
    <cellStyle name="Normal 49 2 2 4 4" xfId="47243" xr:uid="{00000000-0005-0000-0000-00008D8B0000}"/>
    <cellStyle name="Normal 49 2 2 5" xfId="11394" xr:uid="{00000000-0005-0000-0000-00008E8B0000}"/>
    <cellStyle name="Normal 49 2 2 5 2" xfId="30909" xr:uid="{00000000-0005-0000-0000-00008F8B0000}"/>
    <cellStyle name="Normal 49 2 2 5 3" xfId="50802" xr:uid="{00000000-0005-0000-0000-0000908B0000}"/>
    <cellStyle name="Normal 49 2 2 6" xfId="21115" xr:uid="{00000000-0005-0000-0000-0000918B0000}"/>
    <cellStyle name="Normal 49 2 2 7" xfId="40770" xr:uid="{00000000-0005-0000-0000-0000928B0000}"/>
    <cellStyle name="Normal 49 2 3" xfId="885" xr:uid="{00000000-0005-0000-0000-0000938B0000}"/>
    <cellStyle name="Normal 49 2 3 2" xfId="3270" xr:uid="{00000000-0005-0000-0000-0000948B0000}"/>
    <cellStyle name="Normal 49 2 3 2 2" xfId="8707" xr:uid="{00000000-0005-0000-0000-0000958B0000}"/>
    <cellStyle name="Normal 49 2 3 2 2 2" xfId="18430" xr:uid="{00000000-0005-0000-0000-0000968B0000}"/>
    <cellStyle name="Normal 49 2 3 2 2 2 2" xfId="37943" xr:uid="{00000000-0005-0000-0000-0000978B0000}"/>
    <cellStyle name="Normal 49 2 3 2 2 2 3" xfId="57836" xr:uid="{00000000-0005-0000-0000-0000988B0000}"/>
    <cellStyle name="Normal 49 2 3 2 2 3" xfId="26432" xr:uid="{00000000-0005-0000-0000-0000998B0000}"/>
    <cellStyle name="Normal 49 2 3 2 2 4" xfId="46205" xr:uid="{00000000-0005-0000-0000-00009A8B0000}"/>
    <cellStyle name="Normal 49 2 3 2 3" xfId="13124" xr:uid="{00000000-0005-0000-0000-00009B8B0000}"/>
    <cellStyle name="Normal 49 2 3 2 3 2" xfId="32638" xr:uid="{00000000-0005-0000-0000-00009C8B0000}"/>
    <cellStyle name="Normal 49 2 3 2 3 3" xfId="52531" xr:uid="{00000000-0005-0000-0000-00009D8B0000}"/>
    <cellStyle name="Normal 49 2 3 2 4" xfId="24043" xr:uid="{00000000-0005-0000-0000-00009E8B0000}"/>
    <cellStyle name="Normal 49 2 3 2 5" xfId="43809" xr:uid="{00000000-0005-0000-0000-00009F8B0000}"/>
    <cellStyle name="Normal 49 2 3 3" xfId="7108" xr:uid="{00000000-0005-0000-0000-0000A08B0000}"/>
    <cellStyle name="Normal 49 2 3 3 2" xfId="16844" xr:uid="{00000000-0005-0000-0000-0000A18B0000}"/>
    <cellStyle name="Normal 49 2 3 3 2 2" xfId="36357" xr:uid="{00000000-0005-0000-0000-0000A28B0000}"/>
    <cellStyle name="Normal 49 2 3 3 2 3" xfId="56250" xr:uid="{00000000-0005-0000-0000-0000A38B0000}"/>
    <cellStyle name="Normal 49 2 3 3 3" xfId="22579" xr:uid="{00000000-0005-0000-0000-0000A48B0000}"/>
    <cellStyle name="Normal 49 2 3 3 4" xfId="42342" xr:uid="{00000000-0005-0000-0000-0000A58B0000}"/>
    <cellStyle name="Normal 49 2 3 4" xfId="6070" xr:uid="{00000000-0005-0000-0000-0000A68B0000}"/>
    <cellStyle name="Normal 49 2 3 4 2" xfId="15807" xr:uid="{00000000-0005-0000-0000-0000A78B0000}"/>
    <cellStyle name="Normal 49 2 3 4 2 2" xfId="35320" xr:uid="{00000000-0005-0000-0000-0000A88B0000}"/>
    <cellStyle name="Normal 49 2 3 4 2 3" xfId="55213" xr:uid="{00000000-0005-0000-0000-0000A98B0000}"/>
    <cellStyle name="Normal 49 2 3 4 3" xfId="27890" xr:uid="{00000000-0005-0000-0000-0000AA8B0000}"/>
    <cellStyle name="Normal 49 2 3 4 4" xfId="47778" xr:uid="{00000000-0005-0000-0000-0000AB8B0000}"/>
    <cellStyle name="Normal 49 2 3 5" xfId="10856" xr:uid="{00000000-0005-0000-0000-0000AC8B0000}"/>
    <cellStyle name="Normal 49 2 3 5 2" xfId="30371" xr:uid="{00000000-0005-0000-0000-0000AD8B0000}"/>
    <cellStyle name="Normal 49 2 3 5 3" xfId="50264" xr:uid="{00000000-0005-0000-0000-0000AE8B0000}"/>
    <cellStyle name="Normal 49 2 3 6" xfId="20577" xr:uid="{00000000-0005-0000-0000-0000AF8B0000}"/>
    <cellStyle name="Normal 49 2 3 7" xfId="40219" xr:uid="{00000000-0005-0000-0000-0000B08B0000}"/>
    <cellStyle name="Normal 49 2 4" xfId="2075" xr:uid="{00000000-0005-0000-0000-0000B18B0000}"/>
    <cellStyle name="Normal 49 2 4 2" xfId="4344" xr:uid="{00000000-0005-0000-0000-0000B28B0000}"/>
    <cellStyle name="Normal 49 2 4 2 2" xfId="9780" xr:uid="{00000000-0005-0000-0000-0000B38B0000}"/>
    <cellStyle name="Normal 49 2 4 2 2 2" xfId="19503" xr:uid="{00000000-0005-0000-0000-0000B48B0000}"/>
    <cellStyle name="Normal 49 2 4 2 2 2 2" xfId="39016" xr:uid="{00000000-0005-0000-0000-0000B58B0000}"/>
    <cellStyle name="Normal 49 2 4 2 2 2 3" xfId="58909" xr:uid="{00000000-0005-0000-0000-0000B68B0000}"/>
    <cellStyle name="Normal 49 2 4 2 2 3" xfId="29229" xr:uid="{00000000-0005-0000-0000-0000B78B0000}"/>
    <cellStyle name="Normal 49 2 4 2 2 4" xfId="49117" xr:uid="{00000000-0005-0000-0000-0000B88B0000}"/>
    <cellStyle name="Normal 49 2 4 2 3" xfId="14197" xr:uid="{00000000-0005-0000-0000-0000B98B0000}"/>
    <cellStyle name="Normal 49 2 4 2 3 2" xfId="33711" xr:uid="{00000000-0005-0000-0000-0000BA8B0000}"/>
    <cellStyle name="Normal 49 2 4 2 3 3" xfId="53604" xr:uid="{00000000-0005-0000-0000-0000BB8B0000}"/>
    <cellStyle name="Normal 49 2 4 2 4" xfId="25116" xr:uid="{00000000-0005-0000-0000-0000BC8B0000}"/>
    <cellStyle name="Normal 49 2 4 2 5" xfId="44883" xr:uid="{00000000-0005-0000-0000-0000BD8B0000}"/>
    <cellStyle name="Normal 49 2 4 3" xfId="6605" xr:uid="{00000000-0005-0000-0000-0000BE8B0000}"/>
    <cellStyle name="Normal 49 2 4 3 2" xfId="16342" xr:uid="{00000000-0005-0000-0000-0000BF8B0000}"/>
    <cellStyle name="Normal 49 2 4 3 2 2" xfId="35855" xr:uid="{00000000-0005-0000-0000-0000C08B0000}"/>
    <cellStyle name="Normal 49 2 4 3 2 3" xfId="55748" xr:uid="{00000000-0005-0000-0000-0000C18B0000}"/>
    <cellStyle name="Normal 49 2 4 3 3" xfId="28425" xr:uid="{00000000-0005-0000-0000-0000C28B0000}"/>
    <cellStyle name="Normal 49 2 4 3 4" xfId="48313" xr:uid="{00000000-0005-0000-0000-0000C38B0000}"/>
    <cellStyle name="Normal 49 2 4 4" xfId="11929" xr:uid="{00000000-0005-0000-0000-0000C48B0000}"/>
    <cellStyle name="Normal 49 2 4 4 2" xfId="31444" xr:uid="{00000000-0005-0000-0000-0000C58B0000}"/>
    <cellStyle name="Normal 49 2 4 4 3" xfId="51337" xr:uid="{00000000-0005-0000-0000-0000C68B0000}"/>
    <cellStyle name="Normal 49 2 4 5" xfId="21650" xr:uid="{00000000-0005-0000-0000-0000C78B0000}"/>
    <cellStyle name="Normal 49 2 4 6" xfId="41409" xr:uid="{00000000-0005-0000-0000-0000C88B0000}"/>
    <cellStyle name="Normal 49 2 5" xfId="2735" xr:uid="{00000000-0005-0000-0000-0000C98B0000}"/>
    <cellStyle name="Normal 49 2 5 2" xfId="8172" xr:uid="{00000000-0005-0000-0000-0000CA8B0000}"/>
    <cellStyle name="Normal 49 2 5 2 2" xfId="17895" xr:uid="{00000000-0005-0000-0000-0000CB8B0000}"/>
    <cellStyle name="Normal 49 2 5 2 2 2" xfId="37408" xr:uid="{00000000-0005-0000-0000-0000CC8B0000}"/>
    <cellStyle name="Normal 49 2 5 2 2 3" xfId="57301" xr:uid="{00000000-0005-0000-0000-0000CD8B0000}"/>
    <cellStyle name="Normal 49 2 5 2 3" xfId="25469" xr:uid="{00000000-0005-0000-0000-0000CE8B0000}"/>
    <cellStyle name="Normal 49 2 5 2 4" xfId="45236" xr:uid="{00000000-0005-0000-0000-0000CF8B0000}"/>
    <cellStyle name="Normal 49 2 5 3" xfId="12589" xr:uid="{00000000-0005-0000-0000-0000D08B0000}"/>
    <cellStyle name="Normal 49 2 5 3 2" xfId="32103" xr:uid="{00000000-0005-0000-0000-0000D18B0000}"/>
    <cellStyle name="Normal 49 2 5 3 3" xfId="51996" xr:uid="{00000000-0005-0000-0000-0000D28B0000}"/>
    <cellStyle name="Normal 49 2 5 4" xfId="23508" xr:uid="{00000000-0005-0000-0000-0000D38B0000}"/>
    <cellStyle name="Normal 49 2 5 5" xfId="43274" xr:uid="{00000000-0005-0000-0000-0000D48B0000}"/>
    <cellStyle name="Normal 49 2 6" xfId="4995" xr:uid="{00000000-0005-0000-0000-0000D58B0000}"/>
    <cellStyle name="Normal 49 2 6 2" xfId="14735" xr:uid="{00000000-0005-0000-0000-0000D68B0000}"/>
    <cellStyle name="Normal 49 2 6 2 2" xfId="34248" xr:uid="{00000000-0005-0000-0000-0000D78B0000}"/>
    <cellStyle name="Normal 49 2 6 2 3" xfId="54141" xr:uid="{00000000-0005-0000-0000-0000D88B0000}"/>
    <cellStyle name="Normal 49 2 6 3" xfId="26817" xr:uid="{00000000-0005-0000-0000-0000D98B0000}"/>
    <cellStyle name="Normal 49 2 6 4" xfId="46703" xr:uid="{00000000-0005-0000-0000-0000DA8B0000}"/>
    <cellStyle name="Normal 49 2 7" xfId="10321" xr:uid="{00000000-0005-0000-0000-0000DB8B0000}"/>
    <cellStyle name="Normal 49 2 7 2" xfId="29836" xr:uid="{00000000-0005-0000-0000-0000DC8B0000}"/>
    <cellStyle name="Normal 49 2 7 3" xfId="49729" xr:uid="{00000000-0005-0000-0000-0000DD8B0000}"/>
    <cellStyle name="Normal 49 2 8" xfId="20042" xr:uid="{00000000-0005-0000-0000-0000DE8B0000}"/>
    <cellStyle name="Normal 49 2 9" xfId="39684" xr:uid="{00000000-0005-0000-0000-0000DF8B0000}"/>
    <cellStyle name="Normal 49 3" xfId="526" xr:uid="{00000000-0005-0000-0000-0000E08B0000}"/>
    <cellStyle name="Normal 49 3 2" xfId="1612" xr:uid="{00000000-0005-0000-0000-0000E18B0000}"/>
    <cellStyle name="Normal 49 3 2 2" xfId="3984" xr:uid="{00000000-0005-0000-0000-0000E28B0000}"/>
    <cellStyle name="Normal 49 3 2 2 2" xfId="9421" xr:uid="{00000000-0005-0000-0000-0000E38B0000}"/>
    <cellStyle name="Normal 49 3 2 2 2 2" xfId="19144" xr:uid="{00000000-0005-0000-0000-0000E48B0000}"/>
    <cellStyle name="Normal 49 3 2 2 2 2 2" xfId="38657" xr:uid="{00000000-0005-0000-0000-0000E58B0000}"/>
    <cellStyle name="Normal 49 3 2 2 2 2 3" xfId="58550" xr:uid="{00000000-0005-0000-0000-0000E68B0000}"/>
    <cellStyle name="Normal 49 3 2 2 2 3" xfId="25901" xr:uid="{00000000-0005-0000-0000-0000E78B0000}"/>
    <cellStyle name="Normal 49 3 2 2 2 4" xfId="45671" xr:uid="{00000000-0005-0000-0000-0000E88B0000}"/>
    <cellStyle name="Normal 49 3 2 2 3" xfId="13838" xr:uid="{00000000-0005-0000-0000-0000E98B0000}"/>
    <cellStyle name="Normal 49 3 2 2 3 2" xfId="33352" xr:uid="{00000000-0005-0000-0000-0000EA8B0000}"/>
    <cellStyle name="Normal 49 3 2 2 3 3" xfId="53245" xr:uid="{00000000-0005-0000-0000-0000EB8B0000}"/>
    <cellStyle name="Normal 49 3 2 2 4" xfId="24757" xr:uid="{00000000-0005-0000-0000-0000EC8B0000}"/>
    <cellStyle name="Normal 49 3 2 2 5" xfId="44523" xr:uid="{00000000-0005-0000-0000-0000ED8B0000}"/>
    <cellStyle name="Normal 49 3 2 3" xfId="7715" xr:uid="{00000000-0005-0000-0000-0000EE8B0000}"/>
    <cellStyle name="Normal 49 3 2 3 2" xfId="17438" xr:uid="{00000000-0005-0000-0000-0000EF8B0000}"/>
    <cellStyle name="Normal 49 3 2 3 2 2" xfId="36951" xr:uid="{00000000-0005-0000-0000-0000F08B0000}"/>
    <cellStyle name="Normal 49 3 2 3 2 3" xfId="56844" xr:uid="{00000000-0005-0000-0000-0000F18B0000}"/>
    <cellStyle name="Normal 49 3 2 3 3" xfId="25863" xr:uid="{00000000-0005-0000-0000-0000F28B0000}"/>
    <cellStyle name="Normal 49 3 2 3 4" xfId="45633" xr:uid="{00000000-0005-0000-0000-0000F38B0000}"/>
    <cellStyle name="Normal 49 3 2 4" xfId="5711" xr:uid="{00000000-0005-0000-0000-0000F48B0000}"/>
    <cellStyle name="Normal 49 3 2 4 2" xfId="15448" xr:uid="{00000000-0005-0000-0000-0000F58B0000}"/>
    <cellStyle name="Normal 49 3 2 4 2 2" xfId="34961" xr:uid="{00000000-0005-0000-0000-0000F68B0000}"/>
    <cellStyle name="Normal 49 3 2 4 2 3" xfId="54854" xr:uid="{00000000-0005-0000-0000-0000F78B0000}"/>
    <cellStyle name="Normal 49 3 2 4 3" xfId="27531" xr:uid="{00000000-0005-0000-0000-0000F88B0000}"/>
    <cellStyle name="Normal 49 3 2 4 4" xfId="47419" xr:uid="{00000000-0005-0000-0000-0000F98B0000}"/>
    <cellStyle name="Normal 49 3 2 5" xfId="11570" xr:uid="{00000000-0005-0000-0000-0000FA8B0000}"/>
    <cellStyle name="Normal 49 3 2 5 2" xfId="31085" xr:uid="{00000000-0005-0000-0000-0000FB8B0000}"/>
    <cellStyle name="Normal 49 3 2 5 3" xfId="50978" xr:uid="{00000000-0005-0000-0000-0000FC8B0000}"/>
    <cellStyle name="Normal 49 3 2 6" xfId="21291" xr:uid="{00000000-0005-0000-0000-0000FD8B0000}"/>
    <cellStyle name="Normal 49 3 2 7" xfId="40946" xr:uid="{00000000-0005-0000-0000-0000FE8B0000}"/>
    <cellStyle name="Normal 49 3 3" xfId="1061" xr:uid="{00000000-0005-0000-0000-0000FF8B0000}"/>
    <cellStyle name="Normal 49 3 3 2" xfId="3446" xr:uid="{00000000-0005-0000-0000-0000008C0000}"/>
    <cellStyle name="Normal 49 3 3 2 2" xfId="8883" xr:uid="{00000000-0005-0000-0000-0000018C0000}"/>
    <cellStyle name="Normal 49 3 3 2 2 2" xfId="18606" xr:uid="{00000000-0005-0000-0000-0000028C0000}"/>
    <cellStyle name="Normal 49 3 3 2 2 2 2" xfId="38119" xr:uid="{00000000-0005-0000-0000-0000038C0000}"/>
    <cellStyle name="Normal 49 3 3 2 2 2 3" xfId="58012" xr:uid="{00000000-0005-0000-0000-0000048C0000}"/>
    <cellStyle name="Normal 49 3 3 2 2 3" xfId="22804" xr:uid="{00000000-0005-0000-0000-0000058C0000}"/>
    <cellStyle name="Normal 49 3 3 2 2 4" xfId="42568" xr:uid="{00000000-0005-0000-0000-0000068C0000}"/>
    <cellStyle name="Normal 49 3 3 2 3" xfId="13300" xr:uid="{00000000-0005-0000-0000-0000078C0000}"/>
    <cellStyle name="Normal 49 3 3 2 3 2" xfId="32814" xr:uid="{00000000-0005-0000-0000-0000088C0000}"/>
    <cellStyle name="Normal 49 3 3 2 3 3" xfId="52707" xr:uid="{00000000-0005-0000-0000-0000098C0000}"/>
    <cellStyle name="Normal 49 3 3 2 4" xfId="24219" xr:uid="{00000000-0005-0000-0000-00000A8C0000}"/>
    <cellStyle name="Normal 49 3 3 2 5" xfId="43985" xr:uid="{00000000-0005-0000-0000-00000B8C0000}"/>
    <cellStyle name="Normal 49 3 3 3" xfId="7255" xr:uid="{00000000-0005-0000-0000-00000C8C0000}"/>
    <cellStyle name="Normal 49 3 3 3 2" xfId="16991" xr:uid="{00000000-0005-0000-0000-00000D8C0000}"/>
    <cellStyle name="Normal 49 3 3 3 2 2" xfId="36504" xr:uid="{00000000-0005-0000-0000-00000E8C0000}"/>
    <cellStyle name="Normal 49 3 3 3 2 3" xfId="56397" xr:uid="{00000000-0005-0000-0000-00000F8C0000}"/>
    <cellStyle name="Normal 49 3 3 3 3" xfId="22162" xr:uid="{00000000-0005-0000-0000-0000108C0000}"/>
    <cellStyle name="Normal 49 3 3 3 4" xfId="41922" xr:uid="{00000000-0005-0000-0000-0000118C0000}"/>
    <cellStyle name="Normal 49 3 3 4" xfId="6246" xr:uid="{00000000-0005-0000-0000-0000128C0000}"/>
    <cellStyle name="Normal 49 3 3 4 2" xfId="15983" xr:uid="{00000000-0005-0000-0000-0000138C0000}"/>
    <cellStyle name="Normal 49 3 3 4 2 2" xfId="35496" xr:uid="{00000000-0005-0000-0000-0000148C0000}"/>
    <cellStyle name="Normal 49 3 3 4 2 3" xfId="55389" xr:uid="{00000000-0005-0000-0000-0000158C0000}"/>
    <cellStyle name="Normal 49 3 3 4 3" xfId="28066" xr:uid="{00000000-0005-0000-0000-0000168C0000}"/>
    <cellStyle name="Normal 49 3 3 4 4" xfId="47954" xr:uid="{00000000-0005-0000-0000-0000178C0000}"/>
    <cellStyle name="Normal 49 3 3 5" xfId="11032" xr:uid="{00000000-0005-0000-0000-0000188C0000}"/>
    <cellStyle name="Normal 49 3 3 5 2" xfId="30547" xr:uid="{00000000-0005-0000-0000-0000198C0000}"/>
    <cellStyle name="Normal 49 3 3 5 3" xfId="50440" xr:uid="{00000000-0005-0000-0000-00001A8C0000}"/>
    <cellStyle name="Normal 49 3 3 6" xfId="20753" xr:uid="{00000000-0005-0000-0000-00001B8C0000}"/>
    <cellStyle name="Normal 49 3 3 7" xfId="40395" xr:uid="{00000000-0005-0000-0000-00001C8C0000}"/>
    <cellStyle name="Normal 49 3 4" xfId="2251" xr:uid="{00000000-0005-0000-0000-00001D8C0000}"/>
    <cellStyle name="Normal 49 3 4 2" xfId="4520" xr:uid="{00000000-0005-0000-0000-00001E8C0000}"/>
    <cellStyle name="Normal 49 3 4 2 2" xfId="9956" xr:uid="{00000000-0005-0000-0000-00001F8C0000}"/>
    <cellStyle name="Normal 49 3 4 2 2 2" xfId="19679" xr:uid="{00000000-0005-0000-0000-0000208C0000}"/>
    <cellStyle name="Normal 49 3 4 2 2 2 2" xfId="39192" xr:uid="{00000000-0005-0000-0000-0000218C0000}"/>
    <cellStyle name="Normal 49 3 4 2 2 2 3" xfId="59085" xr:uid="{00000000-0005-0000-0000-0000228C0000}"/>
    <cellStyle name="Normal 49 3 4 2 2 3" xfId="29405" xr:uid="{00000000-0005-0000-0000-0000238C0000}"/>
    <cellStyle name="Normal 49 3 4 2 2 4" xfId="49293" xr:uid="{00000000-0005-0000-0000-0000248C0000}"/>
    <cellStyle name="Normal 49 3 4 2 3" xfId="14373" xr:uid="{00000000-0005-0000-0000-0000258C0000}"/>
    <cellStyle name="Normal 49 3 4 2 3 2" xfId="33887" xr:uid="{00000000-0005-0000-0000-0000268C0000}"/>
    <cellStyle name="Normal 49 3 4 2 3 3" xfId="53780" xr:uid="{00000000-0005-0000-0000-0000278C0000}"/>
    <cellStyle name="Normal 49 3 4 2 4" xfId="25292" xr:uid="{00000000-0005-0000-0000-0000288C0000}"/>
    <cellStyle name="Normal 49 3 4 2 5" xfId="45059" xr:uid="{00000000-0005-0000-0000-0000298C0000}"/>
    <cellStyle name="Normal 49 3 4 3" xfId="6781" xr:uid="{00000000-0005-0000-0000-00002A8C0000}"/>
    <cellStyle name="Normal 49 3 4 3 2" xfId="16518" xr:uid="{00000000-0005-0000-0000-00002B8C0000}"/>
    <cellStyle name="Normal 49 3 4 3 2 2" xfId="36031" xr:uid="{00000000-0005-0000-0000-00002C8C0000}"/>
    <cellStyle name="Normal 49 3 4 3 2 3" xfId="55924" xr:uid="{00000000-0005-0000-0000-00002D8C0000}"/>
    <cellStyle name="Normal 49 3 4 3 3" xfId="28601" xr:uid="{00000000-0005-0000-0000-00002E8C0000}"/>
    <cellStyle name="Normal 49 3 4 3 4" xfId="48489" xr:uid="{00000000-0005-0000-0000-00002F8C0000}"/>
    <cellStyle name="Normal 49 3 4 4" xfId="12105" xr:uid="{00000000-0005-0000-0000-0000308C0000}"/>
    <cellStyle name="Normal 49 3 4 4 2" xfId="31620" xr:uid="{00000000-0005-0000-0000-0000318C0000}"/>
    <cellStyle name="Normal 49 3 4 4 3" xfId="51513" xr:uid="{00000000-0005-0000-0000-0000328C0000}"/>
    <cellStyle name="Normal 49 3 4 5" xfId="21826" xr:uid="{00000000-0005-0000-0000-0000338C0000}"/>
    <cellStyle name="Normal 49 3 4 6" xfId="41585" xr:uid="{00000000-0005-0000-0000-0000348C0000}"/>
    <cellStyle name="Normal 49 3 5" xfId="2911" xr:uid="{00000000-0005-0000-0000-0000358C0000}"/>
    <cellStyle name="Normal 49 3 5 2" xfId="8348" xr:uid="{00000000-0005-0000-0000-0000368C0000}"/>
    <cellStyle name="Normal 49 3 5 2 2" xfId="18071" xr:uid="{00000000-0005-0000-0000-0000378C0000}"/>
    <cellStyle name="Normal 49 3 5 2 2 2" xfId="37584" xr:uid="{00000000-0005-0000-0000-0000388C0000}"/>
    <cellStyle name="Normal 49 3 5 2 2 3" xfId="57477" xr:uid="{00000000-0005-0000-0000-0000398C0000}"/>
    <cellStyle name="Normal 49 3 5 2 3" xfId="25750" xr:uid="{00000000-0005-0000-0000-00003A8C0000}"/>
    <cellStyle name="Normal 49 3 5 2 4" xfId="45519" xr:uid="{00000000-0005-0000-0000-00003B8C0000}"/>
    <cellStyle name="Normal 49 3 5 3" xfId="12765" xr:uid="{00000000-0005-0000-0000-00003C8C0000}"/>
    <cellStyle name="Normal 49 3 5 3 2" xfId="32279" xr:uid="{00000000-0005-0000-0000-00003D8C0000}"/>
    <cellStyle name="Normal 49 3 5 3 3" xfId="52172" xr:uid="{00000000-0005-0000-0000-00003E8C0000}"/>
    <cellStyle name="Normal 49 3 5 4" xfId="23684" xr:uid="{00000000-0005-0000-0000-00003F8C0000}"/>
    <cellStyle name="Normal 49 3 5 5" xfId="43450" xr:uid="{00000000-0005-0000-0000-0000408C0000}"/>
    <cellStyle name="Normal 49 3 6" xfId="5171" xr:uid="{00000000-0005-0000-0000-0000418C0000}"/>
    <cellStyle name="Normal 49 3 6 2" xfId="14911" xr:uid="{00000000-0005-0000-0000-0000428C0000}"/>
    <cellStyle name="Normal 49 3 6 2 2" xfId="34424" xr:uid="{00000000-0005-0000-0000-0000438C0000}"/>
    <cellStyle name="Normal 49 3 6 2 3" xfId="54317" xr:uid="{00000000-0005-0000-0000-0000448C0000}"/>
    <cellStyle name="Normal 49 3 6 3" xfId="26993" xr:uid="{00000000-0005-0000-0000-0000458C0000}"/>
    <cellStyle name="Normal 49 3 6 4" xfId="46879" xr:uid="{00000000-0005-0000-0000-0000468C0000}"/>
    <cellStyle name="Normal 49 3 7" xfId="10497" xr:uid="{00000000-0005-0000-0000-0000478C0000}"/>
    <cellStyle name="Normal 49 3 7 2" xfId="30012" xr:uid="{00000000-0005-0000-0000-0000488C0000}"/>
    <cellStyle name="Normal 49 3 7 3" xfId="49905" xr:uid="{00000000-0005-0000-0000-0000498C0000}"/>
    <cellStyle name="Normal 49 3 8" xfId="20218" xr:uid="{00000000-0005-0000-0000-00004A8C0000}"/>
    <cellStyle name="Normal 49 3 9" xfId="39860" xr:uid="{00000000-0005-0000-0000-00004B8C0000}"/>
    <cellStyle name="Normal 49 4" xfId="1260" xr:uid="{00000000-0005-0000-0000-00004C8C0000}"/>
    <cellStyle name="Normal 49 4 2" xfId="3632" xr:uid="{00000000-0005-0000-0000-00004D8C0000}"/>
    <cellStyle name="Normal 49 4 2 2" xfId="9069" xr:uid="{00000000-0005-0000-0000-00004E8C0000}"/>
    <cellStyle name="Normal 49 4 2 2 2" xfId="18792" xr:uid="{00000000-0005-0000-0000-00004F8C0000}"/>
    <cellStyle name="Normal 49 4 2 2 2 2" xfId="38305" xr:uid="{00000000-0005-0000-0000-0000508C0000}"/>
    <cellStyle name="Normal 49 4 2 2 2 3" xfId="58198" xr:uid="{00000000-0005-0000-0000-0000518C0000}"/>
    <cellStyle name="Normal 49 4 2 2 3" xfId="21955" xr:uid="{00000000-0005-0000-0000-0000528C0000}"/>
    <cellStyle name="Normal 49 4 2 2 4" xfId="41714" xr:uid="{00000000-0005-0000-0000-0000538C0000}"/>
    <cellStyle name="Normal 49 4 2 3" xfId="13486" xr:uid="{00000000-0005-0000-0000-0000548C0000}"/>
    <cellStyle name="Normal 49 4 2 3 2" xfId="33000" xr:uid="{00000000-0005-0000-0000-0000558C0000}"/>
    <cellStyle name="Normal 49 4 2 3 3" xfId="52893" xr:uid="{00000000-0005-0000-0000-0000568C0000}"/>
    <cellStyle name="Normal 49 4 2 4" xfId="24405" xr:uid="{00000000-0005-0000-0000-0000578C0000}"/>
    <cellStyle name="Normal 49 4 2 5" xfId="44171" xr:uid="{00000000-0005-0000-0000-0000588C0000}"/>
    <cellStyle name="Normal 49 4 3" xfId="7421" xr:uid="{00000000-0005-0000-0000-0000598C0000}"/>
    <cellStyle name="Normal 49 4 3 2" xfId="17144" xr:uid="{00000000-0005-0000-0000-00005A8C0000}"/>
    <cellStyle name="Normal 49 4 3 2 2" xfId="36657" xr:uid="{00000000-0005-0000-0000-00005B8C0000}"/>
    <cellStyle name="Normal 49 4 3 2 3" xfId="56550" xr:uid="{00000000-0005-0000-0000-00005C8C0000}"/>
    <cellStyle name="Normal 49 4 3 3" xfId="25569" xr:uid="{00000000-0005-0000-0000-00005D8C0000}"/>
    <cellStyle name="Normal 49 4 3 4" xfId="45337" xr:uid="{00000000-0005-0000-0000-00005E8C0000}"/>
    <cellStyle name="Normal 49 4 4" xfId="5359" xr:uid="{00000000-0005-0000-0000-00005F8C0000}"/>
    <cellStyle name="Normal 49 4 4 2" xfId="15096" xr:uid="{00000000-0005-0000-0000-0000608C0000}"/>
    <cellStyle name="Normal 49 4 4 2 2" xfId="34609" xr:uid="{00000000-0005-0000-0000-0000618C0000}"/>
    <cellStyle name="Normal 49 4 4 2 3" xfId="54502" xr:uid="{00000000-0005-0000-0000-0000628C0000}"/>
    <cellStyle name="Normal 49 4 4 3" xfId="27179" xr:uid="{00000000-0005-0000-0000-0000638C0000}"/>
    <cellStyle name="Normal 49 4 4 4" xfId="47067" xr:uid="{00000000-0005-0000-0000-0000648C0000}"/>
    <cellStyle name="Normal 49 4 5" xfId="11218" xr:uid="{00000000-0005-0000-0000-0000658C0000}"/>
    <cellStyle name="Normal 49 4 5 2" xfId="30733" xr:uid="{00000000-0005-0000-0000-0000668C0000}"/>
    <cellStyle name="Normal 49 4 5 3" xfId="50626" xr:uid="{00000000-0005-0000-0000-0000678C0000}"/>
    <cellStyle name="Normal 49 4 6" xfId="20939" xr:uid="{00000000-0005-0000-0000-0000688C0000}"/>
    <cellStyle name="Normal 49 4 7" xfId="40594" xr:uid="{00000000-0005-0000-0000-0000698C0000}"/>
    <cellStyle name="Normal 49 5" xfId="709" xr:uid="{00000000-0005-0000-0000-00006A8C0000}"/>
    <cellStyle name="Normal 49 5 2" xfId="3094" xr:uid="{00000000-0005-0000-0000-00006B8C0000}"/>
    <cellStyle name="Normal 49 5 2 2" xfId="8531" xr:uid="{00000000-0005-0000-0000-00006C8C0000}"/>
    <cellStyle name="Normal 49 5 2 2 2" xfId="18254" xr:uid="{00000000-0005-0000-0000-00006D8C0000}"/>
    <cellStyle name="Normal 49 5 2 2 2 2" xfId="37767" xr:uid="{00000000-0005-0000-0000-00006E8C0000}"/>
    <cellStyle name="Normal 49 5 2 2 2 3" xfId="57660" xr:uid="{00000000-0005-0000-0000-00006F8C0000}"/>
    <cellStyle name="Normal 49 5 2 2 3" xfId="25858" xr:uid="{00000000-0005-0000-0000-0000708C0000}"/>
    <cellStyle name="Normal 49 5 2 2 4" xfId="45627" xr:uid="{00000000-0005-0000-0000-0000718C0000}"/>
    <cellStyle name="Normal 49 5 2 3" xfId="12948" xr:uid="{00000000-0005-0000-0000-0000728C0000}"/>
    <cellStyle name="Normal 49 5 2 3 2" xfId="32462" xr:uid="{00000000-0005-0000-0000-0000738C0000}"/>
    <cellStyle name="Normal 49 5 2 3 3" xfId="52355" xr:uid="{00000000-0005-0000-0000-0000748C0000}"/>
    <cellStyle name="Normal 49 5 2 4" xfId="23867" xr:uid="{00000000-0005-0000-0000-0000758C0000}"/>
    <cellStyle name="Normal 49 5 2 5" xfId="43633" xr:uid="{00000000-0005-0000-0000-0000768C0000}"/>
    <cellStyle name="Normal 49 5 3" xfId="6961" xr:uid="{00000000-0005-0000-0000-0000778C0000}"/>
    <cellStyle name="Normal 49 5 3 2" xfId="16697" xr:uid="{00000000-0005-0000-0000-0000788C0000}"/>
    <cellStyle name="Normal 49 5 3 2 2" xfId="36210" xr:uid="{00000000-0005-0000-0000-0000798C0000}"/>
    <cellStyle name="Normal 49 5 3 2 3" xfId="56103" xr:uid="{00000000-0005-0000-0000-00007A8C0000}"/>
    <cellStyle name="Normal 49 5 3 3" xfId="22246" xr:uid="{00000000-0005-0000-0000-00007B8C0000}"/>
    <cellStyle name="Normal 49 5 3 4" xfId="42006" xr:uid="{00000000-0005-0000-0000-00007C8C0000}"/>
    <cellStyle name="Normal 49 5 4" xfId="5894" xr:uid="{00000000-0005-0000-0000-00007D8C0000}"/>
    <cellStyle name="Normal 49 5 4 2" xfId="15631" xr:uid="{00000000-0005-0000-0000-00007E8C0000}"/>
    <cellStyle name="Normal 49 5 4 2 2" xfId="35144" xr:uid="{00000000-0005-0000-0000-00007F8C0000}"/>
    <cellStyle name="Normal 49 5 4 2 3" xfId="55037" xr:uid="{00000000-0005-0000-0000-0000808C0000}"/>
    <cellStyle name="Normal 49 5 4 3" xfId="27714" xr:uid="{00000000-0005-0000-0000-0000818C0000}"/>
    <cellStyle name="Normal 49 5 4 4" xfId="47602" xr:uid="{00000000-0005-0000-0000-0000828C0000}"/>
    <cellStyle name="Normal 49 5 5" xfId="10680" xr:uid="{00000000-0005-0000-0000-0000838C0000}"/>
    <cellStyle name="Normal 49 5 5 2" xfId="30195" xr:uid="{00000000-0005-0000-0000-0000848C0000}"/>
    <cellStyle name="Normal 49 5 5 3" xfId="50088" xr:uid="{00000000-0005-0000-0000-0000858C0000}"/>
    <cellStyle name="Normal 49 5 6" xfId="20401" xr:uid="{00000000-0005-0000-0000-0000868C0000}"/>
    <cellStyle name="Normal 49 5 7" xfId="40043" xr:uid="{00000000-0005-0000-0000-0000878C0000}"/>
    <cellStyle name="Normal 49 6" xfId="1857" xr:uid="{00000000-0005-0000-0000-0000888C0000}"/>
    <cellStyle name="Normal 49 6 2" xfId="4168" xr:uid="{00000000-0005-0000-0000-0000898C0000}"/>
    <cellStyle name="Normal 49 6 2 2" xfId="9604" xr:uid="{00000000-0005-0000-0000-00008A8C0000}"/>
    <cellStyle name="Normal 49 6 2 2 2" xfId="19327" xr:uid="{00000000-0005-0000-0000-00008B8C0000}"/>
    <cellStyle name="Normal 49 6 2 2 2 2" xfId="38840" xr:uid="{00000000-0005-0000-0000-00008C8C0000}"/>
    <cellStyle name="Normal 49 6 2 2 2 3" xfId="58733" xr:uid="{00000000-0005-0000-0000-00008D8C0000}"/>
    <cellStyle name="Normal 49 6 2 2 3" xfId="29053" xr:uid="{00000000-0005-0000-0000-00008E8C0000}"/>
    <cellStyle name="Normal 49 6 2 2 4" xfId="48941" xr:uid="{00000000-0005-0000-0000-00008F8C0000}"/>
    <cellStyle name="Normal 49 6 2 3" xfId="14021" xr:uid="{00000000-0005-0000-0000-0000908C0000}"/>
    <cellStyle name="Normal 49 6 2 3 2" xfId="33535" xr:uid="{00000000-0005-0000-0000-0000918C0000}"/>
    <cellStyle name="Normal 49 6 2 3 3" xfId="53428" xr:uid="{00000000-0005-0000-0000-0000928C0000}"/>
    <cellStyle name="Normal 49 6 2 4" xfId="24940" xr:uid="{00000000-0005-0000-0000-0000938C0000}"/>
    <cellStyle name="Normal 49 6 2 5" xfId="44707" xr:uid="{00000000-0005-0000-0000-0000948C0000}"/>
    <cellStyle name="Normal 49 6 3" xfId="6429" xr:uid="{00000000-0005-0000-0000-0000958C0000}"/>
    <cellStyle name="Normal 49 6 3 2" xfId="16166" xr:uid="{00000000-0005-0000-0000-0000968C0000}"/>
    <cellStyle name="Normal 49 6 3 2 2" xfId="35679" xr:uid="{00000000-0005-0000-0000-0000978C0000}"/>
    <cellStyle name="Normal 49 6 3 2 3" xfId="55572" xr:uid="{00000000-0005-0000-0000-0000988C0000}"/>
    <cellStyle name="Normal 49 6 3 3" xfId="28249" xr:uid="{00000000-0005-0000-0000-0000998C0000}"/>
    <cellStyle name="Normal 49 6 3 4" xfId="48137" xr:uid="{00000000-0005-0000-0000-00009A8C0000}"/>
    <cellStyle name="Normal 49 6 4" xfId="11753" xr:uid="{00000000-0005-0000-0000-00009B8C0000}"/>
    <cellStyle name="Normal 49 6 4 2" xfId="31268" xr:uid="{00000000-0005-0000-0000-00009C8C0000}"/>
    <cellStyle name="Normal 49 6 4 3" xfId="51161" xr:uid="{00000000-0005-0000-0000-00009D8C0000}"/>
    <cellStyle name="Normal 49 6 5" xfId="21474" xr:uid="{00000000-0005-0000-0000-00009E8C0000}"/>
    <cellStyle name="Normal 49 6 6" xfId="41191" xr:uid="{00000000-0005-0000-0000-00009F8C0000}"/>
    <cellStyle name="Normal 49 7" xfId="2420" xr:uid="{00000000-0005-0000-0000-0000A08C0000}"/>
    <cellStyle name="Normal 49 7 2" xfId="7857" xr:uid="{00000000-0005-0000-0000-0000A18C0000}"/>
    <cellStyle name="Normal 49 7 2 2" xfId="17580" xr:uid="{00000000-0005-0000-0000-0000A28C0000}"/>
    <cellStyle name="Normal 49 7 2 2 2" xfId="37093" xr:uid="{00000000-0005-0000-0000-0000A38C0000}"/>
    <cellStyle name="Normal 49 7 2 2 3" xfId="56986" xr:uid="{00000000-0005-0000-0000-0000A48C0000}"/>
    <cellStyle name="Normal 49 7 2 3" xfId="21990" xr:uid="{00000000-0005-0000-0000-0000A58C0000}"/>
    <cellStyle name="Normal 49 7 2 4" xfId="41749" xr:uid="{00000000-0005-0000-0000-0000A68C0000}"/>
    <cellStyle name="Normal 49 7 3" xfId="12274" xr:uid="{00000000-0005-0000-0000-0000A78C0000}"/>
    <cellStyle name="Normal 49 7 3 2" xfId="31788" xr:uid="{00000000-0005-0000-0000-0000A88C0000}"/>
    <cellStyle name="Normal 49 7 3 3" xfId="51681" xr:uid="{00000000-0005-0000-0000-0000A98C0000}"/>
    <cellStyle name="Normal 49 7 4" xfId="23193" xr:uid="{00000000-0005-0000-0000-0000AA8C0000}"/>
    <cellStyle name="Normal 49 7 5" xfId="42959" xr:uid="{00000000-0005-0000-0000-0000AB8C0000}"/>
    <cellStyle name="Normal 49 8" xfId="2559" xr:uid="{00000000-0005-0000-0000-0000AC8C0000}"/>
    <cellStyle name="Normal 49 8 2" xfId="7996" xr:uid="{00000000-0005-0000-0000-0000AD8C0000}"/>
    <cellStyle name="Normal 49 8 2 2" xfId="17719" xr:uid="{00000000-0005-0000-0000-0000AE8C0000}"/>
    <cellStyle name="Normal 49 8 2 2 2" xfId="37232" xr:uid="{00000000-0005-0000-0000-0000AF8C0000}"/>
    <cellStyle name="Normal 49 8 2 2 3" xfId="57125" xr:uid="{00000000-0005-0000-0000-0000B08C0000}"/>
    <cellStyle name="Normal 49 8 2 3" xfId="22651" xr:uid="{00000000-0005-0000-0000-0000B18C0000}"/>
    <cellStyle name="Normal 49 8 2 4" xfId="42415" xr:uid="{00000000-0005-0000-0000-0000B28C0000}"/>
    <cellStyle name="Normal 49 8 3" xfId="12413" xr:uid="{00000000-0005-0000-0000-0000B38C0000}"/>
    <cellStyle name="Normal 49 8 3 2" xfId="31927" xr:uid="{00000000-0005-0000-0000-0000B48C0000}"/>
    <cellStyle name="Normal 49 8 3 3" xfId="51820" xr:uid="{00000000-0005-0000-0000-0000B58C0000}"/>
    <cellStyle name="Normal 49 8 4" xfId="23332" xr:uid="{00000000-0005-0000-0000-0000B68C0000}"/>
    <cellStyle name="Normal 49 8 5" xfId="43098" xr:uid="{00000000-0005-0000-0000-0000B78C0000}"/>
    <cellStyle name="Normal 49 9" xfId="4777" xr:uid="{00000000-0005-0000-0000-0000B88C0000}"/>
    <cellStyle name="Normal 49 9 2" xfId="14559" xr:uid="{00000000-0005-0000-0000-0000B98C0000}"/>
    <cellStyle name="Normal 49 9 2 2" xfId="34072" xr:uid="{00000000-0005-0000-0000-0000BA8C0000}"/>
    <cellStyle name="Normal 49 9 2 3" xfId="53965" xr:uid="{00000000-0005-0000-0000-0000BB8C0000}"/>
    <cellStyle name="Normal 49 9 3" xfId="26641" xr:uid="{00000000-0005-0000-0000-0000BC8C0000}"/>
    <cellStyle name="Normal 49 9 4" xfId="46485" xr:uid="{00000000-0005-0000-0000-0000BD8C0000}"/>
    <cellStyle name="Normal 5" xfId="20" xr:uid="{00000000-0005-0000-0000-0000BE8C0000}"/>
    <cellStyle name="Normal 5 10" xfId="4657" xr:uid="{00000000-0005-0000-0000-0000BF8C0000}"/>
    <cellStyle name="Normal 5 10 2" xfId="46365" xr:uid="{00000000-0005-0000-0000-0000C08C0000}"/>
    <cellStyle name="Normal 5 11" xfId="39354" xr:uid="{00000000-0005-0000-0000-0000C18C0000}"/>
    <cellStyle name="Normal 5 2" xfId="242" xr:uid="{00000000-0005-0000-0000-0000C28C0000}"/>
    <cellStyle name="Normal 5 2 10" xfId="19976" xr:uid="{00000000-0005-0000-0000-0000C38C0000}"/>
    <cellStyle name="Normal 5 2 11" xfId="39576" xr:uid="{00000000-0005-0000-0000-0000C48C0000}"/>
    <cellStyle name="Normal 5 2 2" xfId="460" xr:uid="{00000000-0005-0000-0000-0000C58C0000}"/>
    <cellStyle name="Normal 5 2 2 2" xfId="1546" xr:uid="{00000000-0005-0000-0000-0000C68C0000}"/>
    <cellStyle name="Normal 5 2 2 2 2" xfId="3918" xr:uid="{00000000-0005-0000-0000-0000C78C0000}"/>
    <cellStyle name="Normal 5 2 2 2 2 2" xfId="9355" xr:uid="{00000000-0005-0000-0000-0000C88C0000}"/>
    <cellStyle name="Normal 5 2 2 2 2 2 2" xfId="19078" xr:uid="{00000000-0005-0000-0000-0000C98C0000}"/>
    <cellStyle name="Normal 5 2 2 2 2 2 2 2" xfId="38591" xr:uid="{00000000-0005-0000-0000-0000CA8C0000}"/>
    <cellStyle name="Normal 5 2 2 2 2 2 2 3" xfId="58484" xr:uid="{00000000-0005-0000-0000-0000CB8C0000}"/>
    <cellStyle name="Normal 5 2 2 2 2 2 3" xfId="28959" xr:uid="{00000000-0005-0000-0000-0000CC8C0000}"/>
    <cellStyle name="Normal 5 2 2 2 2 2 4" xfId="48847" xr:uid="{00000000-0005-0000-0000-0000CD8C0000}"/>
    <cellStyle name="Normal 5 2 2 2 2 3" xfId="13772" xr:uid="{00000000-0005-0000-0000-0000CE8C0000}"/>
    <cellStyle name="Normal 5 2 2 2 2 3 2" xfId="33286" xr:uid="{00000000-0005-0000-0000-0000CF8C0000}"/>
    <cellStyle name="Normal 5 2 2 2 2 3 3" xfId="53179" xr:uid="{00000000-0005-0000-0000-0000D08C0000}"/>
    <cellStyle name="Normal 5 2 2 2 2 4" xfId="24691" xr:uid="{00000000-0005-0000-0000-0000D18C0000}"/>
    <cellStyle name="Normal 5 2 2 2 2 5" xfId="44457" xr:uid="{00000000-0005-0000-0000-0000D28C0000}"/>
    <cellStyle name="Normal 5 2 2 2 3" xfId="5645" xr:uid="{00000000-0005-0000-0000-0000D38C0000}"/>
    <cellStyle name="Normal 5 2 2 2 3 2" xfId="15382" xr:uid="{00000000-0005-0000-0000-0000D48C0000}"/>
    <cellStyle name="Normal 5 2 2 2 3 2 2" xfId="34895" xr:uid="{00000000-0005-0000-0000-0000D58C0000}"/>
    <cellStyle name="Normal 5 2 2 2 3 2 3" xfId="54788" xr:uid="{00000000-0005-0000-0000-0000D68C0000}"/>
    <cellStyle name="Normal 5 2 2 2 3 3" xfId="27465" xr:uid="{00000000-0005-0000-0000-0000D78C0000}"/>
    <cellStyle name="Normal 5 2 2 2 3 4" xfId="47353" xr:uid="{00000000-0005-0000-0000-0000D88C0000}"/>
    <cellStyle name="Normal 5 2 2 2 4" xfId="11504" xr:uid="{00000000-0005-0000-0000-0000D98C0000}"/>
    <cellStyle name="Normal 5 2 2 2 4 2" xfId="31019" xr:uid="{00000000-0005-0000-0000-0000DA8C0000}"/>
    <cellStyle name="Normal 5 2 2 2 4 3" xfId="50912" xr:uid="{00000000-0005-0000-0000-0000DB8C0000}"/>
    <cellStyle name="Normal 5 2 2 2 5" xfId="21225" xr:uid="{00000000-0005-0000-0000-0000DC8C0000}"/>
    <cellStyle name="Normal 5 2 2 2 6" xfId="40880" xr:uid="{00000000-0005-0000-0000-0000DD8C0000}"/>
    <cellStyle name="Normal 5 2 2 3" xfId="995" xr:uid="{00000000-0005-0000-0000-0000DE8C0000}"/>
    <cellStyle name="Normal 5 2 2 3 2" xfId="3380" xr:uid="{00000000-0005-0000-0000-0000DF8C0000}"/>
    <cellStyle name="Normal 5 2 2 3 2 2" xfId="8817" xr:uid="{00000000-0005-0000-0000-0000E08C0000}"/>
    <cellStyle name="Normal 5 2 2 3 2 2 2" xfId="18540" xr:uid="{00000000-0005-0000-0000-0000E18C0000}"/>
    <cellStyle name="Normal 5 2 2 3 2 2 2 2" xfId="38053" xr:uid="{00000000-0005-0000-0000-0000E28C0000}"/>
    <cellStyle name="Normal 5 2 2 3 2 2 2 3" xfId="57946" xr:uid="{00000000-0005-0000-0000-0000E38C0000}"/>
    <cellStyle name="Normal 5 2 2 3 2 2 3" xfId="28868" xr:uid="{00000000-0005-0000-0000-0000E48C0000}"/>
    <cellStyle name="Normal 5 2 2 3 2 2 4" xfId="48756" xr:uid="{00000000-0005-0000-0000-0000E58C0000}"/>
    <cellStyle name="Normal 5 2 2 3 2 3" xfId="13234" xr:uid="{00000000-0005-0000-0000-0000E68C0000}"/>
    <cellStyle name="Normal 5 2 2 3 2 3 2" xfId="32748" xr:uid="{00000000-0005-0000-0000-0000E78C0000}"/>
    <cellStyle name="Normal 5 2 2 3 2 3 3" xfId="52641" xr:uid="{00000000-0005-0000-0000-0000E88C0000}"/>
    <cellStyle name="Normal 5 2 2 3 2 4" xfId="24153" xr:uid="{00000000-0005-0000-0000-0000E98C0000}"/>
    <cellStyle name="Normal 5 2 2 3 2 5" xfId="43919" xr:uid="{00000000-0005-0000-0000-0000EA8C0000}"/>
    <cellStyle name="Normal 5 2 2 3 3" xfId="6180" xr:uid="{00000000-0005-0000-0000-0000EB8C0000}"/>
    <cellStyle name="Normal 5 2 2 3 3 2" xfId="15917" xr:uid="{00000000-0005-0000-0000-0000EC8C0000}"/>
    <cellStyle name="Normal 5 2 2 3 3 2 2" xfId="35430" xr:uid="{00000000-0005-0000-0000-0000ED8C0000}"/>
    <cellStyle name="Normal 5 2 2 3 3 2 3" xfId="55323" xr:uid="{00000000-0005-0000-0000-0000EE8C0000}"/>
    <cellStyle name="Normal 5 2 2 3 3 3" xfId="28000" xr:uid="{00000000-0005-0000-0000-0000EF8C0000}"/>
    <cellStyle name="Normal 5 2 2 3 3 4" xfId="47888" xr:uid="{00000000-0005-0000-0000-0000F08C0000}"/>
    <cellStyle name="Normal 5 2 2 3 4" xfId="10966" xr:uid="{00000000-0005-0000-0000-0000F18C0000}"/>
    <cellStyle name="Normal 5 2 2 3 4 2" xfId="30481" xr:uid="{00000000-0005-0000-0000-0000F28C0000}"/>
    <cellStyle name="Normal 5 2 2 3 4 3" xfId="50374" xr:uid="{00000000-0005-0000-0000-0000F38C0000}"/>
    <cellStyle name="Normal 5 2 2 3 5" xfId="20687" xr:uid="{00000000-0005-0000-0000-0000F48C0000}"/>
    <cellStyle name="Normal 5 2 2 3 6" xfId="40329" xr:uid="{00000000-0005-0000-0000-0000F58C0000}"/>
    <cellStyle name="Normal 5 2 2 4" xfId="2185" xr:uid="{00000000-0005-0000-0000-0000F68C0000}"/>
    <cellStyle name="Normal 5 2 2 4 2" xfId="4454" xr:uid="{00000000-0005-0000-0000-0000F78C0000}"/>
    <cellStyle name="Normal 5 2 2 4 2 2" xfId="9890" xr:uid="{00000000-0005-0000-0000-0000F88C0000}"/>
    <cellStyle name="Normal 5 2 2 4 2 2 2" xfId="19613" xr:uid="{00000000-0005-0000-0000-0000F98C0000}"/>
    <cellStyle name="Normal 5 2 2 4 2 2 2 2" xfId="39126" xr:uid="{00000000-0005-0000-0000-0000FA8C0000}"/>
    <cellStyle name="Normal 5 2 2 4 2 2 2 3" xfId="59019" xr:uid="{00000000-0005-0000-0000-0000FB8C0000}"/>
    <cellStyle name="Normal 5 2 2 4 2 2 3" xfId="29339" xr:uid="{00000000-0005-0000-0000-0000FC8C0000}"/>
    <cellStyle name="Normal 5 2 2 4 2 2 4" xfId="49227" xr:uid="{00000000-0005-0000-0000-0000FD8C0000}"/>
    <cellStyle name="Normal 5 2 2 4 2 3" xfId="14307" xr:uid="{00000000-0005-0000-0000-0000FE8C0000}"/>
    <cellStyle name="Normal 5 2 2 4 2 3 2" xfId="33821" xr:uid="{00000000-0005-0000-0000-0000FF8C0000}"/>
    <cellStyle name="Normal 5 2 2 4 2 3 3" xfId="53714" xr:uid="{00000000-0005-0000-0000-0000008D0000}"/>
    <cellStyle name="Normal 5 2 2 4 2 4" xfId="25226" xr:uid="{00000000-0005-0000-0000-0000018D0000}"/>
    <cellStyle name="Normal 5 2 2 4 2 5" xfId="44993" xr:uid="{00000000-0005-0000-0000-0000028D0000}"/>
    <cellStyle name="Normal 5 2 2 4 3" xfId="6715" xr:uid="{00000000-0005-0000-0000-0000038D0000}"/>
    <cellStyle name="Normal 5 2 2 4 3 2" xfId="16452" xr:uid="{00000000-0005-0000-0000-0000048D0000}"/>
    <cellStyle name="Normal 5 2 2 4 3 2 2" xfId="35965" xr:uid="{00000000-0005-0000-0000-0000058D0000}"/>
    <cellStyle name="Normal 5 2 2 4 3 2 3" xfId="55858" xr:uid="{00000000-0005-0000-0000-0000068D0000}"/>
    <cellStyle name="Normal 5 2 2 4 3 3" xfId="28535" xr:uid="{00000000-0005-0000-0000-0000078D0000}"/>
    <cellStyle name="Normal 5 2 2 4 3 4" xfId="48423" xr:uid="{00000000-0005-0000-0000-0000088D0000}"/>
    <cellStyle name="Normal 5 2 2 4 4" xfId="12039" xr:uid="{00000000-0005-0000-0000-0000098D0000}"/>
    <cellStyle name="Normal 5 2 2 4 4 2" xfId="31554" xr:uid="{00000000-0005-0000-0000-00000A8D0000}"/>
    <cellStyle name="Normal 5 2 2 4 4 3" xfId="51447" xr:uid="{00000000-0005-0000-0000-00000B8D0000}"/>
    <cellStyle name="Normal 5 2 2 4 5" xfId="21760" xr:uid="{00000000-0005-0000-0000-00000C8D0000}"/>
    <cellStyle name="Normal 5 2 2 4 6" xfId="41519" xr:uid="{00000000-0005-0000-0000-00000D8D0000}"/>
    <cellStyle name="Normal 5 2 2 5" xfId="2845" xr:uid="{00000000-0005-0000-0000-00000E8D0000}"/>
    <cellStyle name="Normal 5 2 2 5 2" xfId="8282" xr:uid="{00000000-0005-0000-0000-00000F8D0000}"/>
    <cellStyle name="Normal 5 2 2 5 2 2" xfId="18005" xr:uid="{00000000-0005-0000-0000-0000108D0000}"/>
    <cellStyle name="Normal 5 2 2 5 2 2 2" xfId="37518" xr:uid="{00000000-0005-0000-0000-0000118D0000}"/>
    <cellStyle name="Normal 5 2 2 5 2 2 3" xfId="57411" xr:uid="{00000000-0005-0000-0000-0000128D0000}"/>
    <cellStyle name="Normal 5 2 2 5 2 3" xfId="28779" xr:uid="{00000000-0005-0000-0000-0000138D0000}"/>
    <cellStyle name="Normal 5 2 2 5 2 4" xfId="48667" xr:uid="{00000000-0005-0000-0000-0000148D0000}"/>
    <cellStyle name="Normal 5 2 2 5 3" xfId="12699" xr:uid="{00000000-0005-0000-0000-0000158D0000}"/>
    <cellStyle name="Normal 5 2 2 5 3 2" xfId="32213" xr:uid="{00000000-0005-0000-0000-0000168D0000}"/>
    <cellStyle name="Normal 5 2 2 5 3 3" xfId="52106" xr:uid="{00000000-0005-0000-0000-0000178D0000}"/>
    <cellStyle name="Normal 5 2 2 5 4" xfId="23618" xr:uid="{00000000-0005-0000-0000-0000188D0000}"/>
    <cellStyle name="Normal 5 2 2 5 5" xfId="43384" xr:uid="{00000000-0005-0000-0000-0000198D0000}"/>
    <cellStyle name="Normal 5 2 2 6" xfId="5105" xr:uid="{00000000-0005-0000-0000-00001A8D0000}"/>
    <cellStyle name="Normal 5 2 2 6 2" xfId="14845" xr:uid="{00000000-0005-0000-0000-00001B8D0000}"/>
    <cellStyle name="Normal 5 2 2 6 2 2" xfId="34358" xr:uid="{00000000-0005-0000-0000-00001C8D0000}"/>
    <cellStyle name="Normal 5 2 2 6 2 3" xfId="54251" xr:uid="{00000000-0005-0000-0000-00001D8D0000}"/>
    <cellStyle name="Normal 5 2 2 6 3" xfId="26927" xr:uid="{00000000-0005-0000-0000-00001E8D0000}"/>
    <cellStyle name="Normal 5 2 2 6 4" xfId="46813" xr:uid="{00000000-0005-0000-0000-00001F8D0000}"/>
    <cellStyle name="Normal 5 2 2 7" xfId="10431" xr:uid="{00000000-0005-0000-0000-0000208D0000}"/>
    <cellStyle name="Normal 5 2 2 7 2" xfId="29946" xr:uid="{00000000-0005-0000-0000-0000218D0000}"/>
    <cellStyle name="Normal 5 2 2 7 3" xfId="49839" xr:uid="{00000000-0005-0000-0000-0000228D0000}"/>
    <cellStyle name="Normal 5 2 2 8" xfId="20152" xr:uid="{00000000-0005-0000-0000-0000238D0000}"/>
    <cellStyle name="Normal 5 2 2 9" xfId="39794" xr:uid="{00000000-0005-0000-0000-0000248D0000}"/>
    <cellStyle name="Normal 5 2 3" xfId="636" xr:uid="{00000000-0005-0000-0000-0000258D0000}"/>
    <cellStyle name="Normal 5 2 3 2" xfId="1722" xr:uid="{00000000-0005-0000-0000-0000268D0000}"/>
    <cellStyle name="Normal 5 2 3 2 2" xfId="4094" xr:uid="{00000000-0005-0000-0000-0000278D0000}"/>
    <cellStyle name="Normal 5 2 3 2 2 2" xfId="9531" xr:uid="{00000000-0005-0000-0000-0000288D0000}"/>
    <cellStyle name="Normal 5 2 3 2 2 2 2" xfId="19254" xr:uid="{00000000-0005-0000-0000-0000298D0000}"/>
    <cellStyle name="Normal 5 2 3 2 2 2 2 2" xfId="38767" xr:uid="{00000000-0005-0000-0000-00002A8D0000}"/>
    <cellStyle name="Normal 5 2 3 2 2 2 2 3" xfId="58660" xr:uid="{00000000-0005-0000-0000-00002B8D0000}"/>
    <cellStyle name="Normal 5 2 3 2 2 2 3" xfId="28988" xr:uid="{00000000-0005-0000-0000-00002C8D0000}"/>
    <cellStyle name="Normal 5 2 3 2 2 2 4" xfId="48876" xr:uid="{00000000-0005-0000-0000-00002D8D0000}"/>
    <cellStyle name="Normal 5 2 3 2 2 3" xfId="13948" xr:uid="{00000000-0005-0000-0000-00002E8D0000}"/>
    <cellStyle name="Normal 5 2 3 2 2 3 2" xfId="33462" xr:uid="{00000000-0005-0000-0000-00002F8D0000}"/>
    <cellStyle name="Normal 5 2 3 2 2 3 3" xfId="53355" xr:uid="{00000000-0005-0000-0000-0000308D0000}"/>
    <cellStyle name="Normal 5 2 3 2 2 4" xfId="24867" xr:uid="{00000000-0005-0000-0000-0000318D0000}"/>
    <cellStyle name="Normal 5 2 3 2 2 5" xfId="44633" xr:uid="{00000000-0005-0000-0000-0000328D0000}"/>
    <cellStyle name="Normal 5 2 3 2 3" xfId="5821" xr:uid="{00000000-0005-0000-0000-0000338D0000}"/>
    <cellStyle name="Normal 5 2 3 2 3 2" xfId="15558" xr:uid="{00000000-0005-0000-0000-0000348D0000}"/>
    <cellStyle name="Normal 5 2 3 2 3 2 2" xfId="35071" xr:uid="{00000000-0005-0000-0000-0000358D0000}"/>
    <cellStyle name="Normal 5 2 3 2 3 2 3" xfId="54964" xr:uid="{00000000-0005-0000-0000-0000368D0000}"/>
    <cellStyle name="Normal 5 2 3 2 3 3" xfId="27641" xr:uid="{00000000-0005-0000-0000-0000378D0000}"/>
    <cellStyle name="Normal 5 2 3 2 3 4" xfId="47529" xr:uid="{00000000-0005-0000-0000-0000388D0000}"/>
    <cellStyle name="Normal 5 2 3 2 4" xfId="11680" xr:uid="{00000000-0005-0000-0000-0000398D0000}"/>
    <cellStyle name="Normal 5 2 3 2 4 2" xfId="31195" xr:uid="{00000000-0005-0000-0000-00003A8D0000}"/>
    <cellStyle name="Normal 5 2 3 2 4 3" xfId="51088" xr:uid="{00000000-0005-0000-0000-00003B8D0000}"/>
    <cellStyle name="Normal 5 2 3 2 5" xfId="21401" xr:uid="{00000000-0005-0000-0000-00003C8D0000}"/>
    <cellStyle name="Normal 5 2 3 2 6" xfId="41056" xr:uid="{00000000-0005-0000-0000-00003D8D0000}"/>
    <cellStyle name="Normal 5 2 3 3" xfId="1171" xr:uid="{00000000-0005-0000-0000-00003E8D0000}"/>
    <cellStyle name="Normal 5 2 3 3 2" xfId="3556" xr:uid="{00000000-0005-0000-0000-00003F8D0000}"/>
    <cellStyle name="Normal 5 2 3 3 2 2" xfId="8993" xr:uid="{00000000-0005-0000-0000-0000408D0000}"/>
    <cellStyle name="Normal 5 2 3 3 2 2 2" xfId="18716" xr:uid="{00000000-0005-0000-0000-0000418D0000}"/>
    <cellStyle name="Normal 5 2 3 3 2 2 2 2" xfId="38229" xr:uid="{00000000-0005-0000-0000-0000428D0000}"/>
    <cellStyle name="Normal 5 2 3 3 2 2 2 3" xfId="58122" xr:uid="{00000000-0005-0000-0000-0000438D0000}"/>
    <cellStyle name="Normal 5 2 3 3 2 2 3" xfId="28897" xr:uid="{00000000-0005-0000-0000-0000448D0000}"/>
    <cellStyle name="Normal 5 2 3 3 2 2 4" xfId="48785" xr:uid="{00000000-0005-0000-0000-0000458D0000}"/>
    <cellStyle name="Normal 5 2 3 3 2 3" xfId="13410" xr:uid="{00000000-0005-0000-0000-0000468D0000}"/>
    <cellStyle name="Normal 5 2 3 3 2 3 2" xfId="32924" xr:uid="{00000000-0005-0000-0000-0000478D0000}"/>
    <cellStyle name="Normal 5 2 3 3 2 3 3" xfId="52817" xr:uid="{00000000-0005-0000-0000-0000488D0000}"/>
    <cellStyle name="Normal 5 2 3 3 2 4" xfId="24329" xr:uid="{00000000-0005-0000-0000-0000498D0000}"/>
    <cellStyle name="Normal 5 2 3 3 2 5" xfId="44095" xr:uid="{00000000-0005-0000-0000-00004A8D0000}"/>
    <cellStyle name="Normal 5 2 3 3 3" xfId="6356" xr:uid="{00000000-0005-0000-0000-00004B8D0000}"/>
    <cellStyle name="Normal 5 2 3 3 3 2" xfId="16093" xr:uid="{00000000-0005-0000-0000-00004C8D0000}"/>
    <cellStyle name="Normal 5 2 3 3 3 2 2" xfId="35606" xr:uid="{00000000-0005-0000-0000-00004D8D0000}"/>
    <cellStyle name="Normal 5 2 3 3 3 2 3" xfId="55499" xr:uid="{00000000-0005-0000-0000-00004E8D0000}"/>
    <cellStyle name="Normal 5 2 3 3 3 3" xfId="28176" xr:uid="{00000000-0005-0000-0000-00004F8D0000}"/>
    <cellStyle name="Normal 5 2 3 3 3 4" xfId="48064" xr:uid="{00000000-0005-0000-0000-0000508D0000}"/>
    <cellStyle name="Normal 5 2 3 3 4" xfId="11142" xr:uid="{00000000-0005-0000-0000-0000518D0000}"/>
    <cellStyle name="Normal 5 2 3 3 4 2" xfId="30657" xr:uid="{00000000-0005-0000-0000-0000528D0000}"/>
    <cellStyle name="Normal 5 2 3 3 4 3" xfId="50550" xr:uid="{00000000-0005-0000-0000-0000538D0000}"/>
    <cellStyle name="Normal 5 2 3 3 5" xfId="20863" xr:uid="{00000000-0005-0000-0000-0000548D0000}"/>
    <cellStyle name="Normal 5 2 3 3 6" xfId="40505" xr:uid="{00000000-0005-0000-0000-0000558D0000}"/>
    <cellStyle name="Normal 5 2 3 4" xfId="2361" xr:uid="{00000000-0005-0000-0000-0000568D0000}"/>
    <cellStyle name="Normal 5 2 3 4 2" xfId="4630" xr:uid="{00000000-0005-0000-0000-0000578D0000}"/>
    <cellStyle name="Normal 5 2 3 4 2 2" xfId="10066" xr:uid="{00000000-0005-0000-0000-0000588D0000}"/>
    <cellStyle name="Normal 5 2 3 4 2 2 2" xfId="19789" xr:uid="{00000000-0005-0000-0000-0000598D0000}"/>
    <cellStyle name="Normal 5 2 3 4 2 2 2 2" xfId="39302" xr:uid="{00000000-0005-0000-0000-00005A8D0000}"/>
    <cellStyle name="Normal 5 2 3 4 2 2 2 3" xfId="59195" xr:uid="{00000000-0005-0000-0000-00005B8D0000}"/>
    <cellStyle name="Normal 5 2 3 4 2 2 3" xfId="29515" xr:uid="{00000000-0005-0000-0000-00005C8D0000}"/>
    <cellStyle name="Normal 5 2 3 4 2 2 4" xfId="49403" xr:uid="{00000000-0005-0000-0000-00005D8D0000}"/>
    <cellStyle name="Normal 5 2 3 4 2 3" xfId="14483" xr:uid="{00000000-0005-0000-0000-00005E8D0000}"/>
    <cellStyle name="Normal 5 2 3 4 2 3 2" xfId="33997" xr:uid="{00000000-0005-0000-0000-00005F8D0000}"/>
    <cellStyle name="Normal 5 2 3 4 2 3 3" xfId="53890" xr:uid="{00000000-0005-0000-0000-0000608D0000}"/>
    <cellStyle name="Normal 5 2 3 4 2 4" xfId="25402" xr:uid="{00000000-0005-0000-0000-0000618D0000}"/>
    <cellStyle name="Normal 5 2 3 4 2 5" xfId="45169" xr:uid="{00000000-0005-0000-0000-0000628D0000}"/>
    <cellStyle name="Normal 5 2 3 4 3" xfId="6891" xr:uid="{00000000-0005-0000-0000-0000638D0000}"/>
    <cellStyle name="Normal 5 2 3 4 3 2" xfId="16628" xr:uid="{00000000-0005-0000-0000-0000648D0000}"/>
    <cellStyle name="Normal 5 2 3 4 3 2 2" xfId="36141" xr:uid="{00000000-0005-0000-0000-0000658D0000}"/>
    <cellStyle name="Normal 5 2 3 4 3 2 3" xfId="56034" xr:uid="{00000000-0005-0000-0000-0000668D0000}"/>
    <cellStyle name="Normal 5 2 3 4 3 3" xfId="28711" xr:uid="{00000000-0005-0000-0000-0000678D0000}"/>
    <cellStyle name="Normal 5 2 3 4 3 4" xfId="48599" xr:uid="{00000000-0005-0000-0000-0000688D0000}"/>
    <cellStyle name="Normal 5 2 3 4 4" xfId="12215" xr:uid="{00000000-0005-0000-0000-0000698D0000}"/>
    <cellStyle name="Normal 5 2 3 4 4 2" xfId="31730" xr:uid="{00000000-0005-0000-0000-00006A8D0000}"/>
    <cellStyle name="Normal 5 2 3 4 4 3" xfId="51623" xr:uid="{00000000-0005-0000-0000-00006B8D0000}"/>
    <cellStyle name="Normal 5 2 3 4 5" xfId="21936" xr:uid="{00000000-0005-0000-0000-00006C8D0000}"/>
    <cellStyle name="Normal 5 2 3 4 6" xfId="41695" xr:uid="{00000000-0005-0000-0000-00006D8D0000}"/>
    <cellStyle name="Normal 5 2 3 5" xfId="3021" xr:uid="{00000000-0005-0000-0000-00006E8D0000}"/>
    <cellStyle name="Normal 5 2 3 5 2" xfId="8458" xr:uid="{00000000-0005-0000-0000-00006F8D0000}"/>
    <cellStyle name="Normal 5 2 3 5 2 2" xfId="18181" xr:uid="{00000000-0005-0000-0000-0000708D0000}"/>
    <cellStyle name="Normal 5 2 3 5 2 2 2" xfId="37694" xr:uid="{00000000-0005-0000-0000-0000718D0000}"/>
    <cellStyle name="Normal 5 2 3 5 2 2 3" xfId="57587" xr:uid="{00000000-0005-0000-0000-0000728D0000}"/>
    <cellStyle name="Normal 5 2 3 5 2 3" xfId="28808" xr:uid="{00000000-0005-0000-0000-0000738D0000}"/>
    <cellStyle name="Normal 5 2 3 5 2 4" xfId="48696" xr:uid="{00000000-0005-0000-0000-0000748D0000}"/>
    <cellStyle name="Normal 5 2 3 5 3" xfId="12875" xr:uid="{00000000-0005-0000-0000-0000758D0000}"/>
    <cellStyle name="Normal 5 2 3 5 3 2" xfId="32389" xr:uid="{00000000-0005-0000-0000-0000768D0000}"/>
    <cellStyle name="Normal 5 2 3 5 3 3" xfId="52282" xr:uid="{00000000-0005-0000-0000-0000778D0000}"/>
    <cellStyle name="Normal 5 2 3 5 4" xfId="23794" xr:uid="{00000000-0005-0000-0000-0000788D0000}"/>
    <cellStyle name="Normal 5 2 3 5 5" xfId="43560" xr:uid="{00000000-0005-0000-0000-0000798D0000}"/>
    <cellStyle name="Normal 5 2 3 6" xfId="5281" xr:uid="{00000000-0005-0000-0000-00007A8D0000}"/>
    <cellStyle name="Normal 5 2 3 6 2" xfId="15021" xr:uid="{00000000-0005-0000-0000-00007B8D0000}"/>
    <cellStyle name="Normal 5 2 3 6 2 2" xfId="34534" xr:uid="{00000000-0005-0000-0000-00007C8D0000}"/>
    <cellStyle name="Normal 5 2 3 6 2 3" xfId="54427" xr:uid="{00000000-0005-0000-0000-00007D8D0000}"/>
    <cellStyle name="Normal 5 2 3 6 3" xfId="27103" xr:uid="{00000000-0005-0000-0000-00007E8D0000}"/>
    <cellStyle name="Normal 5 2 3 6 4" xfId="46989" xr:uid="{00000000-0005-0000-0000-00007F8D0000}"/>
    <cellStyle name="Normal 5 2 3 7" xfId="10607" xr:uid="{00000000-0005-0000-0000-0000808D0000}"/>
    <cellStyle name="Normal 5 2 3 7 2" xfId="30122" xr:uid="{00000000-0005-0000-0000-0000818D0000}"/>
    <cellStyle name="Normal 5 2 3 7 3" xfId="50015" xr:uid="{00000000-0005-0000-0000-0000828D0000}"/>
    <cellStyle name="Normal 5 2 3 8" xfId="20328" xr:uid="{00000000-0005-0000-0000-0000838D0000}"/>
    <cellStyle name="Normal 5 2 3 9" xfId="39970" xr:uid="{00000000-0005-0000-0000-0000848D0000}"/>
    <cellStyle name="Normal 5 2 4" xfId="1370" xr:uid="{00000000-0005-0000-0000-0000858D0000}"/>
    <cellStyle name="Normal 5 2 4 2" xfId="3742" xr:uid="{00000000-0005-0000-0000-0000868D0000}"/>
    <cellStyle name="Normal 5 2 4 2 2" xfId="9179" xr:uid="{00000000-0005-0000-0000-0000878D0000}"/>
    <cellStyle name="Normal 5 2 4 2 2 2" xfId="18902" xr:uid="{00000000-0005-0000-0000-0000888D0000}"/>
    <cellStyle name="Normal 5 2 4 2 2 2 2" xfId="38415" xr:uid="{00000000-0005-0000-0000-0000898D0000}"/>
    <cellStyle name="Normal 5 2 4 2 2 2 3" xfId="58308" xr:uid="{00000000-0005-0000-0000-00008A8D0000}"/>
    <cellStyle name="Normal 5 2 4 2 2 3" xfId="28930" xr:uid="{00000000-0005-0000-0000-00008B8D0000}"/>
    <cellStyle name="Normal 5 2 4 2 2 4" xfId="48818" xr:uid="{00000000-0005-0000-0000-00008C8D0000}"/>
    <cellStyle name="Normal 5 2 4 2 3" xfId="13596" xr:uid="{00000000-0005-0000-0000-00008D8D0000}"/>
    <cellStyle name="Normal 5 2 4 2 3 2" xfId="33110" xr:uid="{00000000-0005-0000-0000-00008E8D0000}"/>
    <cellStyle name="Normal 5 2 4 2 3 3" xfId="53003" xr:uid="{00000000-0005-0000-0000-00008F8D0000}"/>
    <cellStyle name="Normal 5 2 4 2 4" xfId="24515" xr:uid="{00000000-0005-0000-0000-0000908D0000}"/>
    <cellStyle name="Normal 5 2 4 2 5" xfId="44281" xr:uid="{00000000-0005-0000-0000-0000918D0000}"/>
    <cellStyle name="Normal 5 2 4 3" xfId="5469" xr:uid="{00000000-0005-0000-0000-0000928D0000}"/>
    <cellStyle name="Normal 5 2 4 3 2" xfId="15206" xr:uid="{00000000-0005-0000-0000-0000938D0000}"/>
    <cellStyle name="Normal 5 2 4 3 2 2" xfId="34719" xr:uid="{00000000-0005-0000-0000-0000948D0000}"/>
    <cellStyle name="Normal 5 2 4 3 2 3" xfId="54612" xr:uid="{00000000-0005-0000-0000-0000958D0000}"/>
    <cellStyle name="Normal 5 2 4 3 3" xfId="27289" xr:uid="{00000000-0005-0000-0000-0000968D0000}"/>
    <cellStyle name="Normal 5 2 4 3 4" xfId="47177" xr:uid="{00000000-0005-0000-0000-0000978D0000}"/>
    <cellStyle name="Normal 5 2 4 4" xfId="11328" xr:uid="{00000000-0005-0000-0000-0000988D0000}"/>
    <cellStyle name="Normal 5 2 4 4 2" xfId="30843" xr:uid="{00000000-0005-0000-0000-0000998D0000}"/>
    <cellStyle name="Normal 5 2 4 4 3" xfId="50736" xr:uid="{00000000-0005-0000-0000-00009A8D0000}"/>
    <cellStyle name="Normal 5 2 4 5" xfId="21049" xr:uid="{00000000-0005-0000-0000-00009B8D0000}"/>
    <cellStyle name="Normal 5 2 4 6" xfId="40704" xr:uid="{00000000-0005-0000-0000-00009C8D0000}"/>
    <cellStyle name="Normal 5 2 5" xfId="819" xr:uid="{00000000-0005-0000-0000-00009D8D0000}"/>
    <cellStyle name="Normal 5 2 5 2" xfId="3204" xr:uid="{00000000-0005-0000-0000-00009E8D0000}"/>
    <cellStyle name="Normal 5 2 5 2 2" xfId="8641" xr:uid="{00000000-0005-0000-0000-00009F8D0000}"/>
    <cellStyle name="Normal 5 2 5 2 2 2" xfId="18364" xr:uid="{00000000-0005-0000-0000-0000A08D0000}"/>
    <cellStyle name="Normal 5 2 5 2 2 2 2" xfId="37877" xr:uid="{00000000-0005-0000-0000-0000A18D0000}"/>
    <cellStyle name="Normal 5 2 5 2 2 2 3" xfId="57770" xr:uid="{00000000-0005-0000-0000-0000A28D0000}"/>
    <cellStyle name="Normal 5 2 5 2 2 3" xfId="28839" xr:uid="{00000000-0005-0000-0000-0000A38D0000}"/>
    <cellStyle name="Normal 5 2 5 2 2 4" xfId="48727" xr:uid="{00000000-0005-0000-0000-0000A48D0000}"/>
    <cellStyle name="Normal 5 2 5 2 3" xfId="13058" xr:uid="{00000000-0005-0000-0000-0000A58D0000}"/>
    <cellStyle name="Normal 5 2 5 2 3 2" xfId="32572" xr:uid="{00000000-0005-0000-0000-0000A68D0000}"/>
    <cellStyle name="Normal 5 2 5 2 3 3" xfId="52465" xr:uid="{00000000-0005-0000-0000-0000A78D0000}"/>
    <cellStyle name="Normal 5 2 5 2 4" xfId="23977" xr:uid="{00000000-0005-0000-0000-0000A88D0000}"/>
    <cellStyle name="Normal 5 2 5 2 5" xfId="43743" xr:uid="{00000000-0005-0000-0000-0000A98D0000}"/>
    <cellStyle name="Normal 5 2 5 3" xfId="6004" xr:uid="{00000000-0005-0000-0000-0000AA8D0000}"/>
    <cellStyle name="Normal 5 2 5 3 2" xfId="15741" xr:uid="{00000000-0005-0000-0000-0000AB8D0000}"/>
    <cellStyle name="Normal 5 2 5 3 2 2" xfId="35254" xr:uid="{00000000-0005-0000-0000-0000AC8D0000}"/>
    <cellStyle name="Normal 5 2 5 3 2 3" xfId="55147" xr:uid="{00000000-0005-0000-0000-0000AD8D0000}"/>
    <cellStyle name="Normal 5 2 5 3 3" xfId="27824" xr:uid="{00000000-0005-0000-0000-0000AE8D0000}"/>
    <cellStyle name="Normal 5 2 5 3 4" xfId="47712" xr:uid="{00000000-0005-0000-0000-0000AF8D0000}"/>
    <cellStyle name="Normal 5 2 5 4" xfId="10790" xr:uid="{00000000-0005-0000-0000-0000B08D0000}"/>
    <cellStyle name="Normal 5 2 5 4 2" xfId="30305" xr:uid="{00000000-0005-0000-0000-0000B18D0000}"/>
    <cellStyle name="Normal 5 2 5 4 3" xfId="50198" xr:uid="{00000000-0005-0000-0000-0000B28D0000}"/>
    <cellStyle name="Normal 5 2 5 5" xfId="20511" xr:uid="{00000000-0005-0000-0000-0000B38D0000}"/>
    <cellStyle name="Normal 5 2 5 6" xfId="40153" xr:uid="{00000000-0005-0000-0000-0000B48D0000}"/>
    <cellStyle name="Normal 5 2 6" xfId="1967" xr:uid="{00000000-0005-0000-0000-0000B58D0000}"/>
    <cellStyle name="Normal 5 2 6 2" xfId="4278" xr:uid="{00000000-0005-0000-0000-0000B68D0000}"/>
    <cellStyle name="Normal 5 2 6 2 2" xfId="9714" xr:uid="{00000000-0005-0000-0000-0000B78D0000}"/>
    <cellStyle name="Normal 5 2 6 2 2 2" xfId="19437" xr:uid="{00000000-0005-0000-0000-0000B88D0000}"/>
    <cellStyle name="Normal 5 2 6 2 2 2 2" xfId="38950" xr:uid="{00000000-0005-0000-0000-0000B98D0000}"/>
    <cellStyle name="Normal 5 2 6 2 2 2 3" xfId="58843" xr:uid="{00000000-0005-0000-0000-0000BA8D0000}"/>
    <cellStyle name="Normal 5 2 6 2 2 3" xfId="29163" xr:uid="{00000000-0005-0000-0000-0000BB8D0000}"/>
    <cellStyle name="Normal 5 2 6 2 2 4" xfId="49051" xr:uid="{00000000-0005-0000-0000-0000BC8D0000}"/>
    <cellStyle name="Normal 5 2 6 2 3" xfId="14131" xr:uid="{00000000-0005-0000-0000-0000BD8D0000}"/>
    <cellStyle name="Normal 5 2 6 2 3 2" xfId="33645" xr:uid="{00000000-0005-0000-0000-0000BE8D0000}"/>
    <cellStyle name="Normal 5 2 6 2 3 3" xfId="53538" xr:uid="{00000000-0005-0000-0000-0000BF8D0000}"/>
    <cellStyle name="Normal 5 2 6 2 4" xfId="25050" xr:uid="{00000000-0005-0000-0000-0000C08D0000}"/>
    <cellStyle name="Normal 5 2 6 2 5" xfId="44817" xr:uid="{00000000-0005-0000-0000-0000C18D0000}"/>
    <cellStyle name="Normal 5 2 6 3" xfId="6539" xr:uid="{00000000-0005-0000-0000-0000C28D0000}"/>
    <cellStyle name="Normal 5 2 6 3 2" xfId="16276" xr:uid="{00000000-0005-0000-0000-0000C38D0000}"/>
    <cellStyle name="Normal 5 2 6 3 2 2" xfId="35789" xr:uid="{00000000-0005-0000-0000-0000C48D0000}"/>
    <cellStyle name="Normal 5 2 6 3 2 3" xfId="55682" xr:uid="{00000000-0005-0000-0000-0000C58D0000}"/>
    <cellStyle name="Normal 5 2 6 3 3" xfId="28359" xr:uid="{00000000-0005-0000-0000-0000C68D0000}"/>
    <cellStyle name="Normal 5 2 6 3 4" xfId="48247" xr:uid="{00000000-0005-0000-0000-0000C78D0000}"/>
    <cellStyle name="Normal 5 2 6 4" xfId="11863" xr:uid="{00000000-0005-0000-0000-0000C88D0000}"/>
    <cellStyle name="Normal 5 2 6 4 2" xfId="31378" xr:uid="{00000000-0005-0000-0000-0000C98D0000}"/>
    <cellStyle name="Normal 5 2 6 4 3" xfId="51271" xr:uid="{00000000-0005-0000-0000-0000CA8D0000}"/>
    <cellStyle name="Normal 5 2 6 5" xfId="21584" xr:uid="{00000000-0005-0000-0000-0000CB8D0000}"/>
    <cellStyle name="Normal 5 2 6 6" xfId="41301" xr:uid="{00000000-0005-0000-0000-0000CC8D0000}"/>
    <cellStyle name="Normal 5 2 7" xfId="2669" xr:uid="{00000000-0005-0000-0000-0000CD8D0000}"/>
    <cellStyle name="Normal 5 2 7 2" xfId="8106" xr:uid="{00000000-0005-0000-0000-0000CE8D0000}"/>
    <cellStyle name="Normal 5 2 7 2 2" xfId="17829" xr:uid="{00000000-0005-0000-0000-0000CF8D0000}"/>
    <cellStyle name="Normal 5 2 7 2 2 2" xfId="37342" xr:uid="{00000000-0005-0000-0000-0000D08D0000}"/>
    <cellStyle name="Normal 5 2 7 2 2 3" xfId="57235" xr:uid="{00000000-0005-0000-0000-0000D18D0000}"/>
    <cellStyle name="Normal 5 2 7 2 3" xfId="28750" xr:uid="{00000000-0005-0000-0000-0000D28D0000}"/>
    <cellStyle name="Normal 5 2 7 2 4" xfId="48638" xr:uid="{00000000-0005-0000-0000-0000D38D0000}"/>
    <cellStyle name="Normal 5 2 7 3" xfId="12523" xr:uid="{00000000-0005-0000-0000-0000D48D0000}"/>
    <cellStyle name="Normal 5 2 7 3 2" xfId="32037" xr:uid="{00000000-0005-0000-0000-0000D58D0000}"/>
    <cellStyle name="Normal 5 2 7 3 3" xfId="51930" xr:uid="{00000000-0005-0000-0000-0000D68D0000}"/>
    <cellStyle name="Normal 5 2 7 4" xfId="23442" xr:uid="{00000000-0005-0000-0000-0000D78D0000}"/>
    <cellStyle name="Normal 5 2 7 5" xfId="43208" xr:uid="{00000000-0005-0000-0000-0000D88D0000}"/>
    <cellStyle name="Normal 5 2 8" xfId="4887" xr:uid="{00000000-0005-0000-0000-0000D98D0000}"/>
    <cellStyle name="Normal 5 2 8 2" xfId="14669" xr:uid="{00000000-0005-0000-0000-0000DA8D0000}"/>
    <cellStyle name="Normal 5 2 8 2 2" xfId="34182" xr:uid="{00000000-0005-0000-0000-0000DB8D0000}"/>
    <cellStyle name="Normal 5 2 8 2 3" xfId="54075" xr:uid="{00000000-0005-0000-0000-0000DC8D0000}"/>
    <cellStyle name="Normal 5 2 8 3" xfId="26751" xr:uid="{00000000-0005-0000-0000-0000DD8D0000}"/>
    <cellStyle name="Normal 5 2 8 4" xfId="46595" xr:uid="{00000000-0005-0000-0000-0000DE8D0000}"/>
    <cellStyle name="Normal 5 2 9" xfId="10255" xr:uid="{00000000-0005-0000-0000-0000DF8D0000}"/>
    <cellStyle name="Normal 5 2 9 2" xfId="29770" xr:uid="{00000000-0005-0000-0000-0000E08D0000}"/>
    <cellStyle name="Normal 5 2 9 3" xfId="49663" xr:uid="{00000000-0005-0000-0000-0000E18D0000}"/>
    <cellStyle name="Normal 5 3" xfId="241" xr:uid="{00000000-0005-0000-0000-0000E28D0000}"/>
    <cellStyle name="Normal 5 3 10" xfId="19975" xr:uid="{00000000-0005-0000-0000-0000E38D0000}"/>
    <cellStyle name="Normal 5 3 11" xfId="39575" xr:uid="{00000000-0005-0000-0000-0000E48D0000}"/>
    <cellStyle name="Normal 5 3 2" xfId="459" xr:uid="{00000000-0005-0000-0000-0000E58D0000}"/>
    <cellStyle name="Normal 5 3 2 2" xfId="1545" xr:uid="{00000000-0005-0000-0000-0000E68D0000}"/>
    <cellStyle name="Normal 5 3 2 2 2" xfId="3917" xr:uid="{00000000-0005-0000-0000-0000E78D0000}"/>
    <cellStyle name="Normal 5 3 2 2 2 2" xfId="9354" xr:uid="{00000000-0005-0000-0000-0000E88D0000}"/>
    <cellStyle name="Normal 5 3 2 2 2 2 2" xfId="19077" xr:uid="{00000000-0005-0000-0000-0000E98D0000}"/>
    <cellStyle name="Normal 5 3 2 2 2 2 2 2" xfId="38590" xr:uid="{00000000-0005-0000-0000-0000EA8D0000}"/>
    <cellStyle name="Normal 5 3 2 2 2 2 2 3" xfId="58483" xr:uid="{00000000-0005-0000-0000-0000EB8D0000}"/>
    <cellStyle name="Normal 5 3 2 2 2 2 3" xfId="22548" xr:uid="{00000000-0005-0000-0000-0000EC8D0000}"/>
    <cellStyle name="Normal 5 3 2 2 2 2 4" xfId="42311" xr:uid="{00000000-0005-0000-0000-0000ED8D0000}"/>
    <cellStyle name="Normal 5 3 2 2 2 3" xfId="13771" xr:uid="{00000000-0005-0000-0000-0000EE8D0000}"/>
    <cellStyle name="Normal 5 3 2 2 2 3 2" xfId="33285" xr:uid="{00000000-0005-0000-0000-0000EF8D0000}"/>
    <cellStyle name="Normal 5 3 2 2 2 3 3" xfId="53178" xr:uid="{00000000-0005-0000-0000-0000F08D0000}"/>
    <cellStyle name="Normal 5 3 2 2 2 4" xfId="24690" xr:uid="{00000000-0005-0000-0000-0000F18D0000}"/>
    <cellStyle name="Normal 5 3 2 2 2 5" xfId="44456" xr:uid="{00000000-0005-0000-0000-0000F28D0000}"/>
    <cellStyle name="Normal 5 3 2 2 3" xfId="7656" xr:uid="{00000000-0005-0000-0000-0000F38D0000}"/>
    <cellStyle name="Normal 5 3 2 2 3 2" xfId="17379" xr:uid="{00000000-0005-0000-0000-0000F48D0000}"/>
    <cellStyle name="Normal 5 3 2 2 3 2 2" xfId="36892" xr:uid="{00000000-0005-0000-0000-0000F58D0000}"/>
    <cellStyle name="Normal 5 3 2 2 3 2 3" xfId="56785" xr:uid="{00000000-0005-0000-0000-0000F68D0000}"/>
    <cellStyle name="Normal 5 3 2 2 3 3" xfId="25615" xr:uid="{00000000-0005-0000-0000-0000F78D0000}"/>
    <cellStyle name="Normal 5 3 2 2 3 4" xfId="45384" xr:uid="{00000000-0005-0000-0000-0000F88D0000}"/>
    <cellStyle name="Normal 5 3 2 2 4" xfId="5644" xr:uid="{00000000-0005-0000-0000-0000F98D0000}"/>
    <cellStyle name="Normal 5 3 2 2 4 2" xfId="15381" xr:uid="{00000000-0005-0000-0000-0000FA8D0000}"/>
    <cellStyle name="Normal 5 3 2 2 4 2 2" xfId="34894" xr:uid="{00000000-0005-0000-0000-0000FB8D0000}"/>
    <cellStyle name="Normal 5 3 2 2 4 2 3" xfId="54787" xr:uid="{00000000-0005-0000-0000-0000FC8D0000}"/>
    <cellStyle name="Normal 5 3 2 2 4 3" xfId="27464" xr:uid="{00000000-0005-0000-0000-0000FD8D0000}"/>
    <cellStyle name="Normal 5 3 2 2 4 4" xfId="47352" xr:uid="{00000000-0005-0000-0000-0000FE8D0000}"/>
    <cellStyle name="Normal 5 3 2 2 5" xfId="11503" xr:uid="{00000000-0005-0000-0000-0000FF8D0000}"/>
    <cellStyle name="Normal 5 3 2 2 5 2" xfId="31018" xr:uid="{00000000-0005-0000-0000-0000008E0000}"/>
    <cellStyle name="Normal 5 3 2 2 5 3" xfId="50911" xr:uid="{00000000-0005-0000-0000-0000018E0000}"/>
    <cellStyle name="Normal 5 3 2 2 6" xfId="21224" xr:uid="{00000000-0005-0000-0000-0000028E0000}"/>
    <cellStyle name="Normal 5 3 2 2 7" xfId="40879" xr:uid="{00000000-0005-0000-0000-0000038E0000}"/>
    <cellStyle name="Normal 5 3 2 3" xfId="994" xr:uid="{00000000-0005-0000-0000-0000048E0000}"/>
    <cellStyle name="Normal 5 3 2 3 2" xfId="3379" xr:uid="{00000000-0005-0000-0000-0000058E0000}"/>
    <cellStyle name="Normal 5 3 2 3 2 2" xfId="8816" xr:uid="{00000000-0005-0000-0000-0000068E0000}"/>
    <cellStyle name="Normal 5 3 2 3 2 2 2" xfId="18539" xr:uid="{00000000-0005-0000-0000-0000078E0000}"/>
    <cellStyle name="Normal 5 3 2 3 2 2 2 2" xfId="38052" xr:uid="{00000000-0005-0000-0000-0000088E0000}"/>
    <cellStyle name="Normal 5 3 2 3 2 2 2 3" xfId="57945" xr:uid="{00000000-0005-0000-0000-0000098E0000}"/>
    <cellStyle name="Normal 5 3 2 3 2 2 3" xfId="22817" xr:uid="{00000000-0005-0000-0000-00000A8E0000}"/>
    <cellStyle name="Normal 5 3 2 3 2 2 4" xfId="42581" xr:uid="{00000000-0005-0000-0000-00000B8E0000}"/>
    <cellStyle name="Normal 5 3 2 3 2 3" xfId="13233" xr:uid="{00000000-0005-0000-0000-00000C8E0000}"/>
    <cellStyle name="Normal 5 3 2 3 2 3 2" xfId="32747" xr:uid="{00000000-0005-0000-0000-00000D8E0000}"/>
    <cellStyle name="Normal 5 3 2 3 2 3 3" xfId="52640" xr:uid="{00000000-0005-0000-0000-00000E8E0000}"/>
    <cellStyle name="Normal 5 3 2 3 2 4" xfId="24152" xr:uid="{00000000-0005-0000-0000-00000F8E0000}"/>
    <cellStyle name="Normal 5 3 2 3 2 5" xfId="43918" xr:uid="{00000000-0005-0000-0000-0000108E0000}"/>
    <cellStyle name="Normal 5 3 2 3 3" xfId="7196" xr:uid="{00000000-0005-0000-0000-0000118E0000}"/>
    <cellStyle name="Normal 5 3 2 3 3 2" xfId="16932" xr:uid="{00000000-0005-0000-0000-0000128E0000}"/>
    <cellStyle name="Normal 5 3 2 3 3 2 2" xfId="36445" xr:uid="{00000000-0005-0000-0000-0000138E0000}"/>
    <cellStyle name="Normal 5 3 2 3 3 2 3" xfId="56338" xr:uid="{00000000-0005-0000-0000-0000148E0000}"/>
    <cellStyle name="Normal 5 3 2 3 3 3" xfId="22437" xr:uid="{00000000-0005-0000-0000-0000158E0000}"/>
    <cellStyle name="Normal 5 3 2 3 3 4" xfId="42199" xr:uid="{00000000-0005-0000-0000-0000168E0000}"/>
    <cellStyle name="Normal 5 3 2 3 4" xfId="6179" xr:uid="{00000000-0005-0000-0000-0000178E0000}"/>
    <cellStyle name="Normal 5 3 2 3 4 2" xfId="15916" xr:uid="{00000000-0005-0000-0000-0000188E0000}"/>
    <cellStyle name="Normal 5 3 2 3 4 2 2" xfId="35429" xr:uid="{00000000-0005-0000-0000-0000198E0000}"/>
    <cellStyle name="Normal 5 3 2 3 4 2 3" xfId="55322" xr:uid="{00000000-0005-0000-0000-00001A8E0000}"/>
    <cellStyle name="Normal 5 3 2 3 4 3" xfId="27999" xr:uid="{00000000-0005-0000-0000-00001B8E0000}"/>
    <cellStyle name="Normal 5 3 2 3 4 4" xfId="47887" xr:uid="{00000000-0005-0000-0000-00001C8E0000}"/>
    <cellStyle name="Normal 5 3 2 3 5" xfId="10965" xr:uid="{00000000-0005-0000-0000-00001D8E0000}"/>
    <cellStyle name="Normal 5 3 2 3 5 2" xfId="30480" xr:uid="{00000000-0005-0000-0000-00001E8E0000}"/>
    <cellStyle name="Normal 5 3 2 3 5 3" xfId="50373" xr:uid="{00000000-0005-0000-0000-00001F8E0000}"/>
    <cellStyle name="Normal 5 3 2 3 6" xfId="20686" xr:uid="{00000000-0005-0000-0000-0000208E0000}"/>
    <cellStyle name="Normal 5 3 2 3 7" xfId="40328" xr:uid="{00000000-0005-0000-0000-0000218E0000}"/>
    <cellStyle name="Normal 5 3 2 4" xfId="2184" xr:uid="{00000000-0005-0000-0000-0000228E0000}"/>
    <cellStyle name="Normal 5 3 2 4 2" xfId="4453" xr:uid="{00000000-0005-0000-0000-0000238E0000}"/>
    <cellStyle name="Normal 5 3 2 4 2 2" xfId="9889" xr:uid="{00000000-0005-0000-0000-0000248E0000}"/>
    <cellStyle name="Normal 5 3 2 4 2 2 2" xfId="19612" xr:uid="{00000000-0005-0000-0000-0000258E0000}"/>
    <cellStyle name="Normal 5 3 2 4 2 2 2 2" xfId="39125" xr:uid="{00000000-0005-0000-0000-0000268E0000}"/>
    <cellStyle name="Normal 5 3 2 4 2 2 2 3" xfId="59018" xr:uid="{00000000-0005-0000-0000-0000278E0000}"/>
    <cellStyle name="Normal 5 3 2 4 2 2 3" xfId="29338" xr:uid="{00000000-0005-0000-0000-0000288E0000}"/>
    <cellStyle name="Normal 5 3 2 4 2 2 4" xfId="49226" xr:uid="{00000000-0005-0000-0000-0000298E0000}"/>
    <cellStyle name="Normal 5 3 2 4 2 3" xfId="14306" xr:uid="{00000000-0005-0000-0000-00002A8E0000}"/>
    <cellStyle name="Normal 5 3 2 4 2 3 2" xfId="33820" xr:uid="{00000000-0005-0000-0000-00002B8E0000}"/>
    <cellStyle name="Normal 5 3 2 4 2 3 3" xfId="53713" xr:uid="{00000000-0005-0000-0000-00002C8E0000}"/>
    <cellStyle name="Normal 5 3 2 4 2 4" xfId="25225" xr:uid="{00000000-0005-0000-0000-00002D8E0000}"/>
    <cellStyle name="Normal 5 3 2 4 2 5" xfId="44992" xr:uid="{00000000-0005-0000-0000-00002E8E0000}"/>
    <cellStyle name="Normal 5 3 2 4 3" xfId="6714" xr:uid="{00000000-0005-0000-0000-00002F8E0000}"/>
    <cellStyle name="Normal 5 3 2 4 3 2" xfId="16451" xr:uid="{00000000-0005-0000-0000-0000308E0000}"/>
    <cellStyle name="Normal 5 3 2 4 3 2 2" xfId="35964" xr:uid="{00000000-0005-0000-0000-0000318E0000}"/>
    <cellStyle name="Normal 5 3 2 4 3 2 3" xfId="55857" xr:uid="{00000000-0005-0000-0000-0000328E0000}"/>
    <cellStyle name="Normal 5 3 2 4 3 3" xfId="28534" xr:uid="{00000000-0005-0000-0000-0000338E0000}"/>
    <cellStyle name="Normal 5 3 2 4 3 4" xfId="48422" xr:uid="{00000000-0005-0000-0000-0000348E0000}"/>
    <cellStyle name="Normal 5 3 2 4 4" xfId="12038" xr:uid="{00000000-0005-0000-0000-0000358E0000}"/>
    <cellStyle name="Normal 5 3 2 4 4 2" xfId="31553" xr:uid="{00000000-0005-0000-0000-0000368E0000}"/>
    <cellStyle name="Normal 5 3 2 4 4 3" xfId="51446" xr:uid="{00000000-0005-0000-0000-0000378E0000}"/>
    <cellStyle name="Normal 5 3 2 4 5" xfId="21759" xr:uid="{00000000-0005-0000-0000-0000388E0000}"/>
    <cellStyle name="Normal 5 3 2 4 6" xfId="41518" xr:uid="{00000000-0005-0000-0000-0000398E0000}"/>
    <cellStyle name="Normal 5 3 2 5" xfId="2844" xr:uid="{00000000-0005-0000-0000-00003A8E0000}"/>
    <cellStyle name="Normal 5 3 2 5 2" xfId="8281" xr:uid="{00000000-0005-0000-0000-00003B8E0000}"/>
    <cellStyle name="Normal 5 3 2 5 2 2" xfId="18004" xr:uid="{00000000-0005-0000-0000-00003C8E0000}"/>
    <cellStyle name="Normal 5 3 2 5 2 2 2" xfId="37517" xr:uid="{00000000-0005-0000-0000-00003D8E0000}"/>
    <cellStyle name="Normal 5 3 2 5 2 2 3" xfId="57410" xr:uid="{00000000-0005-0000-0000-00003E8E0000}"/>
    <cellStyle name="Normal 5 3 2 5 2 3" xfId="25587" xr:uid="{00000000-0005-0000-0000-00003F8E0000}"/>
    <cellStyle name="Normal 5 3 2 5 2 4" xfId="45355" xr:uid="{00000000-0005-0000-0000-0000408E0000}"/>
    <cellStyle name="Normal 5 3 2 5 3" xfId="12698" xr:uid="{00000000-0005-0000-0000-0000418E0000}"/>
    <cellStyle name="Normal 5 3 2 5 3 2" xfId="32212" xr:uid="{00000000-0005-0000-0000-0000428E0000}"/>
    <cellStyle name="Normal 5 3 2 5 3 3" xfId="52105" xr:uid="{00000000-0005-0000-0000-0000438E0000}"/>
    <cellStyle name="Normal 5 3 2 5 4" xfId="23617" xr:uid="{00000000-0005-0000-0000-0000448E0000}"/>
    <cellStyle name="Normal 5 3 2 5 5" xfId="43383" xr:uid="{00000000-0005-0000-0000-0000458E0000}"/>
    <cellStyle name="Normal 5 3 2 6" xfId="5104" xr:uid="{00000000-0005-0000-0000-0000468E0000}"/>
    <cellStyle name="Normal 5 3 2 6 2" xfId="14844" xr:uid="{00000000-0005-0000-0000-0000478E0000}"/>
    <cellStyle name="Normal 5 3 2 6 2 2" xfId="34357" xr:uid="{00000000-0005-0000-0000-0000488E0000}"/>
    <cellStyle name="Normal 5 3 2 6 2 3" xfId="54250" xr:uid="{00000000-0005-0000-0000-0000498E0000}"/>
    <cellStyle name="Normal 5 3 2 6 3" xfId="26926" xr:uid="{00000000-0005-0000-0000-00004A8E0000}"/>
    <cellStyle name="Normal 5 3 2 6 4" xfId="46812" xr:uid="{00000000-0005-0000-0000-00004B8E0000}"/>
    <cellStyle name="Normal 5 3 2 7" xfId="10430" xr:uid="{00000000-0005-0000-0000-00004C8E0000}"/>
    <cellStyle name="Normal 5 3 2 7 2" xfId="29945" xr:uid="{00000000-0005-0000-0000-00004D8E0000}"/>
    <cellStyle name="Normal 5 3 2 7 3" xfId="49838" xr:uid="{00000000-0005-0000-0000-00004E8E0000}"/>
    <cellStyle name="Normal 5 3 2 8" xfId="20151" xr:uid="{00000000-0005-0000-0000-00004F8E0000}"/>
    <cellStyle name="Normal 5 3 2 9" xfId="39793" xr:uid="{00000000-0005-0000-0000-0000508E0000}"/>
    <cellStyle name="Normal 5 3 3" xfId="635" xr:uid="{00000000-0005-0000-0000-0000518E0000}"/>
    <cellStyle name="Normal 5 3 3 2" xfId="1721" xr:uid="{00000000-0005-0000-0000-0000528E0000}"/>
    <cellStyle name="Normal 5 3 3 2 2" xfId="4093" xr:uid="{00000000-0005-0000-0000-0000538E0000}"/>
    <cellStyle name="Normal 5 3 3 2 2 2" xfId="9530" xr:uid="{00000000-0005-0000-0000-0000548E0000}"/>
    <cellStyle name="Normal 5 3 3 2 2 2 2" xfId="19253" xr:uid="{00000000-0005-0000-0000-0000558E0000}"/>
    <cellStyle name="Normal 5 3 3 2 2 2 2 2" xfId="38766" xr:uid="{00000000-0005-0000-0000-0000568E0000}"/>
    <cellStyle name="Normal 5 3 3 2 2 2 2 3" xfId="58659" xr:uid="{00000000-0005-0000-0000-0000578E0000}"/>
    <cellStyle name="Normal 5 3 3 2 2 2 3" xfId="26036" xr:uid="{00000000-0005-0000-0000-0000588E0000}"/>
    <cellStyle name="Normal 5 3 3 2 2 2 4" xfId="45807" xr:uid="{00000000-0005-0000-0000-0000598E0000}"/>
    <cellStyle name="Normal 5 3 3 2 2 3" xfId="13947" xr:uid="{00000000-0005-0000-0000-00005A8E0000}"/>
    <cellStyle name="Normal 5 3 3 2 2 3 2" xfId="33461" xr:uid="{00000000-0005-0000-0000-00005B8E0000}"/>
    <cellStyle name="Normal 5 3 3 2 2 3 3" xfId="53354" xr:uid="{00000000-0005-0000-0000-00005C8E0000}"/>
    <cellStyle name="Normal 5 3 3 2 2 4" xfId="24866" xr:uid="{00000000-0005-0000-0000-00005D8E0000}"/>
    <cellStyle name="Normal 5 3 3 2 2 5" xfId="44632" xr:uid="{00000000-0005-0000-0000-00005E8E0000}"/>
    <cellStyle name="Normal 5 3 3 2 3" xfId="7803" xr:uid="{00000000-0005-0000-0000-00005F8E0000}"/>
    <cellStyle name="Normal 5 3 3 2 3 2" xfId="17526" xr:uid="{00000000-0005-0000-0000-0000608E0000}"/>
    <cellStyle name="Normal 5 3 3 2 3 2 2" xfId="37039" xr:uid="{00000000-0005-0000-0000-0000618E0000}"/>
    <cellStyle name="Normal 5 3 3 2 3 2 3" xfId="56932" xr:uid="{00000000-0005-0000-0000-0000628E0000}"/>
    <cellStyle name="Normal 5 3 3 2 3 3" xfId="25620" xr:uid="{00000000-0005-0000-0000-0000638E0000}"/>
    <cellStyle name="Normal 5 3 3 2 3 4" xfId="45389" xr:uid="{00000000-0005-0000-0000-0000648E0000}"/>
    <cellStyle name="Normal 5 3 3 2 4" xfId="5820" xr:uid="{00000000-0005-0000-0000-0000658E0000}"/>
    <cellStyle name="Normal 5 3 3 2 4 2" xfId="15557" xr:uid="{00000000-0005-0000-0000-0000668E0000}"/>
    <cellStyle name="Normal 5 3 3 2 4 2 2" xfId="35070" xr:uid="{00000000-0005-0000-0000-0000678E0000}"/>
    <cellStyle name="Normal 5 3 3 2 4 2 3" xfId="54963" xr:uid="{00000000-0005-0000-0000-0000688E0000}"/>
    <cellStyle name="Normal 5 3 3 2 4 3" xfId="27640" xr:uid="{00000000-0005-0000-0000-0000698E0000}"/>
    <cellStyle name="Normal 5 3 3 2 4 4" xfId="47528" xr:uid="{00000000-0005-0000-0000-00006A8E0000}"/>
    <cellStyle name="Normal 5 3 3 2 5" xfId="11679" xr:uid="{00000000-0005-0000-0000-00006B8E0000}"/>
    <cellStyle name="Normal 5 3 3 2 5 2" xfId="31194" xr:uid="{00000000-0005-0000-0000-00006C8E0000}"/>
    <cellStyle name="Normal 5 3 3 2 5 3" xfId="51087" xr:uid="{00000000-0005-0000-0000-00006D8E0000}"/>
    <cellStyle name="Normal 5 3 3 2 6" xfId="21400" xr:uid="{00000000-0005-0000-0000-00006E8E0000}"/>
    <cellStyle name="Normal 5 3 3 2 7" xfId="41055" xr:uid="{00000000-0005-0000-0000-00006F8E0000}"/>
    <cellStyle name="Normal 5 3 3 3" xfId="1170" xr:uid="{00000000-0005-0000-0000-0000708E0000}"/>
    <cellStyle name="Normal 5 3 3 3 2" xfId="3555" xr:uid="{00000000-0005-0000-0000-0000718E0000}"/>
    <cellStyle name="Normal 5 3 3 3 2 2" xfId="8992" xr:uid="{00000000-0005-0000-0000-0000728E0000}"/>
    <cellStyle name="Normal 5 3 3 3 2 2 2" xfId="18715" xr:uid="{00000000-0005-0000-0000-0000738E0000}"/>
    <cellStyle name="Normal 5 3 3 3 2 2 2 2" xfId="38228" xr:uid="{00000000-0005-0000-0000-0000748E0000}"/>
    <cellStyle name="Normal 5 3 3 3 2 2 2 3" xfId="58121" xr:uid="{00000000-0005-0000-0000-0000758E0000}"/>
    <cellStyle name="Normal 5 3 3 3 2 2 3" xfId="26252" xr:uid="{00000000-0005-0000-0000-0000768E0000}"/>
    <cellStyle name="Normal 5 3 3 3 2 2 4" xfId="46023" xr:uid="{00000000-0005-0000-0000-0000778E0000}"/>
    <cellStyle name="Normal 5 3 3 3 2 3" xfId="13409" xr:uid="{00000000-0005-0000-0000-0000788E0000}"/>
    <cellStyle name="Normal 5 3 3 3 2 3 2" xfId="32923" xr:uid="{00000000-0005-0000-0000-0000798E0000}"/>
    <cellStyle name="Normal 5 3 3 3 2 3 3" xfId="52816" xr:uid="{00000000-0005-0000-0000-00007A8E0000}"/>
    <cellStyle name="Normal 5 3 3 3 2 4" xfId="24328" xr:uid="{00000000-0005-0000-0000-00007B8E0000}"/>
    <cellStyle name="Normal 5 3 3 3 2 5" xfId="44094" xr:uid="{00000000-0005-0000-0000-00007C8E0000}"/>
    <cellStyle name="Normal 5 3 3 3 3" xfId="7343" xr:uid="{00000000-0005-0000-0000-00007D8E0000}"/>
    <cellStyle name="Normal 5 3 3 3 3 2" xfId="17079" xr:uid="{00000000-0005-0000-0000-00007E8E0000}"/>
    <cellStyle name="Normal 5 3 3 3 3 2 2" xfId="36592" xr:uid="{00000000-0005-0000-0000-00007F8E0000}"/>
    <cellStyle name="Normal 5 3 3 3 3 2 3" xfId="56485" xr:uid="{00000000-0005-0000-0000-0000808E0000}"/>
    <cellStyle name="Normal 5 3 3 3 3 3" xfId="25628" xr:uid="{00000000-0005-0000-0000-0000818E0000}"/>
    <cellStyle name="Normal 5 3 3 3 3 4" xfId="45397" xr:uid="{00000000-0005-0000-0000-0000828E0000}"/>
    <cellStyle name="Normal 5 3 3 3 4" xfId="6355" xr:uid="{00000000-0005-0000-0000-0000838E0000}"/>
    <cellStyle name="Normal 5 3 3 3 4 2" xfId="16092" xr:uid="{00000000-0005-0000-0000-0000848E0000}"/>
    <cellStyle name="Normal 5 3 3 3 4 2 2" xfId="35605" xr:uid="{00000000-0005-0000-0000-0000858E0000}"/>
    <cellStyle name="Normal 5 3 3 3 4 2 3" xfId="55498" xr:uid="{00000000-0005-0000-0000-0000868E0000}"/>
    <cellStyle name="Normal 5 3 3 3 4 3" xfId="28175" xr:uid="{00000000-0005-0000-0000-0000878E0000}"/>
    <cellStyle name="Normal 5 3 3 3 4 4" xfId="48063" xr:uid="{00000000-0005-0000-0000-0000888E0000}"/>
    <cellStyle name="Normal 5 3 3 3 5" xfId="11141" xr:uid="{00000000-0005-0000-0000-0000898E0000}"/>
    <cellStyle name="Normal 5 3 3 3 5 2" xfId="30656" xr:uid="{00000000-0005-0000-0000-00008A8E0000}"/>
    <cellStyle name="Normal 5 3 3 3 5 3" xfId="50549" xr:uid="{00000000-0005-0000-0000-00008B8E0000}"/>
    <cellStyle name="Normal 5 3 3 3 6" xfId="20862" xr:uid="{00000000-0005-0000-0000-00008C8E0000}"/>
    <cellStyle name="Normal 5 3 3 3 7" xfId="40504" xr:uid="{00000000-0005-0000-0000-00008D8E0000}"/>
    <cellStyle name="Normal 5 3 3 4" xfId="2360" xr:uid="{00000000-0005-0000-0000-00008E8E0000}"/>
    <cellStyle name="Normal 5 3 3 4 2" xfId="4629" xr:uid="{00000000-0005-0000-0000-00008F8E0000}"/>
    <cellStyle name="Normal 5 3 3 4 2 2" xfId="10065" xr:uid="{00000000-0005-0000-0000-0000908E0000}"/>
    <cellStyle name="Normal 5 3 3 4 2 2 2" xfId="19788" xr:uid="{00000000-0005-0000-0000-0000918E0000}"/>
    <cellStyle name="Normal 5 3 3 4 2 2 2 2" xfId="39301" xr:uid="{00000000-0005-0000-0000-0000928E0000}"/>
    <cellStyle name="Normal 5 3 3 4 2 2 2 3" xfId="59194" xr:uid="{00000000-0005-0000-0000-0000938E0000}"/>
    <cellStyle name="Normal 5 3 3 4 2 2 3" xfId="29514" xr:uid="{00000000-0005-0000-0000-0000948E0000}"/>
    <cellStyle name="Normal 5 3 3 4 2 2 4" xfId="49402" xr:uid="{00000000-0005-0000-0000-0000958E0000}"/>
    <cellStyle name="Normal 5 3 3 4 2 3" xfId="14482" xr:uid="{00000000-0005-0000-0000-0000968E0000}"/>
    <cellStyle name="Normal 5 3 3 4 2 3 2" xfId="33996" xr:uid="{00000000-0005-0000-0000-0000978E0000}"/>
    <cellStyle name="Normal 5 3 3 4 2 3 3" xfId="53889" xr:uid="{00000000-0005-0000-0000-0000988E0000}"/>
    <cellStyle name="Normal 5 3 3 4 2 4" xfId="25401" xr:uid="{00000000-0005-0000-0000-0000998E0000}"/>
    <cellStyle name="Normal 5 3 3 4 2 5" xfId="45168" xr:uid="{00000000-0005-0000-0000-00009A8E0000}"/>
    <cellStyle name="Normal 5 3 3 4 3" xfId="6890" xr:uid="{00000000-0005-0000-0000-00009B8E0000}"/>
    <cellStyle name="Normal 5 3 3 4 3 2" xfId="16627" xr:uid="{00000000-0005-0000-0000-00009C8E0000}"/>
    <cellStyle name="Normal 5 3 3 4 3 2 2" xfId="36140" xr:uid="{00000000-0005-0000-0000-00009D8E0000}"/>
    <cellStyle name="Normal 5 3 3 4 3 2 3" xfId="56033" xr:uid="{00000000-0005-0000-0000-00009E8E0000}"/>
    <cellStyle name="Normal 5 3 3 4 3 3" xfId="28710" xr:uid="{00000000-0005-0000-0000-00009F8E0000}"/>
    <cellStyle name="Normal 5 3 3 4 3 4" xfId="48598" xr:uid="{00000000-0005-0000-0000-0000A08E0000}"/>
    <cellStyle name="Normal 5 3 3 4 4" xfId="12214" xr:uid="{00000000-0005-0000-0000-0000A18E0000}"/>
    <cellStyle name="Normal 5 3 3 4 4 2" xfId="31729" xr:uid="{00000000-0005-0000-0000-0000A28E0000}"/>
    <cellStyle name="Normal 5 3 3 4 4 3" xfId="51622" xr:uid="{00000000-0005-0000-0000-0000A38E0000}"/>
    <cellStyle name="Normal 5 3 3 4 5" xfId="21935" xr:uid="{00000000-0005-0000-0000-0000A48E0000}"/>
    <cellStyle name="Normal 5 3 3 4 6" xfId="41694" xr:uid="{00000000-0005-0000-0000-0000A58E0000}"/>
    <cellStyle name="Normal 5 3 3 5" xfId="3020" xr:uid="{00000000-0005-0000-0000-0000A68E0000}"/>
    <cellStyle name="Normal 5 3 3 5 2" xfId="8457" xr:uid="{00000000-0005-0000-0000-0000A78E0000}"/>
    <cellStyle name="Normal 5 3 3 5 2 2" xfId="18180" xr:uid="{00000000-0005-0000-0000-0000A88E0000}"/>
    <cellStyle name="Normal 5 3 3 5 2 2 2" xfId="37693" xr:uid="{00000000-0005-0000-0000-0000A98E0000}"/>
    <cellStyle name="Normal 5 3 3 5 2 2 3" xfId="57586" xr:uid="{00000000-0005-0000-0000-0000AA8E0000}"/>
    <cellStyle name="Normal 5 3 3 5 2 3" xfId="23030" xr:uid="{00000000-0005-0000-0000-0000AB8E0000}"/>
    <cellStyle name="Normal 5 3 3 5 2 4" xfId="42795" xr:uid="{00000000-0005-0000-0000-0000AC8E0000}"/>
    <cellStyle name="Normal 5 3 3 5 3" xfId="12874" xr:uid="{00000000-0005-0000-0000-0000AD8E0000}"/>
    <cellStyle name="Normal 5 3 3 5 3 2" xfId="32388" xr:uid="{00000000-0005-0000-0000-0000AE8E0000}"/>
    <cellStyle name="Normal 5 3 3 5 3 3" xfId="52281" xr:uid="{00000000-0005-0000-0000-0000AF8E0000}"/>
    <cellStyle name="Normal 5 3 3 5 4" xfId="23793" xr:uid="{00000000-0005-0000-0000-0000B08E0000}"/>
    <cellStyle name="Normal 5 3 3 5 5" xfId="43559" xr:uid="{00000000-0005-0000-0000-0000B18E0000}"/>
    <cellStyle name="Normal 5 3 3 6" xfId="5280" xr:uid="{00000000-0005-0000-0000-0000B28E0000}"/>
    <cellStyle name="Normal 5 3 3 6 2" xfId="15020" xr:uid="{00000000-0005-0000-0000-0000B38E0000}"/>
    <cellStyle name="Normal 5 3 3 6 2 2" xfId="34533" xr:uid="{00000000-0005-0000-0000-0000B48E0000}"/>
    <cellStyle name="Normal 5 3 3 6 2 3" xfId="54426" xr:uid="{00000000-0005-0000-0000-0000B58E0000}"/>
    <cellStyle name="Normal 5 3 3 6 3" xfId="27102" xr:uid="{00000000-0005-0000-0000-0000B68E0000}"/>
    <cellStyle name="Normal 5 3 3 6 4" xfId="46988" xr:uid="{00000000-0005-0000-0000-0000B78E0000}"/>
    <cellStyle name="Normal 5 3 3 7" xfId="10606" xr:uid="{00000000-0005-0000-0000-0000B88E0000}"/>
    <cellStyle name="Normal 5 3 3 7 2" xfId="30121" xr:uid="{00000000-0005-0000-0000-0000B98E0000}"/>
    <cellStyle name="Normal 5 3 3 7 3" xfId="50014" xr:uid="{00000000-0005-0000-0000-0000BA8E0000}"/>
    <cellStyle name="Normal 5 3 3 8" xfId="20327" xr:uid="{00000000-0005-0000-0000-0000BB8E0000}"/>
    <cellStyle name="Normal 5 3 3 9" xfId="39969" xr:uid="{00000000-0005-0000-0000-0000BC8E0000}"/>
    <cellStyle name="Normal 5 3 4" xfId="1369" xr:uid="{00000000-0005-0000-0000-0000BD8E0000}"/>
    <cellStyle name="Normal 5 3 4 2" xfId="3741" xr:uid="{00000000-0005-0000-0000-0000BE8E0000}"/>
    <cellStyle name="Normal 5 3 4 2 2" xfId="9178" xr:uid="{00000000-0005-0000-0000-0000BF8E0000}"/>
    <cellStyle name="Normal 5 3 4 2 2 2" xfId="18901" xr:uid="{00000000-0005-0000-0000-0000C08E0000}"/>
    <cellStyle name="Normal 5 3 4 2 2 2 2" xfId="38414" xr:uid="{00000000-0005-0000-0000-0000C18E0000}"/>
    <cellStyle name="Normal 5 3 4 2 2 2 3" xfId="58307" xr:uid="{00000000-0005-0000-0000-0000C28E0000}"/>
    <cellStyle name="Normal 5 3 4 2 2 3" xfId="26151" xr:uid="{00000000-0005-0000-0000-0000C38E0000}"/>
    <cellStyle name="Normal 5 3 4 2 2 4" xfId="45922" xr:uid="{00000000-0005-0000-0000-0000C48E0000}"/>
    <cellStyle name="Normal 5 3 4 2 3" xfId="13595" xr:uid="{00000000-0005-0000-0000-0000C58E0000}"/>
    <cellStyle name="Normal 5 3 4 2 3 2" xfId="33109" xr:uid="{00000000-0005-0000-0000-0000C68E0000}"/>
    <cellStyle name="Normal 5 3 4 2 3 3" xfId="53002" xr:uid="{00000000-0005-0000-0000-0000C78E0000}"/>
    <cellStyle name="Normal 5 3 4 2 4" xfId="24514" xr:uid="{00000000-0005-0000-0000-0000C88E0000}"/>
    <cellStyle name="Normal 5 3 4 2 5" xfId="44280" xr:uid="{00000000-0005-0000-0000-0000C98E0000}"/>
    <cellStyle name="Normal 5 3 4 3" xfId="7509" xr:uid="{00000000-0005-0000-0000-0000CA8E0000}"/>
    <cellStyle name="Normal 5 3 4 3 2" xfId="17232" xr:uid="{00000000-0005-0000-0000-0000CB8E0000}"/>
    <cellStyle name="Normal 5 3 4 3 2 2" xfId="36745" xr:uid="{00000000-0005-0000-0000-0000CC8E0000}"/>
    <cellStyle name="Normal 5 3 4 3 2 3" xfId="56638" xr:uid="{00000000-0005-0000-0000-0000CD8E0000}"/>
    <cellStyle name="Normal 5 3 4 3 3" xfId="26011" xr:uid="{00000000-0005-0000-0000-0000CE8E0000}"/>
    <cellStyle name="Normal 5 3 4 3 4" xfId="45782" xr:uid="{00000000-0005-0000-0000-0000CF8E0000}"/>
    <cellStyle name="Normal 5 3 4 4" xfId="5468" xr:uid="{00000000-0005-0000-0000-0000D08E0000}"/>
    <cellStyle name="Normal 5 3 4 4 2" xfId="15205" xr:uid="{00000000-0005-0000-0000-0000D18E0000}"/>
    <cellStyle name="Normal 5 3 4 4 2 2" xfId="34718" xr:uid="{00000000-0005-0000-0000-0000D28E0000}"/>
    <cellStyle name="Normal 5 3 4 4 2 3" xfId="54611" xr:uid="{00000000-0005-0000-0000-0000D38E0000}"/>
    <cellStyle name="Normal 5 3 4 4 3" xfId="27288" xr:uid="{00000000-0005-0000-0000-0000D48E0000}"/>
    <cellStyle name="Normal 5 3 4 4 4" xfId="47176" xr:uid="{00000000-0005-0000-0000-0000D58E0000}"/>
    <cellStyle name="Normal 5 3 4 5" xfId="11327" xr:uid="{00000000-0005-0000-0000-0000D68E0000}"/>
    <cellStyle name="Normal 5 3 4 5 2" xfId="30842" xr:uid="{00000000-0005-0000-0000-0000D78E0000}"/>
    <cellStyle name="Normal 5 3 4 5 3" xfId="50735" xr:uid="{00000000-0005-0000-0000-0000D88E0000}"/>
    <cellStyle name="Normal 5 3 4 6" xfId="21048" xr:uid="{00000000-0005-0000-0000-0000D98E0000}"/>
    <cellStyle name="Normal 5 3 4 7" xfId="40703" xr:uid="{00000000-0005-0000-0000-0000DA8E0000}"/>
    <cellStyle name="Normal 5 3 5" xfId="818" xr:uid="{00000000-0005-0000-0000-0000DB8E0000}"/>
    <cellStyle name="Normal 5 3 5 2" xfId="3203" xr:uid="{00000000-0005-0000-0000-0000DC8E0000}"/>
    <cellStyle name="Normal 5 3 5 2 2" xfId="8640" xr:uid="{00000000-0005-0000-0000-0000DD8E0000}"/>
    <cellStyle name="Normal 5 3 5 2 2 2" xfId="18363" xr:uid="{00000000-0005-0000-0000-0000DE8E0000}"/>
    <cellStyle name="Normal 5 3 5 2 2 2 2" xfId="37876" xr:uid="{00000000-0005-0000-0000-0000DF8E0000}"/>
    <cellStyle name="Normal 5 3 5 2 2 2 3" xfId="57769" xr:uid="{00000000-0005-0000-0000-0000E08E0000}"/>
    <cellStyle name="Normal 5 3 5 2 2 3" xfId="21964" xr:uid="{00000000-0005-0000-0000-0000E18E0000}"/>
    <cellStyle name="Normal 5 3 5 2 2 4" xfId="41723" xr:uid="{00000000-0005-0000-0000-0000E28E0000}"/>
    <cellStyle name="Normal 5 3 5 2 3" xfId="13057" xr:uid="{00000000-0005-0000-0000-0000E38E0000}"/>
    <cellStyle name="Normal 5 3 5 2 3 2" xfId="32571" xr:uid="{00000000-0005-0000-0000-0000E48E0000}"/>
    <cellStyle name="Normal 5 3 5 2 3 3" xfId="52464" xr:uid="{00000000-0005-0000-0000-0000E58E0000}"/>
    <cellStyle name="Normal 5 3 5 2 4" xfId="23976" xr:uid="{00000000-0005-0000-0000-0000E68E0000}"/>
    <cellStyle name="Normal 5 3 5 2 5" xfId="43742" xr:uid="{00000000-0005-0000-0000-0000E78E0000}"/>
    <cellStyle name="Normal 5 3 5 3" xfId="7049" xr:uid="{00000000-0005-0000-0000-0000E88E0000}"/>
    <cellStyle name="Normal 5 3 5 3 2" xfId="16785" xr:uid="{00000000-0005-0000-0000-0000E98E0000}"/>
    <cellStyle name="Normal 5 3 5 3 2 2" xfId="36298" xr:uid="{00000000-0005-0000-0000-0000EA8E0000}"/>
    <cellStyle name="Normal 5 3 5 3 2 3" xfId="56191" xr:uid="{00000000-0005-0000-0000-0000EB8E0000}"/>
    <cellStyle name="Normal 5 3 5 3 3" xfId="22646" xr:uid="{00000000-0005-0000-0000-0000EC8E0000}"/>
    <cellStyle name="Normal 5 3 5 3 4" xfId="42410" xr:uid="{00000000-0005-0000-0000-0000ED8E0000}"/>
    <cellStyle name="Normal 5 3 5 4" xfId="6003" xr:uid="{00000000-0005-0000-0000-0000EE8E0000}"/>
    <cellStyle name="Normal 5 3 5 4 2" xfId="15740" xr:uid="{00000000-0005-0000-0000-0000EF8E0000}"/>
    <cellStyle name="Normal 5 3 5 4 2 2" xfId="35253" xr:uid="{00000000-0005-0000-0000-0000F08E0000}"/>
    <cellStyle name="Normal 5 3 5 4 2 3" xfId="55146" xr:uid="{00000000-0005-0000-0000-0000F18E0000}"/>
    <cellStyle name="Normal 5 3 5 4 3" xfId="27823" xr:uid="{00000000-0005-0000-0000-0000F28E0000}"/>
    <cellStyle name="Normal 5 3 5 4 4" xfId="47711" xr:uid="{00000000-0005-0000-0000-0000F38E0000}"/>
    <cellStyle name="Normal 5 3 5 5" xfId="10789" xr:uid="{00000000-0005-0000-0000-0000F48E0000}"/>
    <cellStyle name="Normal 5 3 5 5 2" xfId="30304" xr:uid="{00000000-0005-0000-0000-0000F58E0000}"/>
    <cellStyle name="Normal 5 3 5 5 3" xfId="50197" xr:uid="{00000000-0005-0000-0000-0000F68E0000}"/>
    <cellStyle name="Normal 5 3 5 6" xfId="20510" xr:uid="{00000000-0005-0000-0000-0000F78E0000}"/>
    <cellStyle name="Normal 5 3 5 7" xfId="40152" xr:uid="{00000000-0005-0000-0000-0000F88E0000}"/>
    <cellStyle name="Normal 5 3 6" xfId="1966" xr:uid="{00000000-0005-0000-0000-0000F98E0000}"/>
    <cellStyle name="Normal 5 3 6 2" xfId="4277" xr:uid="{00000000-0005-0000-0000-0000FA8E0000}"/>
    <cellStyle name="Normal 5 3 6 2 2" xfId="9713" xr:uid="{00000000-0005-0000-0000-0000FB8E0000}"/>
    <cellStyle name="Normal 5 3 6 2 2 2" xfId="19436" xr:uid="{00000000-0005-0000-0000-0000FC8E0000}"/>
    <cellStyle name="Normal 5 3 6 2 2 2 2" xfId="38949" xr:uid="{00000000-0005-0000-0000-0000FD8E0000}"/>
    <cellStyle name="Normal 5 3 6 2 2 2 3" xfId="58842" xr:uid="{00000000-0005-0000-0000-0000FE8E0000}"/>
    <cellStyle name="Normal 5 3 6 2 2 3" xfId="29162" xr:uid="{00000000-0005-0000-0000-0000FF8E0000}"/>
    <cellStyle name="Normal 5 3 6 2 2 4" xfId="49050" xr:uid="{00000000-0005-0000-0000-0000008F0000}"/>
    <cellStyle name="Normal 5 3 6 2 3" xfId="14130" xr:uid="{00000000-0005-0000-0000-0000018F0000}"/>
    <cellStyle name="Normal 5 3 6 2 3 2" xfId="33644" xr:uid="{00000000-0005-0000-0000-0000028F0000}"/>
    <cellStyle name="Normal 5 3 6 2 3 3" xfId="53537" xr:uid="{00000000-0005-0000-0000-0000038F0000}"/>
    <cellStyle name="Normal 5 3 6 2 4" xfId="25049" xr:uid="{00000000-0005-0000-0000-0000048F0000}"/>
    <cellStyle name="Normal 5 3 6 2 5" xfId="44816" xr:uid="{00000000-0005-0000-0000-0000058F0000}"/>
    <cellStyle name="Normal 5 3 6 3" xfId="6538" xr:uid="{00000000-0005-0000-0000-0000068F0000}"/>
    <cellStyle name="Normal 5 3 6 3 2" xfId="16275" xr:uid="{00000000-0005-0000-0000-0000078F0000}"/>
    <cellStyle name="Normal 5 3 6 3 2 2" xfId="35788" xr:uid="{00000000-0005-0000-0000-0000088F0000}"/>
    <cellStyle name="Normal 5 3 6 3 2 3" xfId="55681" xr:uid="{00000000-0005-0000-0000-0000098F0000}"/>
    <cellStyle name="Normal 5 3 6 3 3" xfId="28358" xr:uid="{00000000-0005-0000-0000-00000A8F0000}"/>
    <cellStyle name="Normal 5 3 6 3 4" xfId="48246" xr:uid="{00000000-0005-0000-0000-00000B8F0000}"/>
    <cellStyle name="Normal 5 3 6 4" xfId="11862" xr:uid="{00000000-0005-0000-0000-00000C8F0000}"/>
    <cellStyle name="Normal 5 3 6 4 2" xfId="31377" xr:uid="{00000000-0005-0000-0000-00000D8F0000}"/>
    <cellStyle name="Normal 5 3 6 4 3" xfId="51270" xr:uid="{00000000-0005-0000-0000-00000E8F0000}"/>
    <cellStyle name="Normal 5 3 6 5" xfId="21583" xr:uid="{00000000-0005-0000-0000-00000F8F0000}"/>
    <cellStyle name="Normal 5 3 6 6" xfId="41300" xr:uid="{00000000-0005-0000-0000-0000108F0000}"/>
    <cellStyle name="Normal 5 3 7" xfId="2668" xr:uid="{00000000-0005-0000-0000-0000118F0000}"/>
    <cellStyle name="Normal 5 3 7 2" xfId="8105" xr:uid="{00000000-0005-0000-0000-0000128F0000}"/>
    <cellStyle name="Normal 5 3 7 2 2" xfId="17828" xr:uid="{00000000-0005-0000-0000-0000138F0000}"/>
    <cellStyle name="Normal 5 3 7 2 2 2" xfId="37341" xr:uid="{00000000-0005-0000-0000-0000148F0000}"/>
    <cellStyle name="Normal 5 3 7 2 2 3" xfId="57234" xr:uid="{00000000-0005-0000-0000-0000158F0000}"/>
    <cellStyle name="Normal 5 3 7 2 3" xfId="26520" xr:uid="{00000000-0005-0000-0000-0000168F0000}"/>
    <cellStyle name="Normal 5 3 7 2 4" xfId="46293" xr:uid="{00000000-0005-0000-0000-0000178F0000}"/>
    <cellStyle name="Normal 5 3 7 3" xfId="12522" xr:uid="{00000000-0005-0000-0000-0000188F0000}"/>
    <cellStyle name="Normal 5 3 7 3 2" xfId="32036" xr:uid="{00000000-0005-0000-0000-0000198F0000}"/>
    <cellStyle name="Normal 5 3 7 3 3" xfId="51929" xr:uid="{00000000-0005-0000-0000-00001A8F0000}"/>
    <cellStyle name="Normal 5 3 7 4" xfId="23441" xr:uid="{00000000-0005-0000-0000-00001B8F0000}"/>
    <cellStyle name="Normal 5 3 7 5" xfId="43207" xr:uid="{00000000-0005-0000-0000-00001C8F0000}"/>
    <cellStyle name="Normal 5 3 8" xfId="4886" xr:uid="{00000000-0005-0000-0000-00001D8F0000}"/>
    <cellStyle name="Normal 5 3 8 2" xfId="14668" xr:uid="{00000000-0005-0000-0000-00001E8F0000}"/>
    <cellStyle name="Normal 5 3 8 2 2" xfId="34181" xr:uid="{00000000-0005-0000-0000-00001F8F0000}"/>
    <cellStyle name="Normal 5 3 8 2 3" xfId="54074" xr:uid="{00000000-0005-0000-0000-0000208F0000}"/>
    <cellStyle name="Normal 5 3 8 3" xfId="26750" xr:uid="{00000000-0005-0000-0000-0000218F0000}"/>
    <cellStyle name="Normal 5 3 8 4" xfId="46594" xr:uid="{00000000-0005-0000-0000-0000228F0000}"/>
    <cellStyle name="Normal 5 3 9" xfId="10254" xr:uid="{00000000-0005-0000-0000-0000238F0000}"/>
    <cellStyle name="Normal 5 3 9 2" xfId="29769" xr:uid="{00000000-0005-0000-0000-0000248F0000}"/>
    <cellStyle name="Normal 5 3 9 3" xfId="49662" xr:uid="{00000000-0005-0000-0000-0000258F0000}"/>
    <cellStyle name="Normal 5 4" xfId="216" xr:uid="{00000000-0005-0000-0000-0000268F0000}"/>
    <cellStyle name="Normal 5 4 10" xfId="19950" xr:uid="{00000000-0005-0000-0000-0000278F0000}"/>
    <cellStyle name="Normal 5 4 11" xfId="39550" xr:uid="{00000000-0005-0000-0000-0000288F0000}"/>
    <cellStyle name="Normal 5 4 2" xfId="434" xr:uid="{00000000-0005-0000-0000-0000298F0000}"/>
    <cellStyle name="Normal 5 4 2 2" xfId="1520" xr:uid="{00000000-0005-0000-0000-00002A8F0000}"/>
    <cellStyle name="Normal 5 4 2 2 2" xfId="3892" xr:uid="{00000000-0005-0000-0000-00002B8F0000}"/>
    <cellStyle name="Normal 5 4 2 2 2 2" xfId="9329" xr:uid="{00000000-0005-0000-0000-00002C8F0000}"/>
    <cellStyle name="Normal 5 4 2 2 2 2 2" xfId="19052" xr:uid="{00000000-0005-0000-0000-00002D8F0000}"/>
    <cellStyle name="Normal 5 4 2 2 2 2 2 2" xfId="38565" xr:uid="{00000000-0005-0000-0000-00002E8F0000}"/>
    <cellStyle name="Normal 5 4 2 2 2 2 2 3" xfId="58458" xr:uid="{00000000-0005-0000-0000-00002F8F0000}"/>
    <cellStyle name="Normal 5 4 2 2 2 2 3" xfId="28942" xr:uid="{00000000-0005-0000-0000-0000308F0000}"/>
    <cellStyle name="Normal 5 4 2 2 2 2 4" xfId="48830" xr:uid="{00000000-0005-0000-0000-0000318F0000}"/>
    <cellStyle name="Normal 5 4 2 2 2 3" xfId="13746" xr:uid="{00000000-0005-0000-0000-0000328F0000}"/>
    <cellStyle name="Normal 5 4 2 2 2 3 2" xfId="33260" xr:uid="{00000000-0005-0000-0000-0000338F0000}"/>
    <cellStyle name="Normal 5 4 2 2 2 3 3" xfId="53153" xr:uid="{00000000-0005-0000-0000-0000348F0000}"/>
    <cellStyle name="Normal 5 4 2 2 2 4" xfId="24665" xr:uid="{00000000-0005-0000-0000-0000358F0000}"/>
    <cellStyle name="Normal 5 4 2 2 2 5" xfId="44431" xr:uid="{00000000-0005-0000-0000-0000368F0000}"/>
    <cellStyle name="Normal 5 4 2 2 3" xfId="5619" xr:uid="{00000000-0005-0000-0000-0000378F0000}"/>
    <cellStyle name="Normal 5 4 2 2 3 2" xfId="15356" xr:uid="{00000000-0005-0000-0000-0000388F0000}"/>
    <cellStyle name="Normal 5 4 2 2 3 2 2" xfId="34869" xr:uid="{00000000-0005-0000-0000-0000398F0000}"/>
    <cellStyle name="Normal 5 4 2 2 3 2 3" xfId="54762" xr:uid="{00000000-0005-0000-0000-00003A8F0000}"/>
    <cellStyle name="Normal 5 4 2 2 3 3" xfId="27439" xr:uid="{00000000-0005-0000-0000-00003B8F0000}"/>
    <cellStyle name="Normal 5 4 2 2 3 4" xfId="47327" xr:uid="{00000000-0005-0000-0000-00003C8F0000}"/>
    <cellStyle name="Normal 5 4 2 2 4" xfId="11478" xr:uid="{00000000-0005-0000-0000-00003D8F0000}"/>
    <cellStyle name="Normal 5 4 2 2 4 2" xfId="30993" xr:uid="{00000000-0005-0000-0000-00003E8F0000}"/>
    <cellStyle name="Normal 5 4 2 2 4 3" xfId="50886" xr:uid="{00000000-0005-0000-0000-00003F8F0000}"/>
    <cellStyle name="Normal 5 4 2 2 5" xfId="21199" xr:uid="{00000000-0005-0000-0000-0000408F0000}"/>
    <cellStyle name="Normal 5 4 2 2 6" xfId="40854" xr:uid="{00000000-0005-0000-0000-0000418F0000}"/>
    <cellStyle name="Normal 5 4 2 3" xfId="969" xr:uid="{00000000-0005-0000-0000-0000428F0000}"/>
    <cellStyle name="Normal 5 4 2 3 2" xfId="3354" xr:uid="{00000000-0005-0000-0000-0000438F0000}"/>
    <cellStyle name="Normal 5 4 2 3 2 2" xfId="8791" xr:uid="{00000000-0005-0000-0000-0000448F0000}"/>
    <cellStyle name="Normal 5 4 2 3 2 2 2" xfId="18514" xr:uid="{00000000-0005-0000-0000-0000458F0000}"/>
    <cellStyle name="Normal 5 4 2 3 2 2 2 2" xfId="38027" xr:uid="{00000000-0005-0000-0000-0000468F0000}"/>
    <cellStyle name="Normal 5 4 2 3 2 2 2 3" xfId="57920" xr:uid="{00000000-0005-0000-0000-0000478F0000}"/>
    <cellStyle name="Normal 5 4 2 3 2 2 3" xfId="28851" xr:uid="{00000000-0005-0000-0000-0000488F0000}"/>
    <cellStyle name="Normal 5 4 2 3 2 2 4" xfId="48739" xr:uid="{00000000-0005-0000-0000-0000498F0000}"/>
    <cellStyle name="Normal 5 4 2 3 2 3" xfId="13208" xr:uid="{00000000-0005-0000-0000-00004A8F0000}"/>
    <cellStyle name="Normal 5 4 2 3 2 3 2" xfId="32722" xr:uid="{00000000-0005-0000-0000-00004B8F0000}"/>
    <cellStyle name="Normal 5 4 2 3 2 3 3" xfId="52615" xr:uid="{00000000-0005-0000-0000-00004C8F0000}"/>
    <cellStyle name="Normal 5 4 2 3 2 4" xfId="24127" xr:uid="{00000000-0005-0000-0000-00004D8F0000}"/>
    <cellStyle name="Normal 5 4 2 3 2 5" xfId="43893" xr:uid="{00000000-0005-0000-0000-00004E8F0000}"/>
    <cellStyle name="Normal 5 4 2 3 3" xfId="6154" xr:uid="{00000000-0005-0000-0000-00004F8F0000}"/>
    <cellStyle name="Normal 5 4 2 3 3 2" xfId="15891" xr:uid="{00000000-0005-0000-0000-0000508F0000}"/>
    <cellStyle name="Normal 5 4 2 3 3 2 2" xfId="35404" xr:uid="{00000000-0005-0000-0000-0000518F0000}"/>
    <cellStyle name="Normal 5 4 2 3 3 2 3" xfId="55297" xr:uid="{00000000-0005-0000-0000-0000528F0000}"/>
    <cellStyle name="Normal 5 4 2 3 3 3" xfId="27974" xr:uid="{00000000-0005-0000-0000-0000538F0000}"/>
    <cellStyle name="Normal 5 4 2 3 3 4" xfId="47862" xr:uid="{00000000-0005-0000-0000-0000548F0000}"/>
    <cellStyle name="Normal 5 4 2 3 4" xfId="10940" xr:uid="{00000000-0005-0000-0000-0000558F0000}"/>
    <cellStyle name="Normal 5 4 2 3 4 2" xfId="30455" xr:uid="{00000000-0005-0000-0000-0000568F0000}"/>
    <cellStyle name="Normal 5 4 2 3 4 3" xfId="50348" xr:uid="{00000000-0005-0000-0000-0000578F0000}"/>
    <cellStyle name="Normal 5 4 2 3 5" xfId="20661" xr:uid="{00000000-0005-0000-0000-0000588F0000}"/>
    <cellStyle name="Normal 5 4 2 3 6" xfId="40303" xr:uid="{00000000-0005-0000-0000-0000598F0000}"/>
    <cellStyle name="Normal 5 4 2 4" xfId="2159" xr:uid="{00000000-0005-0000-0000-00005A8F0000}"/>
    <cellStyle name="Normal 5 4 2 4 2" xfId="4428" xr:uid="{00000000-0005-0000-0000-00005B8F0000}"/>
    <cellStyle name="Normal 5 4 2 4 2 2" xfId="9864" xr:uid="{00000000-0005-0000-0000-00005C8F0000}"/>
    <cellStyle name="Normal 5 4 2 4 2 2 2" xfId="19587" xr:uid="{00000000-0005-0000-0000-00005D8F0000}"/>
    <cellStyle name="Normal 5 4 2 4 2 2 2 2" xfId="39100" xr:uid="{00000000-0005-0000-0000-00005E8F0000}"/>
    <cellStyle name="Normal 5 4 2 4 2 2 2 3" xfId="58993" xr:uid="{00000000-0005-0000-0000-00005F8F0000}"/>
    <cellStyle name="Normal 5 4 2 4 2 2 3" xfId="29313" xr:uid="{00000000-0005-0000-0000-0000608F0000}"/>
    <cellStyle name="Normal 5 4 2 4 2 2 4" xfId="49201" xr:uid="{00000000-0005-0000-0000-0000618F0000}"/>
    <cellStyle name="Normal 5 4 2 4 2 3" xfId="14281" xr:uid="{00000000-0005-0000-0000-0000628F0000}"/>
    <cellStyle name="Normal 5 4 2 4 2 3 2" xfId="33795" xr:uid="{00000000-0005-0000-0000-0000638F0000}"/>
    <cellStyle name="Normal 5 4 2 4 2 3 3" xfId="53688" xr:uid="{00000000-0005-0000-0000-0000648F0000}"/>
    <cellStyle name="Normal 5 4 2 4 2 4" xfId="25200" xr:uid="{00000000-0005-0000-0000-0000658F0000}"/>
    <cellStyle name="Normal 5 4 2 4 2 5" xfId="44967" xr:uid="{00000000-0005-0000-0000-0000668F0000}"/>
    <cellStyle name="Normal 5 4 2 4 3" xfId="6689" xr:uid="{00000000-0005-0000-0000-0000678F0000}"/>
    <cellStyle name="Normal 5 4 2 4 3 2" xfId="16426" xr:uid="{00000000-0005-0000-0000-0000688F0000}"/>
    <cellStyle name="Normal 5 4 2 4 3 2 2" xfId="35939" xr:uid="{00000000-0005-0000-0000-0000698F0000}"/>
    <cellStyle name="Normal 5 4 2 4 3 2 3" xfId="55832" xr:uid="{00000000-0005-0000-0000-00006A8F0000}"/>
    <cellStyle name="Normal 5 4 2 4 3 3" xfId="28509" xr:uid="{00000000-0005-0000-0000-00006B8F0000}"/>
    <cellStyle name="Normal 5 4 2 4 3 4" xfId="48397" xr:uid="{00000000-0005-0000-0000-00006C8F0000}"/>
    <cellStyle name="Normal 5 4 2 4 4" xfId="12013" xr:uid="{00000000-0005-0000-0000-00006D8F0000}"/>
    <cellStyle name="Normal 5 4 2 4 4 2" xfId="31528" xr:uid="{00000000-0005-0000-0000-00006E8F0000}"/>
    <cellStyle name="Normal 5 4 2 4 4 3" xfId="51421" xr:uid="{00000000-0005-0000-0000-00006F8F0000}"/>
    <cellStyle name="Normal 5 4 2 4 5" xfId="21734" xr:uid="{00000000-0005-0000-0000-0000708F0000}"/>
    <cellStyle name="Normal 5 4 2 4 6" xfId="41493" xr:uid="{00000000-0005-0000-0000-0000718F0000}"/>
    <cellStyle name="Normal 5 4 2 5" xfId="2819" xr:uid="{00000000-0005-0000-0000-0000728F0000}"/>
    <cellStyle name="Normal 5 4 2 5 2" xfId="8256" xr:uid="{00000000-0005-0000-0000-0000738F0000}"/>
    <cellStyle name="Normal 5 4 2 5 2 2" xfId="17979" xr:uid="{00000000-0005-0000-0000-0000748F0000}"/>
    <cellStyle name="Normal 5 4 2 5 2 2 2" xfId="37492" xr:uid="{00000000-0005-0000-0000-0000758F0000}"/>
    <cellStyle name="Normal 5 4 2 5 2 2 3" xfId="57385" xr:uid="{00000000-0005-0000-0000-0000768F0000}"/>
    <cellStyle name="Normal 5 4 2 5 2 3" xfId="28762" xr:uid="{00000000-0005-0000-0000-0000778F0000}"/>
    <cellStyle name="Normal 5 4 2 5 2 4" xfId="48650" xr:uid="{00000000-0005-0000-0000-0000788F0000}"/>
    <cellStyle name="Normal 5 4 2 5 3" xfId="12673" xr:uid="{00000000-0005-0000-0000-0000798F0000}"/>
    <cellStyle name="Normal 5 4 2 5 3 2" xfId="32187" xr:uid="{00000000-0005-0000-0000-00007A8F0000}"/>
    <cellStyle name="Normal 5 4 2 5 3 3" xfId="52080" xr:uid="{00000000-0005-0000-0000-00007B8F0000}"/>
    <cellStyle name="Normal 5 4 2 5 4" xfId="23592" xr:uid="{00000000-0005-0000-0000-00007C8F0000}"/>
    <cellStyle name="Normal 5 4 2 5 5" xfId="43358" xr:uid="{00000000-0005-0000-0000-00007D8F0000}"/>
    <cellStyle name="Normal 5 4 2 6" xfId="5079" xr:uid="{00000000-0005-0000-0000-00007E8F0000}"/>
    <cellStyle name="Normal 5 4 2 6 2" xfId="14819" xr:uid="{00000000-0005-0000-0000-00007F8F0000}"/>
    <cellStyle name="Normal 5 4 2 6 2 2" xfId="34332" xr:uid="{00000000-0005-0000-0000-0000808F0000}"/>
    <cellStyle name="Normal 5 4 2 6 2 3" xfId="54225" xr:uid="{00000000-0005-0000-0000-0000818F0000}"/>
    <cellStyle name="Normal 5 4 2 6 3" xfId="26901" xr:uid="{00000000-0005-0000-0000-0000828F0000}"/>
    <cellStyle name="Normal 5 4 2 6 4" xfId="46787" xr:uid="{00000000-0005-0000-0000-0000838F0000}"/>
    <cellStyle name="Normal 5 4 2 7" xfId="10405" xr:uid="{00000000-0005-0000-0000-0000848F0000}"/>
    <cellStyle name="Normal 5 4 2 7 2" xfId="29920" xr:uid="{00000000-0005-0000-0000-0000858F0000}"/>
    <cellStyle name="Normal 5 4 2 7 3" xfId="49813" xr:uid="{00000000-0005-0000-0000-0000868F0000}"/>
    <cellStyle name="Normal 5 4 2 8" xfId="20126" xr:uid="{00000000-0005-0000-0000-0000878F0000}"/>
    <cellStyle name="Normal 5 4 2 9" xfId="39768" xr:uid="{00000000-0005-0000-0000-0000888F0000}"/>
    <cellStyle name="Normal 5 4 3" xfId="610" xr:uid="{00000000-0005-0000-0000-0000898F0000}"/>
    <cellStyle name="Normal 5 4 3 2" xfId="1696" xr:uid="{00000000-0005-0000-0000-00008A8F0000}"/>
    <cellStyle name="Normal 5 4 3 2 2" xfId="4068" xr:uid="{00000000-0005-0000-0000-00008B8F0000}"/>
    <cellStyle name="Normal 5 4 3 2 2 2" xfId="9505" xr:uid="{00000000-0005-0000-0000-00008C8F0000}"/>
    <cellStyle name="Normal 5 4 3 2 2 2 2" xfId="19228" xr:uid="{00000000-0005-0000-0000-00008D8F0000}"/>
    <cellStyle name="Normal 5 4 3 2 2 2 2 2" xfId="38741" xr:uid="{00000000-0005-0000-0000-00008E8F0000}"/>
    <cellStyle name="Normal 5 4 3 2 2 2 2 3" xfId="58634" xr:uid="{00000000-0005-0000-0000-00008F8F0000}"/>
    <cellStyle name="Normal 5 4 3 2 2 2 3" xfId="28971" xr:uid="{00000000-0005-0000-0000-0000908F0000}"/>
    <cellStyle name="Normal 5 4 3 2 2 2 4" xfId="48859" xr:uid="{00000000-0005-0000-0000-0000918F0000}"/>
    <cellStyle name="Normal 5 4 3 2 2 3" xfId="13922" xr:uid="{00000000-0005-0000-0000-0000928F0000}"/>
    <cellStyle name="Normal 5 4 3 2 2 3 2" xfId="33436" xr:uid="{00000000-0005-0000-0000-0000938F0000}"/>
    <cellStyle name="Normal 5 4 3 2 2 3 3" xfId="53329" xr:uid="{00000000-0005-0000-0000-0000948F0000}"/>
    <cellStyle name="Normal 5 4 3 2 2 4" xfId="24841" xr:uid="{00000000-0005-0000-0000-0000958F0000}"/>
    <cellStyle name="Normal 5 4 3 2 2 5" xfId="44607" xr:uid="{00000000-0005-0000-0000-0000968F0000}"/>
    <cellStyle name="Normal 5 4 3 2 3" xfId="5795" xr:uid="{00000000-0005-0000-0000-0000978F0000}"/>
    <cellStyle name="Normal 5 4 3 2 3 2" xfId="15532" xr:uid="{00000000-0005-0000-0000-0000988F0000}"/>
    <cellStyle name="Normal 5 4 3 2 3 2 2" xfId="35045" xr:uid="{00000000-0005-0000-0000-0000998F0000}"/>
    <cellStyle name="Normal 5 4 3 2 3 2 3" xfId="54938" xr:uid="{00000000-0005-0000-0000-00009A8F0000}"/>
    <cellStyle name="Normal 5 4 3 2 3 3" xfId="27615" xr:uid="{00000000-0005-0000-0000-00009B8F0000}"/>
    <cellStyle name="Normal 5 4 3 2 3 4" xfId="47503" xr:uid="{00000000-0005-0000-0000-00009C8F0000}"/>
    <cellStyle name="Normal 5 4 3 2 4" xfId="11654" xr:uid="{00000000-0005-0000-0000-00009D8F0000}"/>
    <cellStyle name="Normal 5 4 3 2 4 2" xfId="31169" xr:uid="{00000000-0005-0000-0000-00009E8F0000}"/>
    <cellStyle name="Normal 5 4 3 2 4 3" xfId="51062" xr:uid="{00000000-0005-0000-0000-00009F8F0000}"/>
    <cellStyle name="Normal 5 4 3 2 5" xfId="21375" xr:uid="{00000000-0005-0000-0000-0000A08F0000}"/>
    <cellStyle name="Normal 5 4 3 2 6" xfId="41030" xr:uid="{00000000-0005-0000-0000-0000A18F0000}"/>
    <cellStyle name="Normal 5 4 3 3" xfId="1145" xr:uid="{00000000-0005-0000-0000-0000A28F0000}"/>
    <cellStyle name="Normal 5 4 3 3 2" xfId="3530" xr:uid="{00000000-0005-0000-0000-0000A38F0000}"/>
    <cellStyle name="Normal 5 4 3 3 2 2" xfId="8967" xr:uid="{00000000-0005-0000-0000-0000A48F0000}"/>
    <cellStyle name="Normal 5 4 3 3 2 2 2" xfId="18690" xr:uid="{00000000-0005-0000-0000-0000A58F0000}"/>
    <cellStyle name="Normal 5 4 3 3 2 2 2 2" xfId="38203" xr:uid="{00000000-0005-0000-0000-0000A68F0000}"/>
    <cellStyle name="Normal 5 4 3 3 2 2 2 3" xfId="58096" xr:uid="{00000000-0005-0000-0000-0000A78F0000}"/>
    <cellStyle name="Normal 5 4 3 3 2 2 3" xfId="28880" xr:uid="{00000000-0005-0000-0000-0000A88F0000}"/>
    <cellStyle name="Normal 5 4 3 3 2 2 4" xfId="48768" xr:uid="{00000000-0005-0000-0000-0000A98F0000}"/>
    <cellStyle name="Normal 5 4 3 3 2 3" xfId="13384" xr:uid="{00000000-0005-0000-0000-0000AA8F0000}"/>
    <cellStyle name="Normal 5 4 3 3 2 3 2" xfId="32898" xr:uid="{00000000-0005-0000-0000-0000AB8F0000}"/>
    <cellStyle name="Normal 5 4 3 3 2 3 3" xfId="52791" xr:uid="{00000000-0005-0000-0000-0000AC8F0000}"/>
    <cellStyle name="Normal 5 4 3 3 2 4" xfId="24303" xr:uid="{00000000-0005-0000-0000-0000AD8F0000}"/>
    <cellStyle name="Normal 5 4 3 3 2 5" xfId="44069" xr:uid="{00000000-0005-0000-0000-0000AE8F0000}"/>
    <cellStyle name="Normal 5 4 3 3 3" xfId="6330" xr:uid="{00000000-0005-0000-0000-0000AF8F0000}"/>
    <cellStyle name="Normal 5 4 3 3 3 2" xfId="16067" xr:uid="{00000000-0005-0000-0000-0000B08F0000}"/>
    <cellStyle name="Normal 5 4 3 3 3 2 2" xfId="35580" xr:uid="{00000000-0005-0000-0000-0000B18F0000}"/>
    <cellStyle name="Normal 5 4 3 3 3 2 3" xfId="55473" xr:uid="{00000000-0005-0000-0000-0000B28F0000}"/>
    <cellStyle name="Normal 5 4 3 3 3 3" xfId="28150" xr:uid="{00000000-0005-0000-0000-0000B38F0000}"/>
    <cellStyle name="Normal 5 4 3 3 3 4" xfId="48038" xr:uid="{00000000-0005-0000-0000-0000B48F0000}"/>
    <cellStyle name="Normal 5 4 3 3 4" xfId="11116" xr:uid="{00000000-0005-0000-0000-0000B58F0000}"/>
    <cellStyle name="Normal 5 4 3 3 4 2" xfId="30631" xr:uid="{00000000-0005-0000-0000-0000B68F0000}"/>
    <cellStyle name="Normal 5 4 3 3 4 3" xfId="50524" xr:uid="{00000000-0005-0000-0000-0000B78F0000}"/>
    <cellStyle name="Normal 5 4 3 3 5" xfId="20837" xr:uid="{00000000-0005-0000-0000-0000B88F0000}"/>
    <cellStyle name="Normal 5 4 3 3 6" xfId="40479" xr:uid="{00000000-0005-0000-0000-0000B98F0000}"/>
    <cellStyle name="Normal 5 4 3 4" xfId="2335" xr:uid="{00000000-0005-0000-0000-0000BA8F0000}"/>
    <cellStyle name="Normal 5 4 3 4 2" xfId="4604" xr:uid="{00000000-0005-0000-0000-0000BB8F0000}"/>
    <cellStyle name="Normal 5 4 3 4 2 2" xfId="10040" xr:uid="{00000000-0005-0000-0000-0000BC8F0000}"/>
    <cellStyle name="Normal 5 4 3 4 2 2 2" xfId="19763" xr:uid="{00000000-0005-0000-0000-0000BD8F0000}"/>
    <cellStyle name="Normal 5 4 3 4 2 2 2 2" xfId="39276" xr:uid="{00000000-0005-0000-0000-0000BE8F0000}"/>
    <cellStyle name="Normal 5 4 3 4 2 2 2 3" xfId="59169" xr:uid="{00000000-0005-0000-0000-0000BF8F0000}"/>
    <cellStyle name="Normal 5 4 3 4 2 2 3" xfId="29489" xr:uid="{00000000-0005-0000-0000-0000C08F0000}"/>
    <cellStyle name="Normal 5 4 3 4 2 2 4" xfId="49377" xr:uid="{00000000-0005-0000-0000-0000C18F0000}"/>
    <cellStyle name="Normal 5 4 3 4 2 3" xfId="14457" xr:uid="{00000000-0005-0000-0000-0000C28F0000}"/>
    <cellStyle name="Normal 5 4 3 4 2 3 2" xfId="33971" xr:uid="{00000000-0005-0000-0000-0000C38F0000}"/>
    <cellStyle name="Normal 5 4 3 4 2 3 3" xfId="53864" xr:uid="{00000000-0005-0000-0000-0000C48F0000}"/>
    <cellStyle name="Normal 5 4 3 4 2 4" xfId="25376" xr:uid="{00000000-0005-0000-0000-0000C58F0000}"/>
    <cellStyle name="Normal 5 4 3 4 2 5" xfId="45143" xr:uid="{00000000-0005-0000-0000-0000C68F0000}"/>
    <cellStyle name="Normal 5 4 3 4 3" xfId="6865" xr:uid="{00000000-0005-0000-0000-0000C78F0000}"/>
    <cellStyle name="Normal 5 4 3 4 3 2" xfId="16602" xr:uid="{00000000-0005-0000-0000-0000C88F0000}"/>
    <cellStyle name="Normal 5 4 3 4 3 2 2" xfId="36115" xr:uid="{00000000-0005-0000-0000-0000C98F0000}"/>
    <cellStyle name="Normal 5 4 3 4 3 2 3" xfId="56008" xr:uid="{00000000-0005-0000-0000-0000CA8F0000}"/>
    <cellStyle name="Normal 5 4 3 4 3 3" xfId="28685" xr:uid="{00000000-0005-0000-0000-0000CB8F0000}"/>
    <cellStyle name="Normal 5 4 3 4 3 4" xfId="48573" xr:uid="{00000000-0005-0000-0000-0000CC8F0000}"/>
    <cellStyle name="Normal 5 4 3 4 4" xfId="12189" xr:uid="{00000000-0005-0000-0000-0000CD8F0000}"/>
    <cellStyle name="Normal 5 4 3 4 4 2" xfId="31704" xr:uid="{00000000-0005-0000-0000-0000CE8F0000}"/>
    <cellStyle name="Normal 5 4 3 4 4 3" xfId="51597" xr:uid="{00000000-0005-0000-0000-0000CF8F0000}"/>
    <cellStyle name="Normal 5 4 3 4 5" xfId="21910" xr:uid="{00000000-0005-0000-0000-0000D08F0000}"/>
    <cellStyle name="Normal 5 4 3 4 6" xfId="41669" xr:uid="{00000000-0005-0000-0000-0000D18F0000}"/>
    <cellStyle name="Normal 5 4 3 5" xfId="2995" xr:uid="{00000000-0005-0000-0000-0000D28F0000}"/>
    <cellStyle name="Normal 5 4 3 5 2" xfId="8432" xr:uid="{00000000-0005-0000-0000-0000D38F0000}"/>
    <cellStyle name="Normal 5 4 3 5 2 2" xfId="18155" xr:uid="{00000000-0005-0000-0000-0000D48F0000}"/>
    <cellStyle name="Normal 5 4 3 5 2 2 2" xfId="37668" xr:uid="{00000000-0005-0000-0000-0000D58F0000}"/>
    <cellStyle name="Normal 5 4 3 5 2 2 3" xfId="57561" xr:uid="{00000000-0005-0000-0000-0000D68F0000}"/>
    <cellStyle name="Normal 5 4 3 5 2 3" xfId="28791" xr:uid="{00000000-0005-0000-0000-0000D78F0000}"/>
    <cellStyle name="Normal 5 4 3 5 2 4" xfId="48679" xr:uid="{00000000-0005-0000-0000-0000D88F0000}"/>
    <cellStyle name="Normal 5 4 3 5 3" xfId="12849" xr:uid="{00000000-0005-0000-0000-0000D98F0000}"/>
    <cellStyle name="Normal 5 4 3 5 3 2" xfId="32363" xr:uid="{00000000-0005-0000-0000-0000DA8F0000}"/>
    <cellStyle name="Normal 5 4 3 5 3 3" xfId="52256" xr:uid="{00000000-0005-0000-0000-0000DB8F0000}"/>
    <cellStyle name="Normal 5 4 3 5 4" xfId="23768" xr:uid="{00000000-0005-0000-0000-0000DC8F0000}"/>
    <cellStyle name="Normal 5 4 3 5 5" xfId="43534" xr:uid="{00000000-0005-0000-0000-0000DD8F0000}"/>
    <cellStyle name="Normal 5 4 3 6" xfId="5255" xr:uid="{00000000-0005-0000-0000-0000DE8F0000}"/>
    <cellStyle name="Normal 5 4 3 6 2" xfId="14995" xr:uid="{00000000-0005-0000-0000-0000DF8F0000}"/>
    <cellStyle name="Normal 5 4 3 6 2 2" xfId="34508" xr:uid="{00000000-0005-0000-0000-0000E08F0000}"/>
    <cellStyle name="Normal 5 4 3 6 2 3" xfId="54401" xr:uid="{00000000-0005-0000-0000-0000E18F0000}"/>
    <cellStyle name="Normal 5 4 3 6 3" xfId="27077" xr:uid="{00000000-0005-0000-0000-0000E28F0000}"/>
    <cellStyle name="Normal 5 4 3 6 4" xfId="46963" xr:uid="{00000000-0005-0000-0000-0000E38F0000}"/>
    <cellStyle name="Normal 5 4 3 7" xfId="10581" xr:uid="{00000000-0005-0000-0000-0000E48F0000}"/>
    <cellStyle name="Normal 5 4 3 7 2" xfId="30096" xr:uid="{00000000-0005-0000-0000-0000E58F0000}"/>
    <cellStyle name="Normal 5 4 3 7 3" xfId="49989" xr:uid="{00000000-0005-0000-0000-0000E68F0000}"/>
    <cellStyle name="Normal 5 4 3 8" xfId="20302" xr:uid="{00000000-0005-0000-0000-0000E78F0000}"/>
    <cellStyle name="Normal 5 4 3 9" xfId="39944" xr:uid="{00000000-0005-0000-0000-0000E88F0000}"/>
    <cellStyle name="Normal 5 4 4" xfId="1344" xr:uid="{00000000-0005-0000-0000-0000E98F0000}"/>
    <cellStyle name="Normal 5 4 4 2" xfId="3716" xr:uid="{00000000-0005-0000-0000-0000EA8F0000}"/>
    <cellStyle name="Normal 5 4 4 2 2" xfId="9153" xr:uid="{00000000-0005-0000-0000-0000EB8F0000}"/>
    <cellStyle name="Normal 5 4 4 2 2 2" xfId="18876" xr:uid="{00000000-0005-0000-0000-0000EC8F0000}"/>
    <cellStyle name="Normal 5 4 4 2 2 2 2" xfId="38389" xr:uid="{00000000-0005-0000-0000-0000ED8F0000}"/>
    <cellStyle name="Normal 5 4 4 2 2 2 3" xfId="58282" xr:uid="{00000000-0005-0000-0000-0000EE8F0000}"/>
    <cellStyle name="Normal 5 4 4 2 2 3" xfId="28913" xr:uid="{00000000-0005-0000-0000-0000EF8F0000}"/>
    <cellStyle name="Normal 5 4 4 2 2 4" xfId="48801" xr:uid="{00000000-0005-0000-0000-0000F08F0000}"/>
    <cellStyle name="Normal 5 4 4 2 3" xfId="13570" xr:uid="{00000000-0005-0000-0000-0000F18F0000}"/>
    <cellStyle name="Normal 5 4 4 2 3 2" xfId="33084" xr:uid="{00000000-0005-0000-0000-0000F28F0000}"/>
    <cellStyle name="Normal 5 4 4 2 3 3" xfId="52977" xr:uid="{00000000-0005-0000-0000-0000F38F0000}"/>
    <cellStyle name="Normal 5 4 4 2 4" xfId="24489" xr:uid="{00000000-0005-0000-0000-0000F48F0000}"/>
    <cellStyle name="Normal 5 4 4 2 5" xfId="44255" xr:uid="{00000000-0005-0000-0000-0000F58F0000}"/>
    <cellStyle name="Normal 5 4 4 3" xfId="5443" xr:uid="{00000000-0005-0000-0000-0000F68F0000}"/>
    <cellStyle name="Normal 5 4 4 3 2" xfId="15180" xr:uid="{00000000-0005-0000-0000-0000F78F0000}"/>
    <cellStyle name="Normal 5 4 4 3 2 2" xfId="34693" xr:uid="{00000000-0005-0000-0000-0000F88F0000}"/>
    <cellStyle name="Normal 5 4 4 3 2 3" xfId="54586" xr:uid="{00000000-0005-0000-0000-0000F98F0000}"/>
    <cellStyle name="Normal 5 4 4 3 3" xfId="27263" xr:uid="{00000000-0005-0000-0000-0000FA8F0000}"/>
    <cellStyle name="Normal 5 4 4 3 4" xfId="47151" xr:uid="{00000000-0005-0000-0000-0000FB8F0000}"/>
    <cellStyle name="Normal 5 4 4 4" xfId="11302" xr:uid="{00000000-0005-0000-0000-0000FC8F0000}"/>
    <cellStyle name="Normal 5 4 4 4 2" xfId="30817" xr:uid="{00000000-0005-0000-0000-0000FD8F0000}"/>
    <cellStyle name="Normal 5 4 4 4 3" xfId="50710" xr:uid="{00000000-0005-0000-0000-0000FE8F0000}"/>
    <cellStyle name="Normal 5 4 4 5" xfId="21023" xr:uid="{00000000-0005-0000-0000-0000FF8F0000}"/>
    <cellStyle name="Normal 5 4 4 6" xfId="40678" xr:uid="{00000000-0005-0000-0000-000000900000}"/>
    <cellStyle name="Normal 5 4 5" xfId="793" xr:uid="{00000000-0005-0000-0000-000001900000}"/>
    <cellStyle name="Normal 5 4 5 2" xfId="3178" xr:uid="{00000000-0005-0000-0000-000002900000}"/>
    <cellStyle name="Normal 5 4 5 2 2" xfId="8615" xr:uid="{00000000-0005-0000-0000-000003900000}"/>
    <cellStyle name="Normal 5 4 5 2 2 2" xfId="18338" xr:uid="{00000000-0005-0000-0000-000004900000}"/>
    <cellStyle name="Normal 5 4 5 2 2 2 2" xfId="37851" xr:uid="{00000000-0005-0000-0000-000005900000}"/>
    <cellStyle name="Normal 5 4 5 2 2 2 3" xfId="57744" xr:uid="{00000000-0005-0000-0000-000006900000}"/>
    <cellStyle name="Normal 5 4 5 2 2 3" xfId="28822" xr:uid="{00000000-0005-0000-0000-000007900000}"/>
    <cellStyle name="Normal 5 4 5 2 2 4" xfId="48710" xr:uid="{00000000-0005-0000-0000-000008900000}"/>
    <cellStyle name="Normal 5 4 5 2 3" xfId="13032" xr:uid="{00000000-0005-0000-0000-000009900000}"/>
    <cellStyle name="Normal 5 4 5 2 3 2" xfId="32546" xr:uid="{00000000-0005-0000-0000-00000A900000}"/>
    <cellStyle name="Normal 5 4 5 2 3 3" xfId="52439" xr:uid="{00000000-0005-0000-0000-00000B900000}"/>
    <cellStyle name="Normal 5 4 5 2 4" xfId="23951" xr:uid="{00000000-0005-0000-0000-00000C900000}"/>
    <cellStyle name="Normal 5 4 5 2 5" xfId="43717" xr:uid="{00000000-0005-0000-0000-00000D900000}"/>
    <cellStyle name="Normal 5 4 5 3" xfId="5978" xr:uid="{00000000-0005-0000-0000-00000E900000}"/>
    <cellStyle name="Normal 5 4 5 3 2" xfId="15715" xr:uid="{00000000-0005-0000-0000-00000F900000}"/>
    <cellStyle name="Normal 5 4 5 3 2 2" xfId="35228" xr:uid="{00000000-0005-0000-0000-000010900000}"/>
    <cellStyle name="Normal 5 4 5 3 2 3" xfId="55121" xr:uid="{00000000-0005-0000-0000-000011900000}"/>
    <cellStyle name="Normal 5 4 5 3 3" xfId="27798" xr:uid="{00000000-0005-0000-0000-000012900000}"/>
    <cellStyle name="Normal 5 4 5 3 4" xfId="47686" xr:uid="{00000000-0005-0000-0000-000013900000}"/>
    <cellStyle name="Normal 5 4 5 4" xfId="10764" xr:uid="{00000000-0005-0000-0000-000014900000}"/>
    <cellStyle name="Normal 5 4 5 4 2" xfId="30279" xr:uid="{00000000-0005-0000-0000-000015900000}"/>
    <cellStyle name="Normal 5 4 5 4 3" xfId="50172" xr:uid="{00000000-0005-0000-0000-000016900000}"/>
    <cellStyle name="Normal 5 4 5 5" xfId="20485" xr:uid="{00000000-0005-0000-0000-000017900000}"/>
    <cellStyle name="Normal 5 4 5 6" xfId="40127" xr:uid="{00000000-0005-0000-0000-000018900000}"/>
    <cellStyle name="Normal 5 4 6" xfId="1941" xr:uid="{00000000-0005-0000-0000-000019900000}"/>
    <cellStyle name="Normal 5 4 6 2" xfId="4252" xr:uid="{00000000-0005-0000-0000-00001A900000}"/>
    <cellStyle name="Normal 5 4 6 2 2" xfId="9688" xr:uid="{00000000-0005-0000-0000-00001B900000}"/>
    <cellStyle name="Normal 5 4 6 2 2 2" xfId="19411" xr:uid="{00000000-0005-0000-0000-00001C900000}"/>
    <cellStyle name="Normal 5 4 6 2 2 2 2" xfId="38924" xr:uid="{00000000-0005-0000-0000-00001D900000}"/>
    <cellStyle name="Normal 5 4 6 2 2 2 3" xfId="58817" xr:uid="{00000000-0005-0000-0000-00001E900000}"/>
    <cellStyle name="Normal 5 4 6 2 2 3" xfId="29137" xr:uid="{00000000-0005-0000-0000-00001F900000}"/>
    <cellStyle name="Normal 5 4 6 2 2 4" xfId="49025" xr:uid="{00000000-0005-0000-0000-000020900000}"/>
    <cellStyle name="Normal 5 4 6 2 3" xfId="14105" xr:uid="{00000000-0005-0000-0000-000021900000}"/>
    <cellStyle name="Normal 5 4 6 2 3 2" xfId="33619" xr:uid="{00000000-0005-0000-0000-000022900000}"/>
    <cellStyle name="Normal 5 4 6 2 3 3" xfId="53512" xr:uid="{00000000-0005-0000-0000-000023900000}"/>
    <cellStyle name="Normal 5 4 6 2 4" xfId="25024" xr:uid="{00000000-0005-0000-0000-000024900000}"/>
    <cellStyle name="Normal 5 4 6 2 5" xfId="44791" xr:uid="{00000000-0005-0000-0000-000025900000}"/>
    <cellStyle name="Normal 5 4 6 3" xfId="6513" xr:uid="{00000000-0005-0000-0000-000026900000}"/>
    <cellStyle name="Normal 5 4 6 3 2" xfId="16250" xr:uid="{00000000-0005-0000-0000-000027900000}"/>
    <cellStyle name="Normal 5 4 6 3 2 2" xfId="35763" xr:uid="{00000000-0005-0000-0000-000028900000}"/>
    <cellStyle name="Normal 5 4 6 3 2 3" xfId="55656" xr:uid="{00000000-0005-0000-0000-000029900000}"/>
    <cellStyle name="Normal 5 4 6 3 3" xfId="28333" xr:uid="{00000000-0005-0000-0000-00002A900000}"/>
    <cellStyle name="Normal 5 4 6 3 4" xfId="48221" xr:uid="{00000000-0005-0000-0000-00002B900000}"/>
    <cellStyle name="Normal 5 4 6 4" xfId="11837" xr:uid="{00000000-0005-0000-0000-00002C900000}"/>
    <cellStyle name="Normal 5 4 6 4 2" xfId="31352" xr:uid="{00000000-0005-0000-0000-00002D900000}"/>
    <cellStyle name="Normal 5 4 6 4 3" xfId="51245" xr:uid="{00000000-0005-0000-0000-00002E900000}"/>
    <cellStyle name="Normal 5 4 6 5" xfId="21558" xr:uid="{00000000-0005-0000-0000-00002F900000}"/>
    <cellStyle name="Normal 5 4 6 6" xfId="41275" xr:uid="{00000000-0005-0000-0000-000030900000}"/>
    <cellStyle name="Normal 5 4 7" xfId="2643" xr:uid="{00000000-0005-0000-0000-000031900000}"/>
    <cellStyle name="Normal 5 4 7 2" xfId="8080" xr:uid="{00000000-0005-0000-0000-000032900000}"/>
    <cellStyle name="Normal 5 4 7 2 2" xfId="17803" xr:uid="{00000000-0005-0000-0000-000033900000}"/>
    <cellStyle name="Normal 5 4 7 2 2 2" xfId="37316" xr:uid="{00000000-0005-0000-0000-000034900000}"/>
    <cellStyle name="Normal 5 4 7 2 2 3" xfId="57209" xr:uid="{00000000-0005-0000-0000-000035900000}"/>
    <cellStyle name="Normal 5 4 7 2 3" xfId="28733" xr:uid="{00000000-0005-0000-0000-000036900000}"/>
    <cellStyle name="Normal 5 4 7 2 4" xfId="48621" xr:uid="{00000000-0005-0000-0000-000037900000}"/>
    <cellStyle name="Normal 5 4 7 3" xfId="12497" xr:uid="{00000000-0005-0000-0000-000038900000}"/>
    <cellStyle name="Normal 5 4 7 3 2" xfId="32011" xr:uid="{00000000-0005-0000-0000-000039900000}"/>
    <cellStyle name="Normal 5 4 7 3 3" xfId="51904" xr:uid="{00000000-0005-0000-0000-00003A900000}"/>
    <cellStyle name="Normal 5 4 7 4" xfId="23416" xr:uid="{00000000-0005-0000-0000-00003B900000}"/>
    <cellStyle name="Normal 5 4 7 5" xfId="43182" xr:uid="{00000000-0005-0000-0000-00003C900000}"/>
    <cellStyle name="Normal 5 4 8" xfId="4861" xr:uid="{00000000-0005-0000-0000-00003D900000}"/>
    <cellStyle name="Normal 5 4 8 2" xfId="14643" xr:uid="{00000000-0005-0000-0000-00003E900000}"/>
    <cellStyle name="Normal 5 4 8 2 2" xfId="34156" xr:uid="{00000000-0005-0000-0000-00003F900000}"/>
    <cellStyle name="Normal 5 4 8 2 3" xfId="54049" xr:uid="{00000000-0005-0000-0000-000040900000}"/>
    <cellStyle name="Normal 5 4 8 3" xfId="26725" xr:uid="{00000000-0005-0000-0000-000041900000}"/>
    <cellStyle name="Normal 5 4 8 4" xfId="46569" xr:uid="{00000000-0005-0000-0000-000042900000}"/>
    <cellStyle name="Normal 5 4 9" xfId="10229" xr:uid="{00000000-0005-0000-0000-000043900000}"/>
    <cellStyle name="Normal 5 4 9 2" xfId="29744" xr:uid="{00000000-0005-0000-0000-000044900000}"/>
    <cellStyle name="Normal 5 4 9 3" xfId="49637" xr:uid="{00000000-0005-0000-0000-000045900000}"/>
    <cellStyle name="Normal 5 5" xfId="43" xr:uid="{00000000-0005-0000-0000-000046900000}"/>
    <cellStyle name="Normal 5 5 10" xfId="19822" xr:uid="{00000000-0005-0000-0000-000047900000}"/>
    <cellStyle name="Normal 5 5 11" xfId="39377" xr:uid="{00000000-0005-0000-0000-000048900000}"/>
    <cellStyle name="Normal 5 5 2" xfId="306" xr:uid="{00000000-0005-0000-0000-000049900000}"/>
    <cellStyle name="Normal 5 5 2 2" xfId="1392" xr:uid="{00000000-0005-0000-0000-00004A900000}"/>
    <cellStyle name="Normal 5 5 2 2 2" xfId="3764" xr:uid="{00000000-0005-0000-0000-00004B900000}"/>
    <cellStyle name="Normal 5 5 2 2 2 2" xfId="9201" xr:uid="{00000000-0005-0000-0000-00004C900000}"/>
    <cellStyle name="Normal 5 5 2 2 2 2 2" xfId="18924" xr:uid="{00000000-0005-0000-0000-00004D900000}"/>
    <cellStyle name="Normal 5 5 2 2 2 2 2 2" xfId="38437" xr:uid="{00000000-0005-0000-0000-00004E900000}"/>
    <cellStyle name="Normal 5 5 2 2 2 2 2 3" xfId="58330" xr:uid="{00000000-0005-0000-0000-00004F900000}"/>
    <cellStyle name="Normal 5 5 2 2 2 2 3" xfId="25508" xr:uid="{00000000-0005-0000-0000-000050900000}"/>
    <cellStyle name="Normal 5 5 2 2 2 2 4" xfId="45275" xr:uid="{00000000-0005-0000-0000-000051900000}"/>
    <cellStyle name="Normal 5 5 2 2 2 3" xfId="13618" xr:uid="{00000000-0005-0000-0000-000052900000}"/>
    <cellStyle name="Normal 5 5 2 2 2 3 2" xfId="33132" xr:uid="{00000000-0005-0000-0000-000053900000}"/>
    <cellStyle name="Normal 5 5 2 2 2 3 3" xfId="53025" xr:uid="{00000000-0005-0000-0000-000054900000}"/>
    <cellStyle name="Normal 5 5 2 2 2 4" xfId="24537" xr:uid="{00000000-0005-0000-0000-000055900000}"/>
    <cellStyle name="Normal 5 5 2 2 2 5" xfId="44303" xr:uid="{00000000-0005-0000-0000-000056900000}"/>
    <cellStyle name="Normal 5 5 2 2 3" xfId="7524" xr:uid="{00000000-0005-0000-0000-000057900000}"/>
    <cellStyle name="Normal 5 5 2 2 3 2" xfId="17247" xr:uid="{00000000-0005-0000-0000-000058900000}"/>
    <cellStyle name="Normal 5 5 2 2 3 2 2" xfId="36760" xr:uid="{00000000-0005-0000-0000-000059900000}"/>
    <cellStyle name="Normal 5 5 2 2 3 2 3" xfId="56653" xr:uid="{00000000-0005-0000-0000-00005A900000}"/>
    <cellStyle name="Normal 5 5 2 2 3 3" xfId="26218" xr:uid="{00000000-0005-0000-0000-00005B900000}"/>
    <cellStyle name="Normal 5 5 2 2 3 4" xfId="45989" xr:uid="{00000000-0005-0000-0000-00005C900000}"/>
    <cellStyle name="Normal 5 5 2 2 4" xfId="5491" xr:uid="{00000000-0005-0000-0000-00005D900000}"/>
    <cellStyle name="Normal 5 5 2 2 4 2" xfId="15228" xr:uid="{00000000-0005-0000-0000-00005E900000}"/>
    <cellStyle name="Normal 5 5 2 2 4 2 2" xfId="34741" xr:uid="{00000000-0005-0000-0000-00005F900000}"/>
    <cellStyle name="Normal 5 5 2 2 4 2 3" xfId="54634" xr:uid="{00000000-0005-0000-0000-000060900000}"/>
    <cellStyle name="Normal 5 5 2 2 4 3" xfId="27311" xr:uid="{00000000-0005-0000-0000-000061900000}"/>
    <cellStyle name="Normal 5 5 2 2 4 4" xfId="47199" xr:uid="{00000000-0005-0000-0000-000062900000}"/>
    <cellStyle name="Normal 5 5 2 2 5" xfId="11350" xr:uid="{00000000-0005-0000-0000-000063900000}"/>
    <cellStyle name="Normal 5 5 2 2 5 2" xfId="30865" xr:uid="{00000000-0005-0000-0000-000064900000}"/>
    <cellStyle name="Normal 5 5 2 2 5 3" xfId="50758" xr:uid="{00000000-0005-0000-0000-000065900000}"/>
    <cellStyle name="Normal 5 5 2 2 6" xfId="21071" xr:uid="{00000000-0005-0000-0000-000066900000}"/>
    <cellStyle name="Normal 5 5 2 2 7" xfId="40726" xr:uid="{00000000-0005-0000-0000-000067900000}"/>
    <cellStyle name="Normal 5 5 2 3" xfId="841" xr:uid="{00000000-0005-0000-0000-000068900000}"/>
    <cellStyle name="Normal 5 5 2 3 2" xfId="3226" xr:uid="{00000000-0005-0000-0000-000069900000}"/>
    <cellStyle name="Normal 5 5 2 3 2 2" xfId="8663" xr:uid="{00000000-0005-0000-0000-00006A900000}"/>
    <cellStyle name="Normal 5 5 2 3 2 2 2" xfId="18386" xr:uid="{00000000-0005-0000-0000-00006B900000}"/>
    <cellStyle name="Normal 5 5 2 3 2 2 2 2" xfId="37899" xr:uid="{00000000-0005-0000-0000-00006C900000}"/>
    <cellStyle name="Normal 5 5 2 3 2 2 2 3" xfId="57792" xr:uid="{00000000-0005-0000-0000-00006D900000}"/>
    <cellStyle name="Normal 5 5 2 3 2 2 3" xfId="22973" xr:uid="{00000000-0005-0000-0000-00006E900000}"/>
    <cellStyle name="Normal 5 5 2 3 2 2 4" xfId="42738" xr:uid="{00000000-0005-0000-0000-00006F900000}"/>
    <cellStyle name="Normal 5 5 2 3 2 3" xfId="13080" xr:uid="{00000000-0005-0000-0000-000070900000}"/>
    <cellStyle name="Normal 5 5 2 3 2 3 2" xfId="32594" xr:uid="{00000000-0005-0000-0000-000071900000}"/>
    <cellStyle name="Normal 5 5 2 3 2 3 3" xfId="52487" xr:uid="{00000000-0005-0000-0000-000072900000}"/>
    <cellStyle name="Normal 5 5 2 3 2 4" xfId="23999" xr:uid="{00000000-0005-0000-0000-000073900000}"/>
    <cellStyle name="Normal 5 5 2 3 2 5" xfId="43765" xr:uid="{00000000-0005-0000-0000-000074900000}"/>
    <cellStyle name="Normal 5 5 2 3 3" xfId="7064" xr:uid="{00000000-0005-0000-0000-000075900000}"/>
    <cellStyle name="Normal 5 5 2 3 3 2" xfId="16800" xr:uid="{00000000-0005-0000-0000-000076900000}"/>
    <cellStyle name="Normal 5 5 2 3 3 2 2" xfId="36313" xr:uid="{00000000-0005-0000-0000-000077900000}"/>
    <cellStyle name="Normal 5 5 2 3 3 2 3" xfId="56206" xr:uid="{00000000-0005-0000-0000-000078900000}"/>
    <cellStyle name="Normal 5 5 2 3 3 3" xfId="25612" xr:uid="{00000000-0005-0000-0000-000079900000}"/>
    <cellStyle name="Normal 5 5 2 3 3 4" xfId="45381" xr:uid="{00000000-0005-0000-0000-00007A900000}"/>
    <cellStyle name="Normal 5 5 2 3 4" xfId="6026" xr:uid="{00000000-0005-0000-0000-00007B900000}"/>
    <cellStyle name="Normal 5 5 2 3 4 2" xfId="15763" xr:uid="{00000000-0005-0000-0000-00007C900000}"/>
    <cellStyle name="Normal 5 5 2 3 4 2 2" xfId="35276" xr:uid="{00000000-0005-0000-0000-00007D900000}"/>
    <cellStyle name="Normal 5 5 2 3 4 2 3" xfId="55169" xr:uid="{00000000-0005-0000-0000-00007E900000}"/>
    <cellStyle name="Normal 5 5 2 3 4 3" xfId="27846" xr:uid="{00000000-0005-0000-0000-00007F900000}"/>
    <cellStyle name="Normal 5 5 2 3 4 4" xfId="47734" xr:uid="{00000000-0005-0000-0000-000080900000}"/>
    <cellStyle name="Normal 5 5 2 3 5" xfId="10812" xr:uid="{00000000-0005-0000-0000-000081900000}"/>
    <cellStyle name="Normal 5 5 2 3 5 2" xfId="30327" xr:uid="{00000000-0005-0000-0000-000082900000}"/>
    <cellStyle name="Normal 5 5 2 3 5 3" xfId="50220" xr:uid="{00000000-0005-0000-0000-000083900000}"/>
    <cellStyle name="Normal 5 5 2 3 6" xfId="20533" xr:uid="{00000000-0005-0000-0000-000084900000}"/>
    <cellStyle name="Normal 5 5 2 3 7" xfId="40175" xr:uid="{00000000-0005-0000-0000-000085900000}"/>
    <cellStyle name="Normal 5 5 2 4" xfId="2031" xr:uid="{00000000-0005-0000-0000-000086900000}"/>
    <cellStyle name="Normal 5 5 2 4 2" xfId="4300" xr:uid="{00000000-0005-0000-0000-000087900000}"/>
    <cellStyle name="Normal 5 5 2 4 2 2" xfId="9736" xr:uid="{00000000-0005-0000-0000-000088900000}"/>
    <cellStyle name="Normal 5 5 2 4 2 2 2" xfId="19459" xr:uid="{00000000-0005-0000-0000-000089900000}"/>
    <cellStyle name="Normal 5 5 2 4 2 2 2 2" xfId="38972" xr:uid="{00000000-0005-0000-0000-00008A900000}"/>
    <cellStyle name="Normal 5 5 2 4 2 2 2 3" xfId="58865" xr:uid="{00000000-0005-0000-0000-00008B900000}"/>
    <cellStyle name="Normal 5 5 2 4 2 2 3" xfId="29185" xr:uid="{00000000-0005-0000-0000-00008C900000}"/>
    <cellStyle name="Normal 5 5 2 4 2 2 4" xfId="49073" xr:uid="{00000000-0005-0000-0000-00008D900000}"/>
    <cellStyle name="Normal 5 5 2 4 2 3" xfId="14153" xr:uid="{00000000-0005-0000-0000-00008E900000}"/>
    <cellStyle name="Normal 5 5 2 4 2 3 2" xfId="33667" xr:uid="{00000000-0005-0000-0000-00008F900000}"/>
    <cellStyle name="Normal 5 5 2 4 2 3 3" xfId="53560" xr:uid="{00000000-0005-0000-0000-000090900000}"/>
    <cellStyle name="Normal 5 5 2 4 2 4" xfId="25072" xr:uid="{00000000-0005-0000-0000-000091900000}"/>
    <cellStyle name="Normal 5 5 2 4 2 5" xfId="44839" xr:uid="{00000000-0005-0000-0000-000092900000}"/>
    <cellStyle name="Normal 5 5 2 4 3" xfId="6561" xr:uid="{00000000-0005-0000-0000-000093900000}"/>
    <cellStyle name="Normal 5 5 2 4 3 2" xfId="16298" xr:uid="{00000000-0005-0000-0000-000094900000}"/>
    <cellStyle name="Normal 5 5 2 4 3 2 2" xfId="35811" xr:uid="{00000000-0005-0000-0000-000095900000}"/>
    <cellStyle name="Normal 5 5 2 4 3 2 3" xfId="55704" xr:uid="{00000000-0005-0000-0000-000096900000}"/>
    <cellStyle name="Normal 5 5 2 4 3 3" xfId="28381" xr:uid="{00000000-0005-0000-0000-000097900000}"/>
    <cellStyle name="Normal 5 5 2 4 3 4" xfId="48269" xr:uid="{00000000-0005-0000-0000-000098900000}"/>
    <cellStyle name="Normal 5 5 2 4 4" xfId="11885" xr:uid="{00000000-0005-0000-0000-000099900000}"/>
    <cellStyle name="Normal 5 5 2 4 4 2" xfId="31400" xr:uid="{00000000-0005-0000-0000-00009A900000}"/>
    <cellStyle name="Normal 5 5 2 4 4 3" xfId="51293" xr:uid="{00000000-0005-0000-0000-00009B900000}"/>
    <cellStyle name="Normal 5 5 2 4 5" xfId="21606" xr:uid="{00000000-0005-0000-0000-00009C900000}"/>
    <cellStyle name="Normal 5 5 2 4 6" xfId="41365" xr:uid="{00000000-0005-0000-0000-00009D900000}"/>
    <cellStyle name="Normal 5 5 2 5" xfId="2691" xr:uid="{00000000-0005-0000-0000-00009E900000}"/>
    <cellStyle name="Normal 5 5 2 5 2" xfId="8128" xr:uid="{00000000-0005-0000-0000-00009F900000}"/>
    <cellStyle name="Normal 5 5 2 5 2 2" xfId="17851" xr:uid="{00000000-0005-0000-0000-0000A0900000}"/>
    <cellStyle name="Normal 5 5 2 5 2 2 2" xfId="37364" xr:uid="{00000000-0005-0000-0000-0000A1900000}"/>
    <cellStyle name="Normal 5 5 2 5 2 2 3" xfId="57257" xr:uid="{00000000-0005-0000-0000-0000A2900000}"/>
    <cellStyle name="Normal 5 5 2 5 2 3" xfId="22721" xr:uid="{00000000-0005-0000-0000-0000A3900000}"/>
    <cellStyle name="Normal 5 5 2 5 2 4" xfId="42485" xr:uid="{00000000-0005-0000-0000-0000A4900000}"/>
    <cellStyle name="Normal 5 5 2 5 3" xfId="12545" xr:uid="{00000000-0005-0000-0000-0000A5900000}"/>
    <cellStyle name="Normal 5 5 2 5 3 2" xfId="32059" xr:uid="{00000000-0005-0000-0000-0000A6900000}"/>
    <cellStyle name="Normal 5 5 2 5 3 3" xfId="51952" xr:uid="{00000000-0005-0000-0000-0000A7900000}"/>
    <cellStyle name="Normal 5 5 2 5 4" xfId="23464" xr:uid="{00000000-0005-0000-0000-0000A8900000}"/>
    <cellStyle name="Normal 5 5 2 5 5" xfId="43230" xr:uid="{00000000-0005-0000-0000-0000A9900000}"/>
    <cellStyle name="Normal 5 5 2 6" xfId="4951" xr:uid="{00000000-0005-0000-0000-0000AA900000}"/>
    <cellStyle name="Normal 5 5 2 6 2" xfId="14691" xr:uid="{00000000-0005-0000-0000-0000AB900000}"/>
    <cellStyle name="Normal 5 5 2 6 2 2" xfId="34204" xr:uid="{00000000-0005-0000-0000-0000AC900000}"/>
    <cellStyle name="Normal 5 5 2 6 2 3" xfId="54097" xr:uid="{00000000-0005-0000-0000-0000AD900000}"/>
    <cellStyle name="Normal 5 5 2 6 3" xfId="26773" xr:uid="{00000000-0005-0000-0000-0000AE900000}"/>
    <cellStyle name="Normal 5 5 2 6 4" xfId="46659" xr:uid="{00000000-0005-0000-0000-0000AF900000}"/>
    <cellStyle name="Normal 5 5 2 7" xfId="10277" xr:uid="{00000000-0005-0000-0000-0000B0900000}"/>
    <cellStyle name="Normal 5 5 2 7 2" xfId="29792" xr:uid="{00000000-0005-0000-0000-0000B1900000}"/>
    <cellStyle name="Normal 5 5 2 7 3" xfId="49685" xr:uid="{00000000-0005-0000-0000-0000B2900000}"/>
    <cellStyle name="Normal 5 5 2 8" xfId="19998" xr:uid="{00000000-0005-0000-0000-0000B3900000}"/>
    <cellStyle name="Normal 5 5 2 9" xfId="39640" xr:uid="{00000000-0005-0000-0000-0000B4900000}"/>
    <cellStyle name="Normal 5 5 3" xfId="482" xr:uid="{00000000-0005-0000-0000-0000B5900000}"/>
    <cellStyle name="Normal 5 5 3 2" xfId="1568" xr:uid="{00000000-0005-0000-0000-0000B6900000}"/>
    <cellStyle name="Normal 5 5 3 2 2" xfId="3940" xr:uid="{00000000-0005-0000-0000-0000B7900000}"/>
    <cellStyle name="Normal 5 5 3 2 2 2" xfId="9377" xr:uid="{00000000-0005-0000-0000-0000B8900000}"/>
    <cellStyle name="Normal 5 5 3 2 2 2 2" xfId="19100" xr:uid="{00000000-0005-0000-0000-0000B9900000}"/>
    <cellStyle name="Normal 5 5 3 2 2 2 2 2" xfId="38613" xr:uid="{00000000-0005-0000-0000-0000BA900000}"/>
    <cellStyle name="Normal 5 5 3 2 2 2 2 3" xfId="58506" xr:uid="{00000000-0005-0000-0000-0000BB900000}"/>
    <cellStyle name="Normal 5 5 3 2 2 2 3" xfId="26233" xr:uid="{00000000-0005-0000-0000-0000BC900000}"/>
    <cellStyle name="Normal 5 5 3 2 2 2 4" xfId="46004" xr:uid="{00000000-0005-0000-0000-0000BD900000}"/>
    <cellStyle name="Normal 5 5 3 2 2 3" xfId="13794" xr:uid="{00000000-0005-0000-0000-0000BE900000}"/>
    <cellStyle name="Normal 5 5 3 2 2 3 2" xfId="33308" xr:uid="{00000000-0005-0000-0000-0000BF900000}"/>
    <cellStyle name="Normal 5 5 3 2 2 3 3" xfId="53201" xr:uid="{00000000-0005-0000-0000-0000C0900000}"/>
    <cellStyle name="Normal 5 5 3 2 2 4" xfId="24713" xr:uid="{00000000-0005-0000-0000-0000C1900000}"/>
    <cellStyle name="Normal 5 5 3 2 2 5" xfId="44479" xr:uid="{00000000-0005-0000-0000-0000C2900000}"/>
    <cellStyle name="Normal 5 5 3 2 3" xfId="7671" xr:uid="{00000000-0005-0000-0000-0000C3900000}"/>
    <cellStyle name="Normal 5 5 3 2 3 2" xfId="17394" xr:uid="{00000000-0005-0000-0000-0000C4900000}"/>
    <cellStyle name="Normal 5 5 3 2 3 2 2" xfId="36907" xr:uid="{00000000-0005-0000-0000-0000C5900000}"/>
    <cellStyle name="Normal 5 5 3 2 3 2 3" xfId="56800" xr:uid="{00000000-0005-0000-0000-0000C6900000}"/>
    <cellStyle name="Normal 5 5 3 2 3 3" xfId="26576" xr:uid="{00000000-0005-0000-0000-0000C7900000}"/>
    <cellStyle name="Normal 5 5 3 2 3 4" xfId="46349" xr:uid="{00000000-0005-0000-0000-0000C8900000}"/>
    <cellStyle name="Normal 5 5 3 2 4" xfId="5667" xr:uid="{00000000-0005-0000-0000-0000C9900000}"/>
    <cellStyle name="Normal 5 5 3 2 4 2" xfId="15404" xr:uid="{00000000-0005-0000-0000-0000CA900000}"/>
    <cellStyle name="Normal 5 5 3 2 4 2 2" xfId="34917" xr:uid="{00000000-0005-0000-0000-0000CB900000}"/>
    <cellStyle name="Normal 5 5 3 2 4 2 3" xfId="54810" xr:uid="{00000000-0005-0000-0000-0000CC900000}"/>
    <cellStyle name="Normal 5 5 3 2 4 3" xfId="27487" xr:uid="{00000000-0005-0000-0000-0000CD900000}"/>
    <cellStyle name="Normal 5 5 3 2 4 4" xfId="47375" xr:uid="{00000000-0005-0000-0000-0000CE900000}"/>
    <cellStyle name="Normal 5 5 3 2 5" xfId="11526" xr:uid="{00000000-0005-0000-0000-0000CF900000}"/>
    <cellStyle name="Normal 5 5 3 2 5 2" xfId="31041" xr:uid="{00000000-0005-0000-0000-0000D0900000}"/>
    <cellStyle name="Normal 5 5 3 2 5 3" xfId="50934" xr:uid="{00000000-0005-0000-0000-0000D1900000}"/>
    <cellStyle name="Normal 5 5 3 2 6" xfId="21247" xr:uid="{00000000-0005-0000-0000-0000D2900000}"/>
    <cellStyle name="Normal 5 5 3 2 7" xfId="40902" xr:uid="{00000000-0005-0000-0000-0000D3900000}"/>
    <cellStyle name="Normal 5 5 3 3" xfId="1017" xr:uid="{00000000-0005-0000-0000-0000D4900000}"/>
    <cellStyle name="Normal 5 5 3 3 2" xfId="3402" xr:uid="{00000000-0005-0000-0000-0000D5900000}"/>
    <cellStyle name="Normal 5 5 3 3 2 2" xfId="8839" xr:uid="{00000000-0005-0000-0000-0000D6900000}"/>
    <cellStyle name="Normal 5 5 3 3 2 2 2" xfId="18562" xr:uid="{00000000-0005-0000-0000-0000D7900000}"/>
    <cellStyle name="Normal 5 5 3 3 2 2 2 2" xfId="38075" xr:uid="{00000000-0005-0000-0000-0000D8900000}"/>
    <cellStyle name="Normal 5 5 3 3 2 2 2 3" xfId="57968" xr:uid="{00000000-0005-0000-0000-0000D9900000}"/>
    <cellStyle name="Normal 5 5 3 3 2 2 3" xfId="23048" xr:uid="{00000000-0005-0000-0000-0000DA900000}"/>
    <cellStyle name="Normal 5 5 3 3 2 2 4" xfId="42813" xr:uid="{00000000-0005-0000-0000-0000DB900000}"/>
    <cellStyle name="Normal 5 5 3 3 2 3" xfId="13256" xr:uid="{00000000-0005-0000-0000-0000DC900000}"/>
    <cellStyle name="Normal 5 5 3 3 2 3 2" xfId="32770" xr:uid="{00000000-0005-0000-0000-0000DD900000}"/>
    <cellStyle name="Normal 5 5 3 3 2 3 3" xfId="52663" xr:uid="{00000000-0005-0000-0000-0000DE900000}"/>
    <cellStyle name="Normal 5 5 3 3 2 4" xfId="24175" xr:uid="{00000000-0005-0000-0000-0000DF900000}"/>
    <cellStyle name="Normal 5 5 3 3 2 5" xfId="43941" xr:uid="{00000000-0005-0000-0000-0000E0900000}"/>
    <cellStyle name="Normal 5 5 3 3 3" xfId="7211" xr:uid="{00000000-0005-0000-0000-0000E1900000}"/>
    <cellStyle name="Normal 5 5 3 3 3 2" xfId="16947" xr:uid="{00000000-0005-0000-0000-0000E2900000}"/>
    <cellStyle name="Normal 5 5 3 3 3 2 2" xfId="36460" xr:uid="{00000000-0005-0000-0000-0000E3900000}"/>
    <cellStyle name="Normal 5 5 3 3 3 2 3" xfId="56353" xr:uid="{00000000-0005-0000-0000-0000E4900000}"/>
    <cellStyle name="Normal 5 5 3 3 3 3" xfId="22547" xr:uid="{00000000-0005-0000-0000-0000E5900000}"/>
    <cellStyle name="Normal 5 5 3 3 3 4" xfId="42310" xr:uid="{00000000-0005-0000-0000-0000E6900000}"/>
    <cellStyle name="Normal 5 5 3 3 4" xfId="6202" xr:uid="{00000000-0005-0000-0000-0000E7900000}"/>
    <cellStyle name="Normal 5 5 3 3 4 2" xfId="15939" xr:uid="{00000000-0005-0000-0000-0000E8900000}"/>
    <cellStyle name="Normal 5 5 3 3 4 2 2" xfId="35452" xr:uid="{00000000-0005-0000-0000-0000E9900000}"/>
    <cellStyle name="Normal 5 5 3 3 4 2 3" xfId="55345" xr:uid="{00000000-0005-0000-0000-0000EA900000}"/>
    <cellStyle name="Normal 5 5 3 3 4 3" xfId="28022" xr:uid="{00000000-0005-0000-0000-0000EB900000}"/>
    <cellStyle name="Normal 5 5 3 3 4 4" xfId="47910" xr:uid="{00000000-0005-0000-0000-0000EC900000}"/>
    <cellStyle name="Normal 5 5 3 3 5" xfId="10988" xr:uid="{00000000-0005-0000-0000-0000ED900000}"/>
    <cellStyle name="Normal 5 5 3 3 5 2" xfId="30503" xr:uid="{00000000-0005-0000-0000-0000EE900000}"/>
    <cellStyle name="Normal 5 5 3 3 5 3" xfId="50396" xr:uid="{00000000-0005-0000-0000-0000EF900000}"/>
    <cellStyle name="Normal 5 5 3 3 6" xfId="20709" xr:uid="{00000000-0005-0000-0000-0000F0900000}"/>
    <cellStyle name="Normal 5 5 3 3 7" xfId="40351" xr:uid="{00000000-0005-0000-0000-0000F1900000}"/>
    <cellStyle name="Normal 5 5 3 4" xfId="2207" xr:uid="{00000000-0005-0000-0000-0000F2900000}"/>
    <cellStyle name="Normal 5 5 3 4 2" xfId="4476" xr:uid="{00000000-0005-0000-0000-0000F3900000}"/>
    <cellStyle name="Normal 5 5 3 4 2 2" xfId="9912" xr:uid="{00000000-0005-0000-0000-0000F4900000}"/>
    <cellStyle name="Normal 5 5 3 4 2 2 2" xfId="19635" xr:uid="{00000000-0005-0000-0000-0000F5900000}"/>
    <cellStyle name="Normal 5 5 3 4 2 2 2 2" xfId="39148" xr:uid="{00000000-0005-0000-0000-0000F6900000}"/>
    <cellStyle name="Normal 5 5 3 4 2 2 2 3" xfId="59041" xr:uid="{00000000-0005-0000-0000-0000F7900000}"/>
    <cellStyle name="Normal 5 5 3 4 2 2 3" xfId="29361" xr:uid="{00000000-0005-0000-0000-0000F8900000}"/>
    <cellStyle name="Normal 5 5 3 4 2 2 4" xfId="49249" xr:uid="{00000000-0005-0000-0000-0000F9900000}"/>
    <cellStyle name="Normal 5 5 3 4 2 3" xfId="14329" xr:uid="{00000000-0005-0000-0000-0000FA900000}"/>
    <cellStyle name="Normal 5 5 3 4 2 3 2" xfId="33843" xr:uid="{00000000-0005-0000-0000-0000FB900000}"/>
    <cellStyle name="Normal 5 5 3 4 2 3 3" xfId="53736" xr:uid="{00000000-0005-0000-0000-0000FC900000}"/>
    <cellStyle name="Normal 5 5 3 4 2 4" xfId="25248" xr:uid="{00000000-0005-0000-0000-0000FD900000}"/>
    <cellStyle name="Normal 5 5 3 4 2 5" xfId="45015" xr:uid="{00000000-0005-0000-0000-0000FE900000}"/>
    <cellStyle name="Normal 5 5 3 4 3" xfId="6737" xr:uid="{00000000-0005-0000-0000-0000FF900000}"/>
    <cellStyle name="Normal 5 5 3 4 3 2" xfId="16474" xr:uid="{00000000-0005-0000-0000-000000910000}"/>
    <cellStyle name="Normal 5 5 3 4 3 2 2" xfId="35987" xr:uid="{00000000-0005-0000-0000-000001910000}"/>
    <cellStyle name="Normal 5 5 3 4 3 2 3" xfId="55880" xr:uid="{00000000-0005-0000-0000-000002910000}"/>
    <cellStyle name="Normal 5 5 3 4 3 3" xfId="28557" xr:uid="{00000000-0005-0000-0000-000003910000}"/>
    <cellStyle name="Normal 5 5 3 4 3 4" xfId="48445" xr:uid="{00000000-0005-0000-0000-000004910000}"/>
    <cellStyle name="Normal 5 5 3 4 4" xfId="12061" xr:uid="{00000000-0005-0000-0000-000005910000}"/>
    <cellStyle name="Normal 5 5 3 4 4 2" xfId="31576" xr:uid="{00000000-0005-0000-0000-000006910000}"/>
    <cellStyle name="Normal 5 5 3 4 4 3" xfId="51469" xr:uid="{00000000-0005-0000-0000-000007910000}"/>
    <cellStyle name="Normal 5 5 3 4 5" xfId="21782" xr:uid="{00000000-0005-0000-0000-000008910000}"/>
    <cellStyle name="Normal 5 5 3 4 6" xfId="41541" xr:uid="{00000000-0005-0000-0000-000009910000}"/>
    <cellStyle name="Normal 5 5 3 5" xfId="2867" xr:uid="{00000000-0005-0000-0000-00000A910000}"/>
    <cellStyle name="Normal 5 5 3 5 2" xfId="8304" xr:uid="{00000000-0005-0000-0000-00000B910000}"/>
    <cellStyle name="Normal 5 5 3 5 2 2" xfId="18027" xr:uid="{00000000-0005-0000-0000-00000C910000}"/>
    <cellStyle name="Normal 5 5 3 5 2 2 2" xfId="37540" xr:uid="{00000000-0005-0000-0000-00000D910000}"/>
    <cellStyle name="Normal 5 5 3 5 2 2 3" xfId="57433" xr:uid="{00000000-0005-0000-0000-00000E910000}"/>
    <cellStyle name="Normal 5 5 3 5 2 3" xfId="22026" xr:uid="{00000000-0005-0000-0000-00000F910000}"/>
    <cellStyle name="Normal 5 5 3 5 2 4" xfId="41786" xr:uid="{00000000-0005-0000-0000-000010910000}"/>
    <cellStyle name="Normal 5 5 3 5 3" xfId="12721" xr:uid="{00000000-0005-0000-0000-000011910000}"/>
    <cellStyle name="Normal 5 5 3 5 3 2" xfId="32235" xr:uid="{00000000-0005-0000-0000-000012910000}"/>
    <cellStyle name="Normal 5 5 3 5 3 3" xfId="52128" xr:uid="{00000000-0005-0000-0000-000013910000}"/>
    <cellStyle name="Normal 5 5 3 5 4" xfId="23640" xr:uid="{00000000-0005-0000-0000-000014910000}"/>
    <cellStyle name="Normal 5 5 3 5 5" xfId="43406" xr:uid="{00000000-0005-0000-0000-000015910000}"/>
    <cellStyle name="Normal 5 5 3 6" xfId="5127" xr:uid="{00000000-0005-0000-0000-000016910000}"/>
    <cellStyle name="Normal 5 5 3 6 2" xfId="14867" xr:uid="{00000000-0005-0000-0000-000017910000}"/>
    <cellStyle name="Normal 5 5 3 6 2 2" xfId="34380" xr:uid="{00000000-0005-0000-0000-000018910000}"/>
    <cellStyle name="Normal 5 5 3 6 2 3" xfId="54273" xr:uid="{00000000-0005-0000-0000-000019910000}"/>
    <cellStyle name="Normal 5 5 3 6 3" xfId="26949" xr:uid="{00000000-0005-0000-0000-00001A910000}"/>
    <cellStyle name="Normal 5 5 3 6 4" xfId="46835" xr:uid="{00000000-0005-0000-0000-00001B910000}"/>
    <cellStyle name="Normal 5 5 3 7" xfId="10453" xr:uid="{00000000-0005-0000-0000-00001C910000}"/>
    <cellStyle name="Normal 5 5 3 7 2" xfId="29968" xr:uid="{00000000-0005-0000-0000-00001D910000}"/>
    <cellStyle name="Normal 5 5 3 7 3" xfId="49861" xr:uid="{00000000-0005-0000-0000-00001E910000}"/>
    <cellStyle name="Normal 5 5 3 8" xfId="20174" xr:uid="{00000000-0005-0000-0000-00001F910000}"/>
    <cellStyle name="Normal 5 5 3 9" xfId="39816" xr:uid="{00000000-0005-0000-0000-000020910000}"/>
    <cellStyle name="Normal 5 5 4" xfId="1214" xr:uid="{00000000-0005-0000-0000-000021910000}"/>
    <cellStyle name="Normal 5 5 4 2" xfId="3588" xr:uid="{00000000-0005-0000-0000-000022910000}"/>
    <cellStyle name="Normal 5 5 4 2 2" xfId="9025" xr:uid="{00000000-0005-0000-0000-000023910000}"/>
    <cellStyle name="Normal 5 5 4 2 2 2" xfId="18748" xr:uid="{00000000-0005-0000-0000-000024910000}"/>
    <cellStyle name="Normal 5 5 4 2 2 2 2" xfId="38261" xr:uid="{00000000-0005-0000-0000-000025910000}"/>
    <cellStyle name="Normal 5 5 4 2 2 2 3" xfId="58154" xr:uid="{00000000-0005-0000-0000-000026910000}"/>
    <cellStyle name="Normal 5 5 4 2 2 3" xfId="22076" xr:uid="{00000000-0005-0000-0000-000027910000}"/>
    <cellStyle name="Normal 5 5 4 2 2 4" xfId="41836" xr:uid="{00000000-0005-0000-0000-000028910000}"/>
    <cellStyle name="Normal 5 5 4 2 3" xfId="13442" xr:uid="{00000000-0005-0000-0000-000029910000}"/>
    <cellStyle name="Normal 5 5 4 2 3 2" xfId="32956" xr:uid="{00000000-0005-0000-0000-00002A910000}"/>
    <cellStyle name="Normal 5 5 4 2 3 3" xfId="52849" xr:uid="{00000000-0005-0000-0000-00002B910000}"/>
    <cellStyle name="Normal 5 5 4 2 4" xfId="24361" xr:uid="{00000000-0005-0000-0000-00002C910000}"/>
    <cellStyle name="Normal 5 5 4 2 5" xfId="44127" xr:uid="{00000000-0005-0000-0000-00002D910000}"/>
    <cellStyle name="Normal 5 5 4 3" xfId="7375" xr:uid="{00000000-0005-0000-0000-00002E910000}"/>
    <cellStyle name="Normal 5 5 4 3 2" xfId="17100" xr:uid="{00000000-0005-0000-0000-00002F910000}"/>
    <cellStyle name="Normal 5 5 4 3 2 2" xfId="36613" xr:uid="{00000000-0005-0000-0000-000030910000}"/>
    <cellStyle name="Normal 5 5 4 3 2 3" xfId="56506" xr:uid="{00000000-0005-0000-0000-000031910000}"/>
    <cellStyle name="Normal 5 5 4 3 3" xfId="22422" xr:uid="{00000000-0005-0000-0000-000032910000}"/>
    <cellStyle name="Normal 5 5 4 3 4" xfId="42184" xr:uid="{00000000-0005-0000-0000-000033910000}"/>
    <cellStyle name="Normal 5 5 4 4" xfId="5316" xr:uid="{00000000-0005-0000-0000-000034910000}"/>
    <cellStyle name="Normal 5 5 4 4 2" xfId="15053" xr:uid="{00000000-0005-0000-0000-000035910000}"/>
    <cellStyle name="Normal 5 5 4 4 2 2" xfId="34566" xr:uid="{00000000-0005-0000-0000-000036910000}"/>
    <cellStyle name="Normal 5 5 4 4 2 3" xfId="54459" xr:uid="{00000000-0005-0000-0000-000037910000}"/>
    <cellStyle name="Normal 5 5 4 4 3" xfId="27136" xr:uid="{00000000-0005-0000-0000-000038910000}"/>
    <cellStyle name="Normal 5 5 4 4 4" xfId="47024" xr:uid="{00000000-0005-0000-0000-000039910000}"/>
    <cellStyle name="Normal 5 5 4 5" xfId="11174" xr:uid="{00000000-0005-0000-0000-00003A910000}"/>
    <cellStyle name="Normal 5 5 4 5 2" xfId="30689" xr:uid="{00000000-0005-0000-0000-00003B910000}"/>
    <cellStyle name="Normal 5 5 4 5 3" xfId="50582" xr:uid="{00000000-0005-0000-0000-00003C910000}"/>
    <cellStyle name="Normal 5 5 4 6" xfId="20895" xr:uid="{00000000-0005-0000-0000-00003D910000}"/>
    <cellStyle name="Normal 5 5 4 7" xfId="40548" xr:uid="{00000000-0005-0000-0000-00003E910000}"/>
    <cellStyle name="Normal 5 5 5" xfId="665" xr:uid="{00000000-0005-0000-0000-00003F910000}"/>
    <cellStyle name="Normal 5 5 5 2" xfId="3050" xr:uid="{00000000-0005-0000-0000-000040910000}"/>
    <cellStyle name="Normal 5 5 5 2 2" xfId="8487" xr:uid="{00000000-0005-0000-0000-000041910000}"/>
    <cellStyle name="Normal 5 5 5 2 2 2" xfId="18210" xr:uid="{00000000-0005-0000-0000-000042910000}"/>
    <cellStyle name="Normal 5 5 5 2 2 2 2" xfId="37723" xr:uid="{00000000-0005-0000-0000-000043910000}"/>
    <cellStyle name="Normal 5 5 5 2 2 2 3" xfId="57616" xr:uid="{00000000-0005-0000-0000-000044910000}"/>
    <cellStyle name="Normal 5 5 5 2 2 3" xfId="25751" xr:uid="{00000000-0005-0000-0000-000045910000}"/>
    <cellStyle name="Normal 5 5 5 2 2 4" xfId="45520" xr:uid="{00000000-0005-0000-0000-000046910000}"/>
    <cellStyle name="Normal 5 5 5 2 3" xfId="12904" xr:uid="{00000000-0005-0000-0000-000047910000}"/>
    <cellStyle name="Normal 5 5 5 2 3 2" xfId="32418" xr:uid="{00000000-0005-0000-0000-000048910000}"/>
    <cellStyle name="Normal 5 5 5 2 3 3" xfId="52311" xr:uid="{00000000-0005-0000-0000-000049910000}"/>
    <cellStyle name="Normal 5 5 5 2 4" xfId="23823" xr:uid="{00000000-0005-0000-0000-00004A910000}"/>
    <cellStyle name="Normal 5 5 5 2 5" xfId="43589" xr:uid="{00000000-0005-0000-0000-00004B910000}"/>
    <cellStyle name="Normal 5 5 5 3" xfId="6917" xr:uid="{00000000-0005-0000-0000-00004C910000}"/>
    <cellStyle name="Normal 5 5 5 3 2" xfId="16653" xr:uid="{00000000-0005-0000-0000-00004D910000}"/>
    <cellStyle name="Normal 5 5 5 3 2 2" xfId="36166" xr:uid="{00000000-0005-0000-0000-00004E910000}"/>
    <cellStyle name="Normal 5 5 5 3 2 3" xfId="56059" xr:uid="{00000000-0005-0000-0000-00004F910000}"/>
    <cellStyle name="Normal 5 5 5 3 3" xfId="22333" xr:uid="{00000000-0005-0000-0000-000050910000}"/>
    <cellStyle name="Normal 5 5 5 3 4" xfId="42095" xr:uid="{00000000-0005-0000-0000-000051910000}"/>
    <cellStyle name="Normal 5 5 5 4" xfId="5850" xr:uid="{00000000-0005-0000-0000-000052910000}"/>
    <cellStyle name="Normal 5 5 5 4 2" xfId="15587" xr:uid="{00000000-0005-0000-0000-000053910000}"/>
    <cellStyle name="Normal 5 5 5 4 2 2" xfId="35100" xr:uid="{00000000-0005-0000-0000-000054910000}"/>
    <cellStyle name="Normal 5 5 5 4 2 3" xfId="54993" xr:uid="{00000000-0005-0000-0000-000055910000}"/>
    <cellStyle name="Normal 5 5 5 4 3" xfId="27670" xr:uid="{00000000-0005-0000-0000-000056910000}"/>
    <cellStyle name="Normal 5 5 5 4 4" xfId="47558" xr:uid="{00000000-0005-0000-0000-000057910000}"/>
    <cellStyle name="Normal 5 5 5 5" xfId="10636" xr:uid="{00000000-0005-0000-0000-000058910000}"/>
    <cellStyle name="Normal 5 5 5 5 2" xfId="30151" xr:uid="{00000000-0005-0000-0000-000059910000}"/>
    <cellStyle name="Normal 5 5 5 5 3" xfId="50044" xr:uid="{00000000-0005-0000-0000-00005A910000}"/>
    <cellStyle name="Normal 5 5 5 6" xfId="20357" xr:uid="{00000000-0005-0000-0000-00005B910000}"/>
    <cellStyle name="Normal 5 5 5 7" xfId="39999" xr:uid="{00000000-0005-0000-0000-00005C910000}"/>
    <cellStyle name="Normal 5 5 6" xfId="1768" xr:uid="{00000000-0005-0000-0000-00005D910000}"/>
    <cellStyle name="Normal 5 5 6 2" xfId="4124" xr:uid="{00000000-0005-0000-0000-00005E910000}"/>
    <cellStyle name="Normal 5 5 6 2 2" xfId="9560" xr:uid="{00000000-0005-0000-0000-00005F910000}"/>
    <cellStyle name="Normal 5 5 6 2 2 2" xfId="19283" xr:uid="{00000000-0005-0000-0000-000060910000}"/>
    <cellStyle name="Normal 5 5 6 2 2 2 2" xfId="38796" xr:uid="{00000000-0005-0000-0000-000061910000}"/>
    <cellStyle name="Normal 5 5 6 2 2 2 3" xfId="58689" xr:uid="{00000000-0005-0000-0000-000062910000}"/>
    <cellStyle name="Normal 5 5 6 2 2 3" xfId="29009" xr:uid="{00000000-0005-0000-0000-000063910000}"/>
    <cellStyle name="Normal 5 5 6 2 2 4" xfId="48897" xr:uid="{00000000-0005-0000-0000-000064910000}"/>
    <cellStyle name="Normal 5 5 6 2 3" xfId="13977" xr:uid="{00000000-0005-0000-0000-000065910000}"/>
    <cellStyle name="Normal 5 5 6 2 3 2" xfId="33491" xr:uid="{00000000-0005-0000-0000-000066910000}"/>
    <cellStyle name="Normal 5 5 6 2 3 3" xfId="53384" xr:uid="{00000000-0005-0000-0000-000067910000}"/>
    <cellStyle name="Normal 5 5 6 2 4" xfId="24896" xr:uid="{00000000-0005-0000-0000-000068910000}"/>
    <cellStyle name="Normal 5 5 6 2 5" xfId="44663" xr:uid="{00000000-0005-0000-0000-000069910000}"/>
    <cellStyle name="Normal 5 5 6 3" xfId="6385" xr:uid="{00000000-0005-0000-0000-00006A910000}"/>
    <cellStyle name="Normal 5 5 6 3 2" xfId="16122" xr:uid="{00000000-0005-0000-0000-00006B910000}"/>
    <cellStyle name="Normal 5 5 6 3 2 2" xfId="35635" xr:uid="{00000000-0005-0000-0000-00006C910000}"/>
    <cellStyle name="Normal 5 5 6 3 2 3" xfId="55528" xr:uid="{00000000-0005-0000-0000-00006D910000}"/>
    <cellStyle name="Normal 5 5 6 3 3" xfId="28205" xr:uid="{00000000-0005-0000-0000-00006E910000}"/>
    <cellStyle name="Normal 5 5 6 3 4" xfId="48093" xr:uid="{00000000-0005-0000-0000-00006F910000}"/>
    <cellStyle name="Normal 5 5 6 4" xfId="11709" xr:uid="{00000000-0005-0000-0000-000070910000}"/>
    <cellStyle name="Normal 5 5 6 4 2" xfId="31224" xr:uid="{00000000-0005-0000-0000-000071910000}"/>
    <cellStyle name="Normal 5 5 6 4 3" xfId="51117" xr:uid="{00000000-0005-0000-0000-000072910000}"/>
    <cellStyle name="Normal 5 5 6 5" xfId="21430" xr:uid="{00000000-0005-0000-0000-000073910000}"/>
    <cellStyle name="Normal 5 5 6 6" xfId="41102" xr:uid="{00000000-0005-0000-0000-000074910000}"/>
    <cellStyle name="Normal 5 5 7" xfId="2515" xr:uid="{00000000-0005-0000-0000-000075910000}"/>
    <cellStyle name="Normal 5 5 7 2" xfId="7952" xr:uid="{00000000-0005-0000-0000-000076910000}"/>
    <cellStyle name="Normal 5 5 7 2 2" xfId="17675" xr:uid="{00000000-0005-0000-0000-000077910000}"/>
    <cellStyle name="Normal 5 5 7 2 2 2" xfId="37188" xr:uid="{00000000-0005-0000-0000-000078910000}"/>
    <cellStyle name="Normal 5 5 7 2 2 3" xfId="57081" xr:uid="{00000000-0005-0000-0000-000079910000}"/>
    <cellStyle name="Normal 5 5 7 2 3" xfId="22405" xr:uid="{00000000-0005-0000-0000-00007A910000}"/>
    <cellStyle name="Normal 5 5 7 2 4" xfId="42167" xr:uid="{00000000-0005-0000-0000-00007B910000}"/>
    <cellStyle name="Normal 5 5 7 3" xfId="12369" xr:uid="{00000000-0005-0000-0000-00007C910000}"/>
    <cellStyle name="Normal 5 5 7 3 2" xfId="31883" xr:uid="{00000000-0005-0000-0000-00007D910000}"/>
    <cellStyle name="Normal 5 5 7 3 3" xfId="51776" xr:uid="{00000000-0005-0000-0000-00007E910000}"/>
    <cellStyle name="Normal 5 5 7 4" xfId="23288" xr:uid="{00000000-0005-0000-0000-00007F910000}"/>
    <cellStyle name="Normal 5 5 7 5" xfId="43054" xr:uid="{00000000-0005-0000-0000-000080910000}"/>
    <cellStyle name="Normal 5 5 8" xfId="4688" xr:uid="{00000000-0005-0000-0000-000081910000}"/>
    <cellStyle name="Normal 5 5 8 2" xfId="14515" xr:uid="{00000000-0005-0000-0000-000082910000}"/>
    <cellStyle name="Normal 5 5 8 2 2" xfId="34028" xr:uid="{00000000-0005-0000-0000-000083910000}"/>
    <cellStyle name="Normal 5 5 8 2 3" xfId="53921" xr:uid="{00000000-0005-0000-0000-000084910000}"/>
    <cellStyle name="Normal 5 5 8 3" xfId="26597" xr:uid="{00000000-0005-0000-0000-000085910000}"/>
    <cellStyle name="Normal 5 5 8 4" xfId="46396" xr:uid="{00000000-0005-0000-0000-000086910000}"/>
    <cellStyle name="Normal 5 5 9" xfId="10101" xr:uid="{00000000-0005-0000-0000-000087910000}"/>
    <cellStyle name="Normal 5 5 9 2" xfId="29616" xr:uid="{00000000-0005-0000-0000-000088910000}"/>
    <cellStyle name="Normal 5 5 9 3" xfId="49509" xr:uid="{00000000-0005-0000-0000-000089910000}"/>
    <cellStyle name="Normal 5 6" xfId="34" xr:uid="{00000000-0005-0000-0000-00008A910000}"/>
    <cellStyle name="Normal 5 6 2" xfId="1759" xr:uid="{00000000-0005-0000-0000-00008B910000}"/>
    <cellStyle name="Normal 5 6 2 2" xfId="41093" xr:uid="{00000000-0005-0000-0000-00008C910000}"/>
    <cellStyle name="Normal 5 6 3" xfId="4679" xr:uid="{00000000-0005-0000-0000-00008D910000}"/>
    <cellStyle name="Normal 5 6 3 2" xfId="46387" xr:uid="{00000000-0005-0000-0000-00008E910000}"/>
    <cellStyle name="Normal 5 6 4" xfId="39368" xr:uid="{00000000-0005-0000-0000-00008F910000}"/>
    <cellStyle name="Normal 5 7" xfId="1199" xr:uid="{00000000-0005-0000-0000-000090910000}"/>
    <cellStyle name="Normal 5 7 2" xfId="7362" xr:uid="{00000000-0005-0000-0000-000091910000}"/>
    <cellStyle name="Normal 5 7 2 2" xfId="45375" xr:uid="{00000000-0005-0000-0000-000092910000}"/>
    <cellStyle name="Normal 5 7 3" xfId="4667" xr:uid="{00000000-0005-0000-0000-000093910000}"/>
    <cellStyle name="Normal 5 7 3 2" xfId="46375" xr:uid="{00000000-0005-0000-0000-000094910000}"/>
    <cellStyle name="Normal 5 7 4" xfId="40533" xr:uid="{00000000-0005-0000-0000-000095910000}"/>
    <cellStyle name="Normal 5 8" xfId="1745" xr:uid="{00000000-0005-0000-0000-000096910000}"/>
    <cellStyle name="Normal 5 8 2" xfId="41079" xr:uid="{00000000-0005-0000-0000-000097910000}"/>
    <cellStyle name="Normal 5 9" xfId="2376" xr:uid="{00000000-0005-0000-0000-000098910000}"/>
    <cellStyle name="Normal 5 9 2" xfId="7813" xr:uid="{00000000-0005-0000-0000-000099910000}"/>
    <cellStyle name="Normal 5 9 2 2" xfId="17536" xr:uid="{00000000-0005-0000-0000-00009A910000}"/>
    <cellStyle name="Normal 5 9 2 2 2" xfId="37049" xr:uid="{00000000-0005-0000-0000-00009B910000}"/>
    <cellStyle name="Normal 5 9 2 2 3" xfId="56942" xr:uid="{00000000-0005-0000-0000-00009C910000}"/>
    <cellStyle name="Normal 5 9 2 3" xfId="26575" xr:uid="{00000000-0005-0000-0000-00009D910000}"/>
    <cellStyle name="Normal 5 9 2 4" xfId="46348" xr:uid="{00000000-0005-0000-0000-00009E910000}"/>
    <cellStyle name="Normal 5 9 3" xfId="12230" xr:uid="{00000000-0005-0000-0000-00009F910000}"/>
    <cellStyle name="Normal 5 9 3 2" xfId="31744" xr:uid="{00000000-0005-0000-0000-0000A0910000}"/>
    <cellStyle name="Normal 5 9 3 3" xfId="51637" xr:uid="{00000000-0005-0000-0000-0000A1910000}"/>
    <cellStyle name="Normal 5 9 4" xfId="23149" xr:uid="{00000000-0005-0000-0000-0000A2910000}"/>
    <cellStyle name="Normal 5 9 5" xfId="42915" xr:uid="{00000000-0005-0000-0000-0000A3910000}"/>
    <cellStyle name="Normal 50" xfId="133" xr:uid="{00000000-0005-0000-0000-0000A4910000}"/>
    <cellStyle name="Normal 50 10" xfId="10146" xr:uid="{00000000-0005-0000-0000-0000A5910000}"/>
    <cellStyle name="Normal 50 10 2" xfId="29661" xr:uid="{00000000-0005-0000-0000-0000A6910000}"/>
    <cellStyle name="Normal 50 10 3" xfId="49554" xr:uid="{00000000-0005-0000-0000-0000A7910000}"/>
    <cellStyle name="Normal 50 11" xfId="19867" xr:uid="{00000000-0005-0000-0000-0000A8910000}"/>
    <cellStyle name="Normal 50 12" xfId="39467" xr:uid="{00000000-0005-0000-0000-0000A9910000}"/>
    <cellStyle name="Normal 50 2" xfId="351" xr:uid="{00000000-0005-0000-0000-0000AA910000}"/>
    <cellStyle name="Normal 50 2 2" xfId="1437" xr:uid="{00000000-0005-0000-0000-0000AB910000}"/>
    <cellStyle name="Normal 50 2 2 2" xfId="3809" xr:uid="{00000000-0005-0000-0000-0000AC910000}"/>
    <cellStyle name="Normal 50 2 2 2 2" xfId="9246" xr:uid="{00000000-0005-0000-0000-0000AD910000}"/>
    <cellStyle name="Normal 50 2 2 2 2 2" xfId="18969" xr:uid="{00000000-0005-0000-0000-0000AE910000}"/>
    <cellStyle name="Normal 50 2 2 2 2 2 2" xfId="38482" xr:uid="{00000000-0005-0000-0000-0000AF910000}"/>
    <cellStyle name="Normal 50 2 2 2 2 2 3" xfId="58375" xr:uid="{00000000-0005-0000-0000-0000B0910000}"/>
    <cellStyle name="Normal 50 2 2 2 2 3" xfId="25633" xr:uid="{00000000-0005-0000-0000-0000B1910000}"/>
    <cellStyle name="Normal 50 2 2 2 2 4" xfId="45402" xr:uid="{00000000-0005-0000-0000-0000B2910000}"/>
    <cellStyle name="Normal 50 2 2 2 3" xfId="13663" xr:uid="{00000000-0005-0000-0000-0000B3910000}"/>
    <cellStyle name="Normal 50 2 2 2 3 2" xfId="33177" xr:uid="{00000000-0005-0000-0000-0000B4910000}"/>
    <cellStyle name="Normal 50 2 2 2 3 3" xfId="53070" xr:uid="{00000000-0005-0000-0000-0000B5910000}"/>
    <cellStyle name="Normal 50 2 2 2 4" xfId="24582" xr:uid="{00000000-0005-0000-0000-0000B6910000}"/>
    <cellStyle name="Normal 50 2 2 2 5" xfId="44348" xr:uid="{00000000-0005-0000-0000-0000B7910000}"/>
    <cellStyle name="Normal 50 2 2 3" xfId="7569" xr:uid="{00000000-0005-0000-0000-0000B8910000}"/>
    <cellStyle name="Normal 50 2 2 3 2" xfId="17292" xr:uid="{00000000-0005-0000-0000-0000B9910000}"/>
    <cellStyle name="Normal 50 2 2 3 2 2" xfId="36805" xr:uid="{00000000-0005-0000-0000-0000BA910000}"/>
    <cellStyle name="Normal 50 2 2 3 2 3" xfId="56698" xr:uid="{00000000-0005-0000-0000-0000BB910000}"/>
    <cellStyle name="Normal 50 2 2 3 3" xfId="23125" xr:uid="{00000000-0005-0000-0000-0000BC910000}"/>
    <cellStyle name="Normal 50 2 2 3 4" xfId="42891" xr:uid="{00000000-0005-0000-0000-0000BD910000}"/>
    <cellStyle name="Normal 50 2 2 4" xfId="5536" xr:uid="{00000000-0005-0000-0000-0000BE910000}"/>
    <cellStyle name="Normal 50 2 2 4 2" xfId="15273" xr:uid="{00000000-0005-0000-0000-0000BF910000}"/>
    <cellStyle name="Normal 50 2 2 4 2 2" xfId="34786" xr:uid="{00000000-0005-0000-0000-0000C0910000}"/>
    <cellStyle name="Normal 50 2 2 4 2 3" xfId="54679" xr:uid="{00000000-0005-0000-0000-0000C1910000}"/>
    <cellStyle name="Normal 50 2 2 4 3" xfId="27356" xr:uid="{00000000-0005-0000-0000-0000C2910000}"/>
    <cellStyle name="Normal 50 2 2 4 4" xfId="47244" xr:uid="{00000000-0005-0000-0000-0000C3910000}"/>
    <cellStyle name="Normal 50 2 2 5" xfId="11395" xr:uid="{00000000-0005-0000-0000-0000C4910000}"/>
    <cellStyle name="Normal 50 2 2 5 2" xfId="30910" xr:uid="{00000000-0005-0000-0000-0000C5910000}"/>
    <cellStyle name="Normal 50 2 2 5 3" xfId="50803" xr:uid="{00000000-0005-0000-0000-0000C6910000}"/>
    <cellStyle name="Normal 50 2 2 6" xfId="21116" xr:uid="{00000000-0005-0000-0000-0000C7910000}"/>
    <cellStyle name="Normal 50 2 2 7" xfId="40771" xr:uid="{00000000-0005-0000-0000-0000C8910000}"/>
    <cellStyle name="Normal 50 2 3" xfId="886" xr:uid="{00000000-0005-0000-0000-0000C9910000}"/>
    <cellStyle name="Normal 50 2 3 2" xfId="3271" xr:uid="{00000000-0005-0000-0000-0000CA910000}"/>
    <cellStyle name="Normal 50 2 3 2 2" xfId="8708" xr:uid="{00000000-0005-0000-0000-0000CB910000}"/>
    <cellStyle name="Normal 50 2 3 2 2 2" xfId="18431" xr:uid="{00000000-0005-0000-0000-0000CC910000}"/>
    <cellStyle name="Normal 50 2 3 2 2 2 2" xfId="37944" xr:uid="{00000000-0005-0000-0000-0000CD910000}"/>
    <cellStyle name="Normal 50 2 3 2 2 2 3" xfId="57837" xr:uid="{00000000-0005-0000-0000-0000CE910000}"/>
    <cellStyle name="Normal 50 2 3 2 2 3" xfId="22379" xr:uid="{00000000-0005-0000-0000-0000CF910000}"/>
    <cellStyle name="Normal 50 2 3 2 2 4" xfId="42141" xr:uid="{00000000-0005-0000-0000-0000D0910000}"/>
    <cellStyle name="Normal 50 2 3 2 3" xfId="13125" xr:uid="{00000000-0005-0000-0000-0000D1910000}"/>
    <cellStyle name="Normal 50 2 3 2 3 2" xfId="32639" xr:uid="{00000000-0005-0000-0000-0000D2910000}"/>
    <cellStyle name="Normal 50 2 3 2 3 3" xfId="52532" xr:uid="{00000000-0005-0000-0000-0000D3910000}"/>
    <cellStyle name="Normal 50 2 3 2 4" xfId="24044" xr:uid="{00000000-0005-0000-0000-0000D4910000}"/>
    <cellStyle name="Normal 50 2 3 2 5" xfId="43810" xr:uid="{00000000-0005-0000-0000-0000D5910000}"/>
    <cellStyle name="Normal 50 2 3 3" xfId="7109" xr:uid="{00000000-0005-0000-0000-0000D6910000}"/>
    <cellStyle name="Normal 50 2 3 3 2" xfId="16845" xr:uid="{00000000-0005-0000-0000-0000D7910000}"/>
    <cellStyle name="Normal 50 2 3 3 2 2" xfId="36358" xr:uid="{00000000-0005-0000-0000-0000D8910000}"/>
    <cellStyle name="Normal 50 2 3 3 2 3" xfId="56251" xr:uid="{00000000-0005-0000-0000-0000D9910000}"/>
    <cellStyle name="Normal 50 2 3 3 3" xfId="25969" xr:uid="{00000000-0005-0000-0000-0000DA910000}"/>
    <cellStyle name="Normal 50 2 3 3 4" xfId="45739" xr:uid="{00000000-0005-0000-0000-0000DB910000}"/>
    <cellStyle name="Normal 50 2 3 4" xfId="6071" xr:uid="{00000000-0005-0000-0000-0000DC910000}"/>
    <cellStyle name="Normal 50 2 3 4 2" xfId="15808" xr:uid="{00000000-0005-0000-0000-0000DD910000}"/>
    <cellStyle name="Normal 50 2 3 4 2 2" xfId="35321" xr:uid="{00000000-0005-0000-0000-0000DE910000}"/>
    <cellStyle name="Normal 50 2 3 4 2 3" xfId="55214" xr:uid="{00000000-0005-0000-0000-0000DF910000}"/>
    <cellStyle name="Normal 50 2 3 4 3" xfId="27891" xr:uid="{00000000-0005-0000-0000-0000E0910000}"/>
    <cellStyle name="Normal 50 2 3 4 4" xfId="47779" xr:uid="{00000000-0005-0000-0000-0000E1910000}"/>
    <cellStyle name="Normal 50 2 3 5" xfId="10857" xr:uid="{00000000-0005-0000-0000-0000E2910000}"/>
    <cellStyle name="Normal 50 2 3 5 2" xfId="30372" xr:uid="{00000000-0005-0000-0000-0000E3910000}"/>
    <cellStyle name="Normal 50 2 3 5 3" xfId="50265" xr:uid="{00000000-0005-0000-0000-0000E4910000}"/>
    <cellStyle name="Normal 50 2 3 6" xfId="20578" xr:uid="{00000000-0005-0000-0000-0000E5910000}"/>
    <cellStyle name="Normal 50 2 3 7" xfId="40220" xr:uid="{00000000-0005-0000-0000-0000E6910000}"/>
    <cellStyle name="Normal 50 2 4" xfId="2076" xr:uid="{00000000-0005-0000-0000-0000E7910000}"/>
    <cellStyle name="Normal 50 2 4 2" xfId="4345" xr:uid="{00000000-0005-0000-0000-0000E8910000}"/>
    <cellStyle name="Normal 50 2 4 2 2" xfId="9781" xr:uid="{00000000-0005-0000-0000-0000E9910000}"/>
    <cellStyle name="Normal 50 2 4 2 2 2" xfId="19504" xr:uid="{00000000-0005-0000-0000-0000EA910000}"/>
    <cellStyle name="Normal 50 2 4 2 2 2 2" xfId="39017" xr:uid="{00000000-0005-0000-0000-0000EB910000}"/>
    <cellStyle name="Normal 50 2 4 2 2 2 3" xfId="58910" xr:uid="{00000000-0005-0000-0000-0000EC910000}"/>
    <cellStyle name="Normal 50 2 4 2 2 3" xfId="29230" xr:uid="{00000000-0005-0000-0000-0000ED910000}"/>
    <cellStyle name="Normal 50 2 4 2 2 4" xfId="49118" xr:uid="{00000000-0005-0000-0000-0000EE910000}"/>
    <cellStyle name="Normal 50 2 4 2 3" xfId="14198" xr:uid="{00000000-0005-0000-0000-0000EF910000}"/>
    <cellStyle name="Normal 50 2 4 2 3 2" xfId="33712" xr:uid="{00000000-0005-0000-0000-0000F0910000}"/>
    <cellStyle name="Normal 50 2 4 2 3 3" xfId="53605" xr:uid="{00000000-0005-0000-0000-0000F1910000}"/>
    <cellStyle name="Normal 50 2 4 2 4" xfId="25117" xr:uid="{00000000-0005-0000-0000-0000F2910000}"/>
    <cellStyle name="Normal 50 2 4 2 5" xfId="44884" xr:uid="{00000000-0005-0000-0000-0000F3910000}"/>
    <cellStyle name="Normal 50 2 4 3" xfId="6606" xr:uid="{00000000-0005-0000-0000-0000F4910000}"/>
    <cellStyle name="Normal 50 2 4 3 2" xfId="16343" xr:uid="{00000000-0005-0000-0000-0000F5910000}"/>
    <cellStyle name="Normal 50 2 4 3 2 2" xfId="35856" xr:uid="{00000000-0005-0000-0000-0000F6910000}"/>
    <cellStyle name="Normal 50 2 4 3 2 3" xfId="55749" xr:uid="{00000000-0005-0000-0000-0000F7910000}"/>
    <cellStyle name="Normal 50 2 4 3 3" xfId="28426" xr:uid="{00000000-0005-0000-0000-0000F8910000}"/>
    <cellStyle name="Normal 50 2 4 3 4" xfId="48314" xr:uid="{00000000-0005-0000-0000-0000F9910000}"/>
    <cellStyle name="Normal 50 2 4 4" xfId="11930" xr:uid="{00000000-0005-0000-0000-0000FA910000}"/>
    <cellStyle name="Normal 50 2 4 4 2" xfId="31445" xr:uid="{00000000-0005-0000-0000-0000FB910000}"/>
    <cellStyle name="Normal 50 2 4 4 3" xfId="51338" xr:uid="{00000000-0005-0000-0000-0000FC910000}"/>
    <cellStyle name="Normal 50 2 4 5" xfId="21651" xr:uid="{00000000-0005-0000-0000-0000FD910000}"/>
    <cellStyle name="Normal 50 2 4 6" xfId="41410" xr:uid="{00000000-0005-0000-0000-0000FE910000}"/>
    <cellStyle name="Normal 50 2 5" xfId="2736" xr:uid="{00000000-0005-0000-0000-0000FF910000}"/>
    <cellStyle name="Normal 50 2 5 2" xfId="8173" xr:uid="{00000000-0005-0000-0000-000000920000}"/>
    <cellStyle name="Normal 50 2 5 2 2" xfId="17896" xr:uid="{00000000-0005-0000-0000-000001920000}"/>
    <cellStyle name="Normal 50 2 5 2 2 2" xfId="37409" xr:uid="{00000000-0005-0000-0000-000002920000}"/>
    <cellStyle name="Normal 50 2 5 2 2 3" xfId="57302" xr:uid="{00000000-0005-0000-0000-000003920000}"/>
    <cellStyle name="Normal 50 2 5 2 3" xfId="25959" xr:uid="{00000000-0005-0000-0000-000004920000}"/>
    <cellStyle name="Normal 50 2 5 2 4" xfId="45729" xr:uid="{00000000-0005-0000-0000-000005920000}"/>
    <cellStyle name="Normal 50 2 5 3" xfId="12590" xr:uid="{00000000-0005-0000-0000-000006920000}"/>
    <cellStyle name="Normal 50 2 5 3 2" xfId="32104" xr:uid="{00000000-0005-0000-0000-000007920000}"/>
    <cellStyle name="Normal 50 2 5 3 3" xfId="51997" xr:uid="{00000000-0005-0000-0000-000008920000}"/>
    <cellStyle name="Normal 50 2 5 4" xfId="23509" xr:uid="{00000000-0005-0000-0000-000009920000}"/>
    <cellStyle name="Normal 50 2 5 5" xfId="43275" xr:uid="{00000000-0005-0000-0000-00000A920000}"/>
    <cellStyle name="Normal 50 2 6" xfId="4996" xr:uid="{00000000-0005-0000-0000-00000B920000}"/>
    <cellStyle name="Normal 50 2 6 2" xfId="14736" xr:uid="{00000000-0005-0000-0000-00000C920000}"/>
    <cellStyle name="Normal 50 2 6 2 2" xfId="34249" xr:uid="{00000000-0005-0000-0000-00000D920000}"/>
    <cellStyle name="Normal 50 2 6 2 3" xfId="54142" xr:uid="{00000000-0005-0000-0000-00000E920000}"/>
    <cellStyle name="Normal 50 2 6 3" xfId="26818" xr:uid="{00000000-0005-0000-0000-00000F920000}"/>
    <cellStyle name="Normal 50 2 6 4" xfId="46704" xr:uid="{00000000-0005-0000-0000-000010920000}"/>
    <cellStyle name="Normal 50 2 7" xfId="10322" xr:uid="{00000000-0005-0000-0000-000011920000}"/>
    <cellStyle name="Normal 50 2 7 2" xfId="29837" xr:uid="{00000000-0005-0000-0000-000012920000}"/>
    <cellStyle name="Normal 50 2 7 3" xfId="49730" xr:uid="{00000000-0005-0000-0000-000013920000}"/>
    <cellStyle name="Normal 50 2 8" xfId="20043" xr:uid="{00000000-0005-0000-0000-000014920000}"/>
    <cellStyle name="Normal 50 2 9" xfId="39685" xr:uid="{00000000-0005-0000-0000-000015920000}"/>
    <cellStyle name="Normal 50 3" xfId="527" xr:uid="{00000000-0005-0000-0000-000016920000}"/>
    <cellStyle name="Normal 50 3 2" xfId="1613" xr:uid="{00000000-0005-0000-0000-000017920000}"/>
    <cellStyle name="Normal 50 3 2 2" xfId="3985" xr:uid="{00000000-0005-0000-0000-000018920000}"/>
    <cellStyle name="Normal 50 3 2 2 2" xfId="9422" xr:uid="{00000000-0005-0000-0000-000019920000}"/>
    <cellStyle name="Normal 50 3 2 2 2 2" xfId="19145" xr:uid="{00000000-0005-0000-0000-00001A920000}"/>
    <cellStyle name="Normal 50 3 2 2 2 2 2" xfId="38658" xr:uid="{00000000-0005-0000-0000-00001B920000}"/>
    <cellStyle name="Normal 50 3 2 2 2 2 3" xfId="58551" xr:uid="{00000000-0005-0000-0000-00001C920000}"/>
    <cellStyle name="Normal 50 3 2 2 2 3" xfId="22839" xr:uid="{00000000-0005-0000-0000-00001D920000}"/>
    <cellStyle name="Normal 50 3 2 2 2 4" xfId="42603" xr:uid="{00000000-0005-0000-0000-00001E920000}"/>
    <cellStyle name="Normal 50 3 2 2 3" xfId="13839" xr:uid="{00000000-0005-0000-0000-00001F920000}"/>
    <cellStyle name="Normal 50 3 2 2 3 2" xfId="33353" xr:uid="{00000000-0005-0000-0000-000020920000}"/>
    <cellStyle name="Normal 50 3 2 2 3 3" xfId="53246" xr:uid="{00000000-0005-0000-0000-000021920000}"/>
    <cellStyle name="Normal 50 3 2 2 4" xfId="24758" xr:uid="{00000000-0005-0000-0000-000022920000}"/>
    <cellStyle name="Normal 50 3 2 2 5" xfId="44524" xr:uid="{00000000-0005-0000-0000-000023920000}"/>
    <cellStyle name="Normal 50 3 2 3" xfId="7716" xr:uid="{00000000-0005-0000-0000-000024920000}"/>
    <cellStyle name="Normal 50 3 2 3 2" xfId="17439" xr:uid="{00000000-0005-0000-0000-000025920000}"/>
    <cellStyle name="Normal 50 3 2 3 2 2" xfId="36952" xr:uid="{00000000-0005-0000-0000-000026920000}"/>
    <cellStyle name="Normal 50 3 2 3 2 3" xfId="56845" xr:uid="{00000000-0005-0000-0000-000027920000}"/>
    <cellStyle name="Normal 50 3 2 3 3" xfId="22104" xr:uid="{00000000-0005-0000-0000-000028920000}"/>
    <cellStyle name="Normal 50 3 2 3 4" xfId="41864" xr:uid="{00000000-0005-0000-0000-000029920000}"/>
    <cellStyle name="Normal 50 3 2 4" xfId="5712" xr:uid="{00000000-0005-0000-0000-00002A920000}"/>
    <cellStyle name="Normal 50 3 2 4 2" xfId="15449" xr:uid="{00000000-0005-0000-0000-00002B920000}"/>
    <cellStyle name="Normal 50 3 2 4 2 2" xfId="34962" xr:uid="{00000000-0005-0000-0000-00002C920000}"/>
    <cellStyle name="Normal 50 3 2 4 2 3" xfId="54855" xr:uid="{00000000-0005-0000-0000-00002D920000}"/>
    <cellStyle name="Normal 50 3 2 4 3" xfId="27532" xr:uid="{00000000-0005-0000-0000-00002E920000}"/>
    <cellStyle name="Normal 50 3 2 4 4" xfId="47420" xr:uid="{00000000-0005-0000-0000-00002F920000}"/>
    <cellStyle name="Normal 50 3 2 5" xfId="11571" xr:uid="{00000000-0005-0000-0000-000030920000}"/>
    <cellStyle name="Normal 50 3 2 5 2" xfId="31086" xr:uid="{00000000-0005-0000-0000-000031920000}"/>
    <cellStyle name="Normal 50 3 2 5 3" xfId="50979" xr:uid="{00000000-0005-0000-0000-000032920000}"/>
    <cellStyle name="Normal 50 3 2 6" xfId="21292" xr:uid="{00000000-0005-0000-0000-000033920000}"/>
    <cellStyle name="Normal 50 3 2 7" xfId="40947" xr:uid="{00000000-0005-0000-0000-000034920000}"/>
    <cellStyle name="Normal 50 3 3" xfId="1062" xr:uid="{00000000-0005-0000-0000-000035920000}"/>
    <cellStyle name="Normal 50 3 3 2" xfId="3447" xr:uid="{00000000-0005-0000-0000-000036920000}"/>
    <cellStyle name="Normal 50 3 3 2 2" xfId="8884" xr:uid="{00000000-0005-0000-0000-000037920000}"/>
    <cellStyle name="Normal 50 3 3 2 2 2" xfId="18607" xr:uid="{00000000-0005-0000-0000-000038920000}"/>
    <cellStyle name="Normal 50 3 3 2 2 2 2" xfId="38120" xr:uid="{00000000-0005-0000-0000-000039920000}"/>
    <cellStyle name="Normal 50 3 3 2 2 2 3" xfId="58013" xr:uid="{00000000-0005-0000-0000-00003A920000}"/>
    <cellStyle name="Normal 50 3 3 2 2 3" xfId="25884" xr:uid="{00000000-0005-0000-0000-00003B920000}"/>
    <cellStyle name="Normal 50 3 3 2 2 4" xfId="45654" xr:uid="{00000000-0005-0000-0000-00003C920000}"/>
    <cellStyle name="Normal 50 3 3 2 3" xfId="13301" xr:uid="{00000000-0005-0000-0000-00003D920000}"/>
    <cellStyle name="Normal 50 3 3 2 3 2" xfId="32815" xr:uid="{00000000-0005-0000-0000-00003E920000}"/>
    <cellStyle name="Normal 50 3 3 2 3 3" xfId="52708" xr:uid="{00000000-0005-0000-0000-00003F920000}"/>
    <cellStyle name="Normal 50 3 3 2 4" xfId="24220" xr:uid="{00000000-0005-0000-0000-000040920000}"/>
    <cellStyle name="Normal 50 3 3 2 5" xfId="43986" xr:uid="{00000000-0005-0000-0000-000041920000}"/>
    <cellStyle name="Normal 50 3 3 3" xfId="7256" xr:uid="{00000000-0005-0000-0000-000042920000}"/>
    <cellStyle name="Normal 50 3 3 3 2" xfId="16992" xr:uid="{00000000-0005-0000-0000-000043920000}"/>
    <cellStyle name="Normal 50 3 3 3 2 2" xfId="36505" xr:uid="{00000000-0005-0000-0000-000044920000}"/>
    <cellStyle name="Normal 50 3 3 3 2 3" xfId="56398" xr:uid="{00000000-0005-0000-0000-000045920000}"/>
    <cellStyle name="Normal 50 3 3 3 3" xfId="25467" xr:uid="{00000000-0005-0000-0000-000046920000}"/>
    <cellStyle name="Normal 50 3 3 3 4" xfId="45234" xr:uid="{00000000-0005-0000-0000-000047920000}"/>
    <cellStyle name="Normal 50 3 3 4" xfId="6247" xr:uid="{00000000-0005-0000-0000-000048920000}"/>
    <cellStyle name="Normal 50 3 3 4 2" xfId="15984" xr:uid="{00000000-0005-0000-0000-000049920000}"/>
    <cellStyle name="Normal 50 3 3 4 2 2" xfId="35497" xr:uid="{00000000-0005-0000-0000-00004A920000}"/>
    <cellStyle name="Normal 50 3 3 4 2 3" xfId="55390" xr:uid="{00000000-0005-0000-0000-00004B920000}"/>
    <cellStyle name="Normal 50 3 3 4 3" xfId="28067" xr:uid="{00000000-0005-0000-0000-00004C920000}"/>
    <cellStyle name="Normal 50 3 3 4 4" xfId="47955" xr:uid="{00000000-0005-0000-0000-00004D920000}"/>
    <cellStyle name="Normal 50 3 3 5" xfId="11033" xr:uid="{00000000-0005-0000-0000-00004E920000}"/>
    <cellStyle name="Normal 50 3 3 5 2" xfId="30548" xr:uid="{00000000-0005-0000-0000-00004F920000}"/>
    <cellStyle name="Normal 50 3 3 5 3" xfId="50441" xr:uid="{00000000-0005-0000-0000-000050920000}"/>
    <cellStyle name="Normal 50 3 3 6" xfId="20754" xr:uid="{00000000-0005-0000-0000-000051920000}"/>
    <cellStyle name="Normal 50 3 3 7" xfId="40396" xr:uid="{00000000-0005-0000-0000-000052920000}"/>
    <cellStyle name="Normal 50 3 4" xfId="2252" xr:uid="{00000000-0005-0000-0000-000053920000}"/>
    <cellStyle name="Normal 50 3 4 2" xfId="4521" xr:uid="{00000000-0005-0000-0000-000054920000}"/>
    <cellStyle name="Normal 50 3 4 2 2" xfId="9957" xr:uid="{00000000-0005-0000-0000-000055920000}"/>
    <cellStyle name="Normal 50 3 4 2 2 2" xfId="19680" xr:uid="{00000000-0005-0000-0000-000056920000}"/>
    <cellStyle name="Normal 50 3 4 2 2 2 2" xfId="39193" xr:uid="{00000000-0005-0000-0000-000057920000}"/>
    <cellStyle name="Normal 50 3 4 2 2 2 3" xfId="59086" xr:uid="{00000000-0005-0000-0000-000058920000}"/>
    <cellStyle name="Normal 50 3 4 2 2 3" xfId="29406" xr:uid="{00000000-0005-0000-0000-000059920000}"/>
    <cellStyle name="Normal 50 3 4 2 2 4" xfId="49294" xr:uid="{00000000-0005-0000-0000-00005A920000}"/>
    <cellStyle name="Normal 50 3 4 2 3" xfId="14374" xr:uid="{00000000-0005-0000-0000-00005B920000}"/>
    <cellStyle name="Normal 50 3 4 2 3 2" xfId="33888" xr:uid="{00000000-0005-0000-0000-00005C920000}"/>
    <cellStyle name="Normal 50 3 4 2 3 3" xfId="53781" xr:uid="{00000000-0005-0000-0000-00005D920000}"/>
    <cellStyle name="Normal 50 3 4 2 4" xfId="25293" xr:uid="{00000000-0005-0000-0000-00005E920000}"/>
    <cellStyle name="Normal 50 3 4 2 5" xfId="45060" xr:uid="{00000000-0005-0000-0000-00005F920000}"/>
    <cellStyle name="Normal 50 3 4 3" xfId="6782" xr:uid="{00000000-0005-0000-0000-000060920000}"/>
    <cellStyle name="Normal 50 3 4 3 2" xfId="16519" xr:uid="{00000000-0005-0000-0000-000061920000}"/>
    <cellStyle name="Normal 50 3 4 3 2 2" xfId="36032" xr:uid="{00000000-0005-0000-0000-000062920000}"/>
    <cellStyle name="Normal 50 3 4 3 2 3" xfId="55925" xr:uid="{00000000-0005-0000-0000-000063920000}"/>
    <cellStyle name="Normal 50 3 4 3 3" xfId="28602" xr:uid="{00000000-0005-0000-0000-000064920000}"/>
    <cellStyle name="Normal 50 3 4 3 4" xfId="48490" xr:uid="{00000000-0005-0000-0000-000065920000}"/>
    <cellStyle name="Normal 50 3 4 4" xfId="12106" xr:uid="{00000000-0005-0000-0000-000066920000}"/>
    <cellStyle name="Normal 50 3 4 4 2" xfId="31621" xr:uid="{00000000-0005-0000-0000-000067920000}"/>
    <cellStyle name="Normal 50 3 4 4 3" xfId="51514" xr:uid="{00000000-0005-0000-0000-000068920000}"/>
    <cellStyle name="Normal 50 3 4 5" xfId="21827" xr:uid="{00000000-0005-0000-0000-000069920000}"/>
    <cellStyle name="Normal 50 3 4 6" xfId="41586" xr:uid="{00000000-0005-0000-0000-00006A920000}"/>
    <cellStyle name="Normal 50 3 5" xfId="2912" xr:uid="{00000000-0005-0000-0000-00006B920000}"/>
    <cellStyle name="Normal 50 3 5 2" xfId="8349" xr:uid="{00000000-0005-0000-0000-00006C920000}"/>
    <cellStyle name="Normal 50 3 5 2 2" xfId="18072" xr:uid="{00000000-0005-0000-0000-00006D920000}"/>
    <cellStyle name="Normal 50 3 5 2 2 2" xfId="37585" xr:uid="{00000000-0005-0000-0000-00006E920000}"/>
    <cellStyle name="Normal 50 3 5 2 2 3" xfId="57478" xr:uid="{00000000-0005-0000-0000-00006F920000}"/>
    <cellStyle name="Normal 50 3 5 2 3" xfId="25661" xr:uid="{00000000-0005-0000-0000-000070920000}"/>
    <cellStyle name="Normal 50 3 5 2 4" xfId="45430" xr:uid="{00000000-0005-0000-0000-000071920000}"/>
    <cellStyle name="Normal 50 3 5 3" xfId="12766" xr:uid="{00000000-0005-0000-0000-000072920000}"/>
    <cellStyle name="Normal 50 3 5 3 2" xfId="32280" xr:uid="{00000000-0005-0000-0000-000073920000}"/>
    <cellStyle name="Normal 50 3 5 3 3" xfId="52173" xr:uid="{00000000-0005-0000-0000-000074920000}"/>
    <cellStyle name="Normal 50 3 5 4" xfId="23685" xr:uid="{00000000-0005-0000-0000-000075920000}"/>
    <cellStyle name="Normal 50 3 5 5" xfId="43451" xr:uid="{00000000-0005-0000-0000-000076920000}"/>
    <cellStyle name="Normal 50 3 6" xfId="5172" xr:uid="{00000000-0005-0000-0000-000077920000}"/>
    <cellStyle name="Normal 50 3 6 2" xfId="14912" xr:uid="{00000000-0005-0000-0000-000078920000}"/>
    <cellStyle name="Normal 50 3 6 2 2" xfId="34425" xr:uid="{00000000-0005-0000-0000-000079920000}"/>
    <cellStyle name="Normal 50 3 6 2 3" xfId="54318" xr:uid="{00000000-0005-0000-0000-00007A920000}"/>
    <cellStyle name="Normal 50 3 6 3" xfId="26994" xr:uid="{00000000-0005-0000-0000-00007B920000}"/>
    <cellStyle name="Normal 50 3 6 4" xfId="46880" xr:uid="{00000000-0005-0000-0000-00007C920000}"/>
    <cellStyle name="Normal 50 3 7" xfId="10498" xr:uid="{00000000-0005-0000-0000-00007D920000}"/>
    <cellStyle name="Normal 50 3 7 2" xfId="30013" xr:uid="{00000000-0005-0000-0000-00007E920000}"/>
    <cellStyle name="Normal 50 3 7 3" xfId="49906" xr:uid="{00000000-0005-0000-0000-00007F920000}"/>
    <cellStyle name="Normal 50 3 8" xfId="20219" xr:uid="{00000000-0005-0000-0000-000080920000}"/>
    <cellStyle name="Normal 50 3 9" xfId="39861" xr:uid="{00000000-0005-0000-0000-000081920000}"/>
    <cellStyle name="Normal 50 4" xfId="1261" xr:uid="{00000000-0005-0000-0000-000082920000}"/>
    <cellStyle name="Normal 50 4 2" xfId="3633" xr:uid="{00000000-0005-0000-0000-000083920000}"/>
    <cellStyle name="Normal 50 4 2 2" xfId="9070" xr:uid="{00000000-0005-0000-0000-000084920000}"/>
    <cellStyle name="Normal 50 4 2 2 2" xfId="18793" xr:uid="{00000000-0005-0000-0000-000085920000}"/>
    <cellStyle name="Normal 50 4 2 2 2 2" xfId="38306" xr:uid="{00000000-0005-0000-0000-000086920000}"/>
    <cellStyle name="Normal 50 4 2 2 2 3" xfId="58199" xr:uid="{00000000-0005-0000-0000-000087920000}"/>
    <cellStyle name="Normal 50 4 2 2 3" xfId="26013" xr:uid="{00000000-0005-0000-0000-000088920000}"/>
    <cellStyle name="Normal 50 4 2 2 4" xfId="45784" xr:uid="{00000000-0005-0000-0000-000089920000}"/>
    <cellStyle name="Normal 50 4 2 3" xfId="13487" xr:uid="{00000000-0005-0000-0000-00008A920000}"/>
    <cellStyle name="Normal 50 4 2 3 2" xfId="33001" xr:uid="{00000000-0005-0000-0000-00008B920000}"/>
    <cellStyle name="Normal 50 4 2 3 3" xfId="52894" xr:uid="{00000000-0005-0000-0000-00008C920000}"/>
    <cellStyle name="Normal 50 4 2 4" xfId="24406" xr:uid="{00000000-0005-0000-0000-00008D920000}"/>
    <cellStyle name="Normal 50 4 2 5" xfId="44172" xr:uid="{00000000-0005-0000-0000-00008E920000}"/>
    <cellStyle name="Normal 50 4 3" xfId="7422" xr:uid="{00000000-0005-0000-0000-00008F920000}"/>
    <cellStyle name="Normal 50 4 3 2" xfId="17145" xr:uid="{00000000-0005-0000-0000-000090920000}"/>
    <cellStyle name="Normal 50 4 3 2 2" xfId="36658" xr:uid="{00000000-0005-0000-0000-000091920000}"/>
    <cellStyle name="Normal 50 4 3 2 3" xfId="56551" xr:uid="{00000000-0005-0000-0000-000092920000}"/>
    <cellStyle name="Normal 50 4 3 3" xfId="22889" xr:uid="{00000000-0005-0000-0000-000093920000}"/>
    <cellStyle name="Normal 50 4 3 4" xfId="42654" xr:uid="{00000000-0005-0000-0000-000094920000}"/>
    <cellStyle name="Normal 50 4 4" xfId="5360" xr:uid="{00000000-0005-0000-0000-000095920000}"/>
    <cellStyle name="Normal 50 4 4 2" xfId="15097" xr:uid="{00000000-0005-0000-0000-000096920000}"/>
    <cellStyle name="Normal 50 4 4 2 2" xfId="34610" xr:uid="{00000000-0005-0000-0000-000097920000}"/>
    <cellStyle name="Normal 50 4 4 2 3" xfId="54503" xr:uid="{00000000-0005-0000-0000-000098920000}"/>
    <cellStyle name="Normal 50 4 4 3" xfId="27180" xr:uid="{00000000-0005-0000-0000-000099920000}"/>
    <cellStyle name="Normal 50 4 4 4" xfId="47068" xr:uid="{00000000-0005-0000-0000-00009A920000}"/>
    <cellStyle name="Normal 50 4 5" xfId="11219" xr:uid="{00000000-0005-0000-0000-00009B920000}"/>
    <cellStyle name="Normal 50 4 5 2" xfId="30734" xr:uid="{00000000-0005-0000-0000-00009C920000}"/>
    <cellStyle name="Normal 50 4 5 3" xfId="50627" xr:uid="{00000000-0005-0000-0000-00009D920000}"/>
    <cellStyle name="Normal 50 4 6" xfId="20940" xr:uid="{00000000-0005-0000-0000-00009E920000}"/>
    <cellStyle name="Normal 50 4 7" xfId="40595" xr:uid="{00000000-0005-0000-0000-00009F920000}"/>
    <cellStyle name="Normal 50 5" xfId="710" xr:uid="{00000000-0005-0000-0000-0000A0920000}"/>
    <cellStyle name="Normal 50 5 2" xfId="3095" xr:uid="{00000000-0005-0000-0000-0000A1920000}"/>
    <cellStyle name="Normal 50 5 2 2" xfId="8532" xr:uid="{00000000-0005-0000-0000-0000A2920000}"/>
    <cellStyle name="Normal 50 5 2 2 2" xfId="18255" xr:uid="{00000000-0005-0000-0000-0000A3920000}"/>
    <cellStyle name="Normal 50 5 2 2 2 2" xfId="37768" xr:uid="{00000000-0005-0000-0000-0000A4920000}"/>
    <cellStyle name="Normal 50 5 2 2 2 3" xfId="57661" xr:uid="{00000000-0005-0000-0000-0000A5920000}"/>
    <cellStyle name="Normal 50 5 2 2 3" xfId="26545" xr:uid="{00000000-0005-0000-0000-0000A6920000}"/>
    <cellStyle name="Normal 50 5 2 2 4" xfId="46318" xr:uid="{00000000-0005-0000-0000-0000A7920000}"/>
    <cellStyle name="Normal 50 5 2 3" xfId="12949" xr:uid="{00000000-0005-0000-0000-0000A8920000}"/>
    <cellStyle name="Normal 50 5 2 3 2" xfId="32463" xr:uid="{00000000-0005-0000-0000-0000A9920000}"/>
    <cellStyle name="Normal 50 5 2 3 3" xfId="52356" xr:uid="{00000000-0005-0000-0000-0000AA920000}"/>
    <cellStyle name="Normal 50 5 2 4" xfId="23868" xr:uid="{00000000-0005-0000-0000-0000AB920000}"/>
    <cellStyle name="Normal 50 5 2 5" xfId="43634" xr:uid="{00000000-0005-0000-0000-0000AC920000}"/>
    <cellStyle name="Normal 50 5 3" xfId="6962" xr:uid="{00000000-0005-0000-0000-0000AD920000}"/>
    <cellStyle name="Normal 50 5 3 2" xfId="16698" xr:uid="{00000000-0005-0000-0000-0000AE920000}"/>
    <cellStyle name="Normal 50 5 3 2 2" xfId="36211" xr:uid="{00000000-0005-0000-0000-0000AF920000}"/>
    <cellStyle name="Normal 50 5 3 2 3" xfId="56104" xr:uid="{00000000-0005-0000-0000-0000B0920000}"/>
    <cellStyle name="Normal 50 5 3 3" xfId="26065" xr:uid="{00000000-0005-0000-0000-0000B1920000}"/>
    <cellStyle name="Normal 50 5 3 4" xfId="45836" xr:uid="{00000000-0005-0000-0000-0000B2920000}"/>
    <cellStyle name="Normal 50 5 4" xfId="5895" xr:uid="{00000000-0005-0000-0000-0000B3920000}"/>
    <cellStyle name="Normal 50 5 4 2" xfId="15632" xr:uid="{00000000-0005-0000-0000-0000B4920000}"/>
    <cellStyle name="Normal 50 5 4 2 2" xfId="35145" xr:uid="{00000000-0005-0000-0000-0000B5920000}"/>
    <cellStyle name="Normal 50 5 4 2 3" xfId="55038" xr:uid="{00000000-0005-0000-0000-0000B6920000}"/>
    <cellStyle name="Normal 50 5 4 3" xfId="27715" xr:uid="{00000000-0005-0000-0000-0000B7920000}"/>
    <cellStyle name="Normal 50 5 4 4" xfId="47603" xr:uid="{00000000-0005-0000-0000-0000B8920000}"/>
    <cellStyle name="Normal 50 5 5" xfId="10681" xr:uid="{00000000-0005-0000-0000-0000B9920000}"/>
    <cellStyle name="Normal 50 5 5 2" xfId="30196" xr:uid="{00000000-0005-0000-0000-0000BA920000}"/>
    <cellStyle name="Normal 50 5 5 3" xfId="50089" xr:uid="{00000000-0005-0000-0000-0000BB920000}"/>
    <cellStyle name="Normal 50 5 6" xfId="20402" xr:uid="{00000000-0005-0000-0000-0000BC920000}"/>
    <cellStyle name="Normal 50 5 7" xfId="40044" xr:uid="{00000000-0005-0000-0000-0000BD920000}"/>
    <cellStyle name="Normal 50 6" xfId="1858" xr:uid="{00000000-0005-0000-0000-0000BE920000}"/>
    <cellStyle name="Normal 50 6 2" xfId="4169" xr:uid="{00000000-0005-0000-0000-0000BF920000}"/>
    <cellStyle name="Normal 50 6 2 2" xfId="9605" xr:uid="{00000000-0005-0000-0000-0000C0920000}"/>
    <cellStyle name="Normal 50 6 2 2 2" xfId="19328" xr:uid="{00000000-0005-0000-0000-0000C1920000}"/>
    <cellStyle name="Normal 50 6 2 2 2 2" xfId="38841" xr:uid="{00000000-0005-0000-0000-0000C2920000}"/>
    <cellStyle name="Normal 50 6 2 2 2 3" xfId="58734" xr:uid="{00000000-0005-0000-0000-0000C3920000}"/>
    <cellStyle name="Normal 50 6 2 2 3" xfId="29054" xr:uid="{00000000-0005-0000-0000-0000C4920000}"/>
    <cellStyle name="Normal 50 6 2 2 4" xfId="48942" xr:uid="{00000000-0005-0000-0000-0000C5920000}"/>
    <cellStyle name="Normal 50 6 2 3" xfId="14022" xr:uid="{00000000-0005-0000-0000-0000C6920000}"/>
    <cellStyle name="Normal 50 6 2 3 2" xfId="33536" xr:uid="{00000000-0005-0000-0000-0000C7920000}"/>
    <cellStyle name="Normal 50 6 2 3 3" xfId="53429" xr:uid="{00000000-0005-0000-0000-0000C8920000}"/>
    <cellStyle name="Normal 50 6 2 4" xfId="24941" xr:uid="{00000000-0005-0000-0000-0000C9920000}"/>
    <cellStyle name="Normal 50 6 2 5" xfId="44708" xr:uid="{00000000-0005-0000-0000-0000CA920000}"/>
    <cellStyle name="Normal 50 6 3" xfId="6430" xr:uid="{00000000-0005-0000-0000-0000CB920000}"/>
    <cellStyle name="Normal 50 6 3 2" xfId="16167" xr:uid="{00000000-0005-0000-0000-0000CC920000}"/>
    <cellStyle name="Normal 50 6 3 2 2" xfId="35680" xr:uid="{00000000-0005-0000-0000-0000CD920000}"/>
    <cellStyle name="Normal 50 6 3 2 3" xfId="55573" xr:uid="{00000000-0005-0000-0000-0000CE920000}"/>
    <cellStyle name="Normal 50 6 3 3" xfId="28250" xr:uid="{00000000-0005-0000-0000-0000CF920000}"/>
    <cellStyle name="Normal 50 6 3 4" xfId="48138" xr:uid="{00000000-0005-0000-0000-0000D0920000}"/>
    <cellStyle name="Normal 50 6 4" xfId="11754" xr:uid="{00000000-0005-0000-0000-0000D1920000}"/>
    <cellStyle name="Normal 50 6 4 2" xfId="31269" xr:uid="{00000000-0005-0000-0000-0000D2920000}"/>
    <cellStyle name="Normal 50 6 4 3" xfId="51162" xr:uid="{00000000-0005-0000-0000-0000D3920000}"/>
    <cellStyle name="Normal 50 6 5" xfId="21475" xr:uid="{00000000-0005-0000-0000-0000D4920000}"/>
    <cellStyle name="Normal 50 6 6" xfId="41192" xr:uid="{00000000-0005-0000-0000-0000D5920000}"/>
    <cellStyle name="Normal 50 7" xfId="2421" xr:uid="{00000000-0005-0000-0000-0000D6920000}"/>
    <cellStyle name="Normal 50 7 2" xfId="7858" xr:uid="{00000000-0005-0000-0000-0000D7920000}"/>
    <cellStyle name="Normal 50 7 2 2" xfId="17581" xr:uid="{00000000-0005-0000-0000-0000D8920000}"/>
    <cellStyle name="Normal 50 7 2 2 2" xfId="37094" xr:uid="{00000000-0005-0000-0000-0000D9920000}"/>
    <cellStyle name="Normal 50 7 2 2 3" xfId="56987" xr:uid="{00000000-0005-0000-0000-0000DA920000}"/>
    <cellStyle name="Normal 50 7 2 3" xfId="26153" xr:uid="{00000000-0005-0000-0000-0000DB920000}"/>
    <cellStyle name="Normal 50 7 2 4" xfId="45924" xr:uid="{00000000-0005-0000-0000-0000DC920000}"/>
    <cellStyle name="Normal 50 7 3" xfId="12275" xr:uid="{00000000-0005-0000-0000-0000DD920000}"/>
    <cellStyle name="Normal 50 7 3 2" xfId="31789" xr:uid="{00000000-0005-0000-0000-0000DE920000}"/>
    <cellStyle name="Normal 50 7 3 3" xfId="51682" xr:uid="{00000000-0005-0000-0000-0000DF920000}"/>
    <cellStyle name="Normal 50 7 4" xfId="23194" xr:uid="{00000000-0005-0000-0000-0000E0920000}"/>
    <cellStyle name="Normal 50 7 5" xfId="42960" xr:uid="{00000000-0005-0000-0000-0000E1920000}"/>
    <cellStyle name="Normal 50 8" xfId="2560" xr:uid="{00000000-0005-0000-0000-0000E2920000}"/>
    <cellStyle name="Normal 50 8 2" xfId="7997" xr:uid="{00000000-0005-0000-0000-0000E3920000}"/>
    <cellStyle name="Normal 50 8 2 2" xfId="17720" xr:uid="{00000000-0005-0000-0000-0000E4920000}"/>
    <cellStyle name="Normal 50 8 2 2 2" xfId="37233" xr:uid="{00000000-0005-0000-0000-0000E5920000}"/>
    <cellStyle name="Normal 50 8 2 2 3" xfId="57126" xr:uid="{00000000-0005-0000-0000-0000E6920000}"/>
    <cellStyle name="Normal 50 8 2 3" xfId="26304" xr:uid="{00000000-0005-0000-0000-0000E7920000}"/>
    <cellStyle name="Normal 50 8 2 4" xfId="46077" xr:uid="{00000000-0005-0000-0000-0000E8920000}"/>
    <cellStyle name="Normal 50 8 3" xfId="12414" xr:uid="{00000000-0005-0000-0000-0000E9920000}"/>
    <cellStyle name="Normal 50 8 3 2" xfId="31928" xr:uid="{00000000-0005-0000-0000-0000EA920000}"/>
    <cellStyle name="Normal 50 8 3 3" xfId="51821" xr:uid="{00000000-0005-0000-0000-0000EB920000}"/>
    <cellStyle name="Normal 50 8 4" xfId="23333" xr:uid="{00000000-0005-0000-0000-0000EC920000}"/>
    <cellStyle name="Normal 50 8 5" xfId="43099" xr:uid="{00000000-0005-0000-0000-0000ED920000}"/>
    <cellStyle name="Normal 50 9" xfId="4778" xr:uid="{00000000-0005-0000-0000-0000EE920000}"/>
    <cellStyle name="Normal 50 9 2" xfId="14560" xr:uid="{00000000-0005-0000-0000-0000EF920000}"/>
    <cellStyle name="Normal 50 9 2 2" xfId="34073" xr:uid="{00000000-0005-0000-0000-0000F0920000}"/>
    <cellStyle name="Normal 50 9 2 3" xfId="53966" xr:uid="{00000000-0005-0000-0000-0000F1920000}"/>
    <cellStyle name="Normal 50 9 3" xfId="26642" xr:uid="{00000000-0005-0000-0000-0000F2920000}"/>
    <cellStyle name="Normal 50 9 4" xfId="46486" xr:uid="{00000000-0005-0000-0000-0000F3920000}"/>
    <cellStyle name="Normal 51" xfId="134" xr:uid="{00000000-0005-0000-0000-0000F4920000}"/>
    <cellStyle name="Normal 51 10" xfId="10147" xr:uid="{00000000-0005-0000-0000-0000F5920000}"/>
    <cellStyle name="Normal 51 10 2" xfId="29662" xr:uid="{00000000-0005-0000-0000-0000F6920000}"/>
    <cellStyle name="Normal 51 10 3" xfId="49555" xr:uid="{00000000-0005-0000-0000-0000F7920000}"/>
    <cellStyle name="Normal 51 11" xfId="19868" xr:uid="{00000000-0005-0000-0000-0000F8920000}"/>
    <cellStyle name="Normal 51 12" xfId="39468" xr:uid="{00000000-0005-0000-0000-0000F9920000}"/>
    <cellStyle name="Normal 51 2" xfId="352" xr:uid="{00000000-0005-0000-0000-0000FA920000}"/>
    <cellStyle name="Normal 51 2 2" xfId="1438" xr:uid="{00000000-0005-0000-0000-0000FB920000}"/>
    <cellStyle name="Normal 51 2 2 2" xfId="3810" xr:uid="{00000000-0005-0000-0000-0000FC920000}"/>
    <cellStyle name="Normal 51 2 2 2 2" xfId="9247" xr:uid="{00000000-0005-0000-0000-0000FD920000}"/>
    <cellStyle name="Normal 51 2 2 2 2 2" xfId="18970" xr:uid="{00000000-0005-0000-0000-0000FE920000}"/>
    <cellStyle name="Normal 51 2 2 2 2 2 2" xfId="38483" xr:uid="{00000000-0005-0000-0000-0000FF920000}"/>
    <cellStyle name="Normal 51 2 2 2 2 2 3" xfId="58376" xr:uid="{00000000-0005-0000-0000-000000930000}"/>
    <cellStyle name="Normal 51 2 2 2 2 3" xfId="22708" xr:uid="{00000000-0005-0000-0000-000001930000}"/>
    <cellStyle name="Normal 51 2 2 2 2 4" xfId="42472" xr:uid="{00000000-0005-0000-0000-000002930000}"/>
    <cellStyle name="Normal 51 2 2 2 3" xfId="13664" xr:uid="{00000000-0005-0000-0000-000003930000}"/>
    <cellStyle name="Normal 51 2 2 2 3 2" xfId="33178" xr:uid="{00000000-0005-0000-0000-000004930000}"/>
    <cellStyle name="Normal 51 2 2 2 3 3" xfId="53071" xr:uid="{00000000-0005-0000-0000-000005930000}"/>
    <cellStyle name="Normal 51 2 2 2 4" xfId="24583" xr:uid="{00000000-0005-0000-0000-000006930000}"/>
    <cellStyle name="Normal 51 2 2 2 5" xfId="44349" xr:uid="{00000000-0005-0000-0000-000007930000}"/>
    <cellStyle name="Normal 51 2 2 3" xfId="7570" xr:uid="{00000000-0005-0000-0000-000008930000}"/>
    <cellStyle name="Normal 51 2 2 3 2" xfId="17293" xr:uid="{00000000-0005-0000-0000-000009930000}"/>
    <cellStyle name="Normal 51 2 2 3 2 2" xfId="36806" xr:uid="{00000000-0005-0000-0000-00000A930000}"/>
    <cellStyle name="Normal 51 2 2 3 2 3" xfId="56699" xr:uid="{00000000-0005-0000-0000-00000B930000}"/>
    <cellStyle name="Normal 51 2 2 3 3" xfId="23113" xr:uid="{00000000-0005-0000-0000-00000C930000}"/>
    <cellStyle name="Normal 51 2 2 3 4" xfId="42879" xr:uid="{00000000-0005-0000-0000-00000D930000}"/>
    <cellStyle name="Normal 51 2 2 4" xfId="5537" xr:uid="{00000000-0005-0000-0000-00000E930000}"/>
    <cellStyle name="Normal 51 2 2 4 2" xfId="15274" xr:uid="{00000000-0005-0000-0000-00000F930000}"/>
    <cellStyle name="Normal 51 2 2 4 2 2" xfId="34787" xr:uid="{00000000-0005-0000-0000-000010930000}"/>
    <cellStyle name="Normal 51 2 2 4 2 3" xfId="54680" xr:uid="{00000000-0005-0000-0000-000011930000}"/>
    <cellStyle name="Normal 51 2 2 4 3" xfId="27357" xr:uid="{00000000-0005-0000-0000-000012930000}"/>
    <cellStyle name="Normal 51 2 2 4 4" xfId="47245" xr:uid="{00000000-0005-0000-0000-000013930000}"/>
    <cellStyle name="Normal 51 2 2 5" xfId="11396" xr:uid="{00000000-0005-0000-0000-000014930000}"/>
    <cellStyle name="Normal 51 2 2 5 2" xfId="30911" xr:uid="{00000000-0005-0000-0000-000015930000}"/>
    <cellStyle name="Normal 51 2 2 5 3" xfId="50804" xr:uid="{00000000-0005-0000-0000-000016930000}"/>
    <cellStyle name="Normal 51 2 2 6" xfId="21117" xr:uid="{00000000-0005-0000-0000-000017930000}"/>
    <cellStyle name="Normal 51 2 2 7" xfId="40772" xr:uid="{00000000-0005-0000-0000-000018930000}"/>
    <cellStyle name="Normal 51 2 3" xfId="887" xr:uid="{00000000-0005-0000-0000-000019930000}"/>
    <cellStyle name="Normal 51 2 3 2" xfId="3272" xr:uid="{00000000-0005-0000-0000-00001A930000}"/>
    <cellStyle name="Normal 51 2 3 2 2" xfId="8709" xr:uid="{00000000-0005-0000-0000-00001B930000}"/>
    <cellStyle name="Normal 51 2 3 2 2 2" xfId="18432" xr:uid="{00000000-0005-0000-0000-00001C930000}"/>
    <cellStyle name="Normal 51 2 3 2 2 2 2" xfId="37945" xr:uid="{00000000-0005-0000-0000-00001D930000}"/>
    <cellStyle name="Normal 51 2 3 2 2 2 3" xfId="57838" xr:uid="{00000000-0005-0000-0000-00001E930000}"/>
    <cellStyle name="Normal 51 2 3 2 2 3" xfId="25613" xr:uid="{00000000-0005-0000-0000-00001F930000}"/>
    <cellStyle name="Normal 51 2 3 2 2 4" xfId="45382" xr:uid="{00000000-0005-0000-0000-000020930000}"/>
    <cellStyle name="Normal 51 2 3 2 3" xfId="13126" xr:uid="{00000000-0005-0000-0000-000021930000}"/>
    <cellStyle name="Normal 51 2 3 2 3 2" xfId="32640" xr:uid="{00000000-0005-0000-0000-000022930000}"/>
    <cellStyle name="Normal 51 2 3 2 3 3" xfId="52533" xr:uid="{00000000-0005-0000-0000-000023930000}"/>
    <cellStyle name="Normal 51 2 3 2 4" xfId="24045" xr:uid="{00000000-0005-0000-0000-000024930000}"/>
    <cellStyle name="Normal 51 2 3 2 5" xfId="43811" xr:uid="{00000000-0005-0000-0000-000025930000}"/>
    <cellStyle name="Normal 51 2 3 3" xfId="7110" xr:uid="{00000000-0005-0000-0000-000026930000}"/>
    <cellStyle name="Normal 51 2 3 3 2" xfId="16846" xr:uid="{00000000-0005-0000-0000-000027930000}"/>
    <cellStyle name="Normal 51 2 3 3 2 2" xfId="36359" xr:uid="{00000000-0005-0000-0000-000028930000}"/>
    <cellStyle name="Normal 51 2 3 3 2 3" xfId="56252" xr:uid="{00000000-0005-0000-0000-000029930000}"/>
    <cellStyle name="Normal 51 2 3 3 3" xfId="22107" xr:uid="{00000000-0005-0000-0000-00002A930000}"/>
    <cellStyle name="Normal 51 2 3 3 4" xfId="41867" xr:uid="{00000000-0005-0000-0000-00002B930000}"/>
    <cellStyle name="Normal 51 2 3 4" xfId="6072" xr:uid="{00000000-0005-0000-0000-00002C930000}"/>
    <cellStyle name="Normal 51 2 3 4 2" xfId="15809" xr:uid="{00000000-0005-0000-0000-00002D930000}"/>
    <cellStyle name="Normal 51 2 3 4 2 2" xfId="35322" xr:uid="{00000000-0005-0000-0000-00002E930000}"/>
    <cellStyle name="Normal 51 2 3 4 2 3" xfId="55215" xr:uid="{00000000-0005-0000-0000-00002F930000}"/>
    <cellStyle name="Normal 51 2 3 4 3" xfId="27892" xr:uid="{00000000-0005-0000-0000-000030930000}"/>
    <cellStyle name="Normal 51 2 3 4 4" xfId="47780" xr:uid="{00000000-0005-0000-0000-000031930000}"/>
    <cellStyle name="Normal 51 2 3 5" xfId="10858" xr:uid="{00000000-0005-0000-0000-000032930000}"/>
    <cellStyle name="Normal 51 2 3 5 2" xfId="30373" xr:uid="{00000000-0005-0000-0000-000033930000}"/>
    <cellStyle name="Normal 51 2 3 5 3" xfId="50266" xr:uid="{00000000-0005-0000-0000-000034930000}"/>
    <cellStyle name="Normal 51 2 3 6" xfId="20579" xr:uid="{00000000-0005-0000-0000-000035930000}"/>
    <cellStyle name="Normal 51 2 3 7" xfId="40221" xr:uid="{00000000-0005-0000-0000-000036930000}"/>
    <cellStyle name="Normal 51 2 4" xfId="2077" xr:uid="{00000000-0005-0000-0000-000037930000}"/>
    <cellStyle name="Normal 51 2 4 2" xfId="4346" xr:uid="{00000000-0005-0000-0000-000038930000}"/>
    <cellStyle name="Normal 51 2 4 2 2" xfId="9782" xr:uid="{00000000-0005-0000-0000-000039930000}"/>
    <cellStyle name="Normal 51 2 4 2 2 2" xfId="19505" xr:uid="{00000000-0005-0000-0000-00003A930000}"/>
    <cellStyle name="Normal 51 2 4 2 2 2 2" xfId="39018" xr:uid="{00000000-0005-0000-0000-00003B930000}"/>
    <cellStyle name="Normal 51 2 4 2 2 2 3" xfId="58911" xr:uid="{00000000-0005-0000-0000-00003C930000}"/>
    <cellStyle name="Normal 51 2 4 2 2 3" xfId="29231" xr:uid="{00000000-0005-0000-0000-00003D930000}"/>
    <cellStyle name="Normal 51 2 4 2 2 4" xfId="49119" xr:uid="{00000000-0005-0000-0000-00003E930000}"/>
    <cellStyle name="Normal 51 2 4 2 3" xfId="14199" xr:uid="{00000000-0005-0000-0000-00003F930000}"/>
    <cellStyle name="Normal 51 2 4 2 3 2" xfId="33713" xr:uid="{00000000-0005-0000-0000-000040930000}"/>
    <cellStyle name="Normal 51 2 4 2 3 3" xfId="53606" xr:uid="{00000000-0005-0000-0000-000041930000}"/>
    <cellStyle name="Normal 51 2 4 2 4" xfId="25118" xr:uid="{00000000-0005-0000-0000-000042930000}"/>
    <cellStyle name="Normal 51 2 4 2 5" xfId="44885" xr:uid="{00000000-0005-0000-0000-000043930000}"/>
    <cellStyle name="Normal 51 2 4 3" xfId="6607" xr:uid="{00000000-0005-0000-0000-000044930000}"/>
    <cellStyle name="Normal 51 2 4 3 2" xfId="16344" xr:uid="{00000000-0005-0000-0000-000045930000}"/>
    <cellStyle name="Normal 51 2 4 3 2 2" xfId="35857" xr:uid="{00000000-0005-0000-0000-000046930000}"/>
    <cellStyle name="Normal 51 2 4 3 2 3" xfId="55750" xr:uid="{00000000-0005-0000-0000-000047930000}"/>
    <cellStyle name="Normal 51 2 4 3 3" xfId="28427" xr:uid="{00000000-0005-0000-0000-000048930000}"/>
    <cellStyle name="Normal 51 2 4 3 4" xfId="48315" xr:uid="{00000000-0005-0000-0000-000049930000}"/>
    <cellStyle name="Normal 51 2 4 4" xfId="11931" xr:uid="{00000000-0005-0000-0000-00004A930000}"/>
    <cellStyle name="Normal 51 2 4 4 2" xfId="31446" xr:uid="{00000000-0005-0000-0000-00004B930000}"/>
    <cellStyle name="Normal 51 2 4 4 3" xfId="51339" xr:uid="{00000000-0005-0000-0000-00004C930000}"/>
    <cellStyle name="Normal 51 2 4 5" xfId="21652" xr:uid="{00000000-0005-0000-0000-00004D930000}"/>
    <cellStyle name="Normal 51 2 4 6" xfId="41411" xr:uid="{00000000-0005-0000-0000-00004E930000}"/>
    <cellStyle name="Normal 51 2 5" xfId="2737" xr:uid="{00000000-0005-0000-0000-00004F930000}"/>
    <cellStyle name="Normal 51 2 5 2" xfId="8174" xr:uid="{00000000-0005-0000-0000-000050930000}"/>
    <cellStyle name="Normal 51 2 5 2 2" xfId="17897" xr:uid="{00000000-0005-0000-0000-000051930000}"/>
    <cellStyle name="Normal 51 2 5 2 2 2" xfId="37410" xr:uid="{00000000-0005-0000-0000-000052930000}"/>
    <cellStyle name="Normal 51 2 5 2 2 3" xfId="57303" xr:uid="{00000000-0005-0000-0000-000053930000}"/>
    <cellStyle name="Normal 51 2 5 2 3" xfId="22492" xr:uid="{00000000-0005-0000-0000-000054930000}"/>
    <cellStyle name="Normal 51 2 5 2 4" xfId="42255" xr:uid="{00000000-0005-0000-0000-000055930000}"/>
    <cellStyle name="Normal 51 2 5 3" xfId="12591" xr:uid="{00000000-0005-0000-0000-000056930000}"/>
    <cellStyle name="Normal 51 2 5 3 2" xfId="32105" xr:uid="{00000000-0005-0000-0000-000057930000}"/>
    <cellStyle name="Normal 51 2 5 3 3" xfId="51998" xr:uid="{00000000-0005-0000-0000-000058930000}"/>
    <cellStyle name="Normal 51 2 5 4" xfId="23510" xr:uid="{00000000-0005-0000-0000-000059930000}"/>
    <cellStyle name="Normal 51 2 5 5" xfId="43276" xr:uid="{00000000-0005-0000-0000-00005A930000}"/>
    <cellStyle name="Normal 51 2 6" xfId="4997" xr:uid="{00000000-0005-0000-0000-00005B930000}"/>
    <cellStyle name="Normal 51 2 6 2" xfId="14737" xr:uid="{00000000-0005-0000-0000-00005C930000}"/>
    <cellStyle name="Normal 51 2 6 2 2" xfId="34250" xr:uid="{00000000-0005-0000-0000-00005D930000}"/>
    <cellStyle name="Normal 51 2 6 2 3" xfId="54143" xr:uid="{00000000-0005-0000-0000-00005E930000}"/>
    <cellStyle name="Normal 51 2 6 3" xfId="26819" xr:uid="{00000000-0005-0000-0000-00005F930000}"/>
    <cellStyle name="Normal 51 2 6 4" xfId="46705" xr:uid="{00000000-0005-0000-0000-000060930000}"/>
    <cellStyle name="Normal 51 2 7" xfId="10323" xr:uid="{00000000-0005-0000-0000-000061930000}"/>
    <cellStyle name="Normal 51 2 7 2" xfId="29838" xr:uid="{00000000-0005-0000-0000-000062930000}"/>
    <cellStyle name="Normal 51 2 7 3" xfId="49731" xr:uid="{00000000-0005-0000-0000-000063930000}"/>
    <cellStyle name="Normal 51 2 8" xfId="20044" xr:uid="{00000000-0005-0000-0000-000064930000}"/>
    <cellStyle name="Normal 51 2 9" xfId="39686" xr:uid="{00000000-0005-0000-0000-000065930000}"/>
    <cellStyle name="Normal 51 3" xfId="528" xr:uid="{00000000-0005-0000-0000-000066930000}"/>
    <cellStyle name="Normal 51 3 2" xfId="1614" xr:uid="{00000000-0005-0000-0000-000067930000}"/>
    <cellStyle name="Normal 51 3 2 2" xfId="3986" xr:uid="{00000000-0005-0000-0000-000068930000}"/>
    <cellStyle name="Normal 51 3 2 2 2" xfId="9423" xr:uid="{00000000-0005-0000-0000-000069930000}"/>
    <cellStyle name="Normal 51 3 2 2 2 2" xfId="19146" xr:uid="{00000000-0005-0000-0000-00006A930000}"/>
    <cellStyle name="Normal 51 3 2 2 2 2 2" xfId="38659" xr:uid="{00000000-0005-0000-0000-00006B930000}"/>
    <cellStyle name="Normal 51 3 2 2 2 2 3" xfId="58552" xr:uid="{00000000-0005-0000-0000-00006C930000}"/>
    <cellStyle name="Normal 51 3 2 2 2 3" xfId="22383" xr:uid="{00000000-0005-0000-0000-00006D930000}"/>
    <cellStyle name="Normal 51 3 2 2 2 4" xfId="42145" xr:uid="{00000000-0005-0000-0000-00006E930000}"/>
    <cellStyle name="Normal 51 3 2 2 3" xfId="13840" xr:uid="{00000000-0005-0000-0000-00006F930000}"/>
    <cellStyle name="Normal 51 3 2 2 3 2" xfId="33354" xr:uid="{00000000-0005-0000-0000-000070930000}"/>
    <cellStyle name="Normal 51 3 2 2 3 3" xfId="53247" xr:uid="{00000000-0005-0000-0000-000071930000}"/>
    <cellStyle name="Normal 51 3 2 2 4" xfId="24759" xr:uid="{00000000-0005-0000-0000-000072930000}"/>
    <cellStyle name="Normal 51 3 2 2 5" xfId="44525" xr:uid="{00000000-0005-0000-0000-000073930000}"/>
    <cellStyle name="Normal 51 3 2 3" xfId="7717" xr:uid="{00000000-0005-0000-0000-000074930000}"/>
    <cellStyle name="Normal 51 3 2 3 2" xfId="17440" xr:uid="{00000000-0005-0000-0000-000075930000}"/>
    <cellStyle name="Normal 51 3 2 3 2 2" xfId="36953" xr:uid="{00000000-0005-0000-0000-000076930000}"/>
    <cellStyle name="Normal 51 3 2 3 2 3" xfId="56846" xr:uid="{00000000-0005-0000-0000-000077930000}"/>
    <cellStyle name="Normal 51 3 2 3 3" xfId="25493" xr:uid="{00000000-0005-0000-0000-000078930000}"/>
    <cellStyle name="Normal 51 3 2 3 4" xfId="45260" xr:uid="{00000000-0005-0000-0000-000079930000}"/>
    <cellStyle name="Normal 51 3 2 4" xfId="5713" xr:uid="{00000000-0005-0000-0000-00007A930000}"/>
    <cellStyle name="Normal 51 3 2 4 2" xfId="15450" xr:uid="{00000000-0005-0000-0000-00007B930000}"/>
    <cellStyle name="Normal 51 3 2 4 2 2" xfId="34963" xr:uid="{00000000-0005-0000-0000-00007C930000}"/>
    <cellStyle name="Normal 51 3 2 4 2 3" xfId="54856" xr:uid="{00000000-0005-0000-0000-00007D930000}"/>
    <cellStyle name="Normal 51 3 2 4 3" xfId="27533" xr:uid="{00000000-0005-0000-0000-00007E930000}"/>
    <cellStyle name="Normal 51 3 2 4 4" xfId="47421" xr:uid="{00000000-0005-0000-0000-00007F930000}"/>
    <cellStyle name="Normal 51 3 2 5" xfId="11572" xr:uid="{00000000-0005-0000-0000-000080930000}"/>
    <cellStyle name="Normal 51 3 2 5 2" xfId="31087" xr:uid="{00000000-0005-0000-0000-000081930000}"/>
    <cellStyle name="Normal 51 3 2 5 3" xfId="50980" xr:uid="{00000000-0005-0000-0000-000082930000}"/>
    <cellStyle name="Normal 51 3 2 6" xfId="21293" xr:uid="{00000000-0005-0000-0000-000083930000}"/>
    <cellStyle name="Normal 51 3 2 7" xfId="40948" xr:uid="{00000000-0005-0000-0000-000084930000}"/>
    <cellStyle name="Normal 51 3 3" xfId="1063" xr:uid="{00000000-0005-0000-0000-000085930000}"/>
    <cellStyle name="Normal 51 3 3 2" xfId="3448" xr:uid="{00000000-0005-0000-0000-000086930000}"/>
    <cellStyle name="Normal 51 3 3 2 2" xfId="8885" xr:uid="{00000000-0005-0000-0000-000087930000}"/>
    <cellStyle name="Normal 51 3 3 2 2 2" xfId="18608" xr:uid="{00000000-0005-0000-0000-000088930000}"/>
    <cellStyle name="Normal 51 3 3 2 2 2 2" xfId="38121" xr:uid="{00000000-0005-0000-0000-000089930000}"/>
    <cellStyle name="Normal 51 3 3 2 2 2 3" xfId="58014" xr:uid="{00000000-0005-0000-0000-00008A930000}"/>
    <cellStyle name="Normal 51 3 3 2 2 3" xfId="26494" xr:uid="{00000000-0005-0000-0000-00008B930000}"/>
    <cellStyle name="Normal 51 3 3 2 2 4" xfId="46267" xr:uid="{00000000-0005-0000-0000-00008C930000}"/>
    <cellStyle name="Normal 51 3 3 2 3" xfId="13302" xr:uid="{00000000-0005-0000-0000-00008D930000}"/>
    <cellStyle name="Normal 51 3 3 2 3 2" xfId="32816" xr:uid="{00000000-0005-0000-0000-00008E930000}"/>
    <cellStyle name="Normal 51 3 3 2 3 3" xfId="52709" xr:uid="{00000000-0005-0000-0000-00008F930000}"/>
    <cellStyle name="Normal 51 3 3 2 4" xfId="24221" xr:uid="{00000000-0005-0000-0000-000090930000}"/>
    <cellStyle name="Normal 51 3 3 2 5" xfId="43987" xr:uid="{00000000-0005-0000-0000-000091930000}"/>
    <cellStyle name="Normal 51 3 3 3" xfId="7257" xr:uid="{00000000-0005-0000-0000-000092930000}"/>
    <cellStyle name="Normal 51 3 3 3 2" xfId="16993" xr:uid="{00000000-0005-0000-0000-000093930000}"/>
    <cellStyle name="Normal 51 3 3 3 2 2" xfId="36506" xr:uid="{00000000-0005-0000-0000-000094930000}"/>
    <cellStyle name="Normal 51 3 3 3 2 3" xfId="56399" xr:uid="{00000000-0005-0000-0000-000095930000}"/>
    <cellStyle name="Normal 51 3 3 3 3" xfId="26015" xr:uid="{00000000-0005-0000-0000-000096930000}"/>
    <cellStyle name="Normal 51 3 3 3 4" xfId="45786" xr:uid="{00000000-0005-0000-0000-000097930000}"/>
    <cellStyle name="Normal 51 3 3 4" xfId="6248" xr:uid="{00000000-0005-0000-0000-000098930000}"/>
    <cellStyle name="Normal 51 3 3 4 2" xfId="15985" xr:uid="{00000000-0005-0000-0000-000099930000}"/>
    <cellStyle name="Normal 51 3 3 4 2 2" xfId="35498" xr:uid="{00000000-0005-0000-0000-00009A930000}"/>
    <cellStyle name="Normal 51 3 3 4 2 3" xfId="55391" xr:uid="{00000000-0005-0000-0000-00009B930000}"/>
    <cellStyle name="Normal 51 3 3 4 3" xfId="28068" xr:uid="{00000000-0005-0000-0000-00009C930000}"/>
    <cellStyle name="Normal 51 3 3 4 4" xfId="47956" xr:uid="{00000000-0005-0000-0000-00009D930000}"/>
    <cellStyle name="Normal 51 3 3 5" xfId="11034" xr:uid="{00000000-0005-0000-0000-00009E930000}"/>
    <cellStyle name="Normal 51 3 3 5 2" xfId="30549" xr:uid="{00000000-0005-0000-0000-00009F930000}"/>
    <cellStyle name="Normal 51 3 3 5 3" xfId="50442" xr:uid="{00000000-0005-0000-0000-0000A0930000}"/>
    <cellStyle name="Normal 51 3 3 6" xfId="20755" xr:uid="{00000000-0005-0000-0000-0000A1930000}"/>
    <cellStyle name="Normal 51 3 3 7" xfId="40397" xr:uid="{00000000-0005-0000-0000-0000A2930000}"/>
    <cellStyle name="Normal 51 3 4" xfId="2253" xr:uid="{00000000-0005-0000-0000-0000A3930000}"/>
    <cellStyle name="Normal 51 3 4 2" xfId="4522" xr:uid="{00000000-0005-0000-0000-0000A4930000}"/>
    <cellStyle name="Normal 51 3 4 2 2" xfId="9958" xr:uid="{00000000-0005-0000-0000-0000A5930000}"/>
    <cellStyle name="Normal 51 3 4 2 2 2" xfId="19681" xr:uid="{00000000-0005-0000-0000-0000A6930000}"/>
    <cellStyle name="Normal 51 3 4 2 2 2 2" xfId="39194" xr:uid="{00000000-0005-0000-0000-0000A7930000}"/>
    <cellStyle name="Normal 51 3 4 2 2 2 3" xfId="59087" xr:uid="{00000000-0005-0000-0000-0000A8930000}"/>
    <cellStyle name="Normal 51 3 4 2 2 3" xfId="29407" xr:uid="{00000000-0005-0000-0000-0000A9930000}"/>
    <cellStyle name="Normal 51 3 4 2 2 4" xfId="49295" xr:uid="{00000000-0005-0000-0000-0000AA930000}"/>
    <cellStyle name="Normal 51 3 4 2 3" xfId="14375" xr:uid="{00000000-0005-0000-0000-0000AB930000}"/>
    <cellStyle name="Normal 51 3 4 2 3 2" xfId="33889" xr:uid="{00000000-0005-0000-0000-0000AC930000}"/>
    <cellStyle name="Normal 51 3 4 2 3 3" xfId="53782" xr:uid="{00000000-0005-0000-0000-0000AD930000}"/>
    <cellStyle name="Normal 51 3 4 2 4" xfId="25294" xr:uid="{00000000-0005-0000-0000-0000AE930000}"/>
    <cellStyle name="Normal 51 3 4 2 5" xfId="45061" xr:uid="{00000000-0005-0000-0000-0000AF930000}"/>
    <cellStyle name="Normal 51 3 4 3" xfId="6783" xr:uid="{00000000-0005-0000-0000-0000B0930000}"/>
    <cellStyle name="Normal 51 3 4 3 2" xfId="16520" xr:uid="{00000000-0005-0000-0000-0000B1930000}"/>
    <cellStyle name="Normal 51 3 4 3 2 2" xfId="36033" xr:uid="{00000000-0005-0000-0000-0000B2930000}"/>
    <cellStyle name="Normal 51 3 4 3 2 3" xfId="55926" xr:uid="{00000000-0005-0000-0000-0000B3930000}"/>
    <cellStyle name="Normal 51 3 4 3 3" xfId="28603" xr:uid="{00000000-0005-0000-0000-0000B4930000}"/>
    <cellStyle name="Normal 51 3 4 3 4" xfId="48491" xr:uid="{00000000-0005-0000-0000-0000B5930000}"/>
    <cellStyle name="Normal 51 3 4 4" xfId="12107" xr:uid="{00000000-0005-0000-0000-0000B6930000}"/>
    <cellStyle name="Normal 51 3 4 4 2" xfId="31622" xr:uid="{00000000-0005-0000-0000-0000B7930000}"/>
    <cellStyle name="Normal 51 3 4 4 3" xfId="51515" xr:uid="{00000000-0005-0000-0000-0000B8930000}"/>
    <cellStyle name="Normal 51 3 4 5" xfId="21828" xr:uid="{00000000-0005-0000-0000-0000B9930000}"/>
    <cellStyle name="Normal 51 3 4 6" xfId="41587" xr:uid="{00000000-0005-0000-0000-0000BA930000}"/>
    <cellStyle name="Normal 51 3 5" xfId="2913" xr:uid="{00000000-0005-0000-0000-0000BB930000}"/>
    <cellStyle name="Normal 51 3 5 2" xfId="8350" xr:uid="{00000000-0005-0000-0000-0000BC930000}"/>
    <cellStyle name="Normal 51 3 5 2 2" xfId="18073" xr:uid="{00000000-0005-0000-0000-0000BD930000}"/>
    <cellStyle name="Normal 51 3 5 2 2 2" xfId="37586" xr:uid="{00000000-0005-0000-0000-0000BE930000}"/>
    <cellStyle name="Normal 51 3 5 2 2 3" xfId="57479" xr:uid="{00000000-0005-0000-0000-0000BF930000}"/>
    <cellStyle name="Normal 51 3 5 2 3" xfId="26577" xr:uid="{00000000-0005-0000-0000-0000C0930000}"/>
    <cellStyle name="Normal 51 3 5 2 4" xfId="46350" xr:uid="{00000000-0005-0000-0000-0000C1930000}"/>
    <cellStyle name="Normal 51 3 5 3" xfId="12767" xr:uid="{00000000-0005-0000-0000-0000C2930000}"/>
    <cellStyle name="Normal 51 3 5 3 2" xfId="32281" xr:uid="{00000000-0005-0000-0000-0000C3930000}"/>
    <cellStyle name="Normal 51 3 5 3 3" xfId="52174" xr:uid="{00000000-0005-0000-0000-0000C4930000}"/>
    <cellStyle name="Normal 51 3 5 4" xfId="23686" xr:uid="{00000000-0005-0000-0000-0000C5930000}"/>
    <cellStyle name="Normal 51 3 5 5" xfId="43452" xr:uid="{00000000-0005-0000-0000-0000C6930000}"/>
    <cellStyle name="Normal 51 3 6" xfId="5173" xr:uid="{00000000-0005-0000-0000-0000C7930000}"/>
    <cellStyle name="Normal 51 3 6 2" xfId="14913" xr:uid="{00000000-0005-0000-0000-0000C8930000}"/>
    <cellStyle name="Normal 51 3 6 2 2" xfId="34426" xr:uid="{00000000-0005-0000-0000-0000C9930000}"/>
    <cellStyle name="Normal 51 3 6 2 3" xfId="54319" xr:uid="{00000000-0005-0000-0000-0000CA930000}"/>
    <cellStyle name="Normal 51 3 6 3" xfId="26995" xr:uid="{00000000-0005-0000-0000-0000CB930000}"/>
    <cellStyle name="Normal 51 3 6 4" xfId="46881" xr:uid="{00000000-0005-0000-0000-0000CC930000}"/>
    <cellStyle name="Normal 51 3 7" xfId="10499" xr:uid="{00000000-0005-0000-0000-0000CD930000}"/>
    <cellStyle name="Normal 51 3 7 2" xfId="30014" xr:uid="{00000000-0005-0000-0000-0000CE930000}"/>
    <cellStyle name="Normal 51 3 7 3" xfId="49907" xr:uid="{00000000-0005-0000-0000-0000CF930000}"/>
    <cellStyle name="Normal 51 3 8" xfId="20220" xr:uid="{00000000-0005-0000-0000-0000D0930000}"/>
    <cellStyle name="Normal 51 3 9" xfId="39862" xr:uid="{00000000-0005-0000-0000-0000D1930000}"/>
    <cellStyle name="Normal 51 4" xfId="1262" xr:uid="{00000000-0005-0000-0000-0000D2930000}"/>
    <cellStyle name="Normal 51 4 2" xfId="3634" xr:uid="{00000000-0005-0000-0000-0000D3930000}"/>
    <cellStyle name="Normal 51 4 2 2" xfId="9071" xr:uid="{00000000-0005-0000-0000-0000D4930000}"/>
    <cellStyle name="Normal 51 4 2 2 2" xfId="18794" xr:uid="{00000000-0005-0000-0000-0000D5930000}"/>
    <cellStyle name="Normal 51 4 2 2 2 2" xfId="38307" xr:uid="{00000000-0005-0000-0000-0000D6930000}"/>
    <cellStyle name="Normal 51 4 2 2 2 3" xfId="58200" xr:uid="{00000000-0005-0000-0000-0000D7930000}"/>
    <cellStyle name="Normal 51 4 2 2 3" xfId="25849" xr:uid="{00000000-0005-0000-0000-0000D8930000}"/>
    <cellStyle name="Normal 51 4 2 2 4" xfId="45618" xr:uid="{00000000-0005-0000-0000-0000D9930000}"/>
    <cellStyle name="Normal 51 4 2 3" xfId="13488" xr:uid="{00000000-0005-0000-0000-0000DA930000}"/>
    <cellStyle name="Normal 51 4 2 3 2" xfId="33002" xr:uid="{00000000-0005-0000-0000-0000DB930000}"/>
    <cellStyle name="Normal 51 4 2 3 3" xfId="52895" xr:uid="{00000000-0005-0000-0000-0000DC930000}"/>
    <cellStyle name="Normal 51 4 2 4" xfId="24407" xr:uid="{00000000-0005-0000-0000-0000DD930000}"/>
    <cellStyle name="Normal 51 4 2 5" xfId="44173" xr:uid="{00000000-0005-0000-0000-0000DE930000}"/>
    <cellStyle name="Normal 51 4 3" xfId="7423" xr:uid="{00000000-0005-0000-0000-0000DF930000}"/>
    <cellStyle name="Normal 51 4 3 2" xfId="17146" xr:uid="{00000000-0005-0000-0000-0000E0930000}"/>
    <cellStyle name="Normal 51 4 3 2 2" xfId="36659" xr:uid="{00000000-0005-0000-0000-0000E1930000}"/>
    <cellStyle name="Normal 51 4 3 2 3" xfId="56552" xr:uid="{00000000-0005-0000-0000-0000E2930000}"/>
    <cellStyle name="Normal 51 4 3 3" xfId="22788" xr:uid="{00000000-0005-0000-0000-0000E3930000}"/>
    <cellStyle name="Normal 51 4 3 4" xfId="42552" xr:uid="{00000000-0005-0000-0000-0000E4930000}"/>
    <cellStyle name="Normal 51 4 4" xfId="5361" xr:uid="{00000000-0005-0000-0000-0000E5930000}"/>
    <cellStyle name="Normal 51 4 4 2" xfId="15098" xr:uid="{00000000-0005-0000-0000-0000E6930000}"/>
    <cellStyle name="Normal 51 4 4 2 2" xfId="34611" xr:uid="{00000000-0005-0000-0000-0000E7930000}"/>
    <cellStyle name="Normal 51 4 4 2 3" xfId="54504" xr:uid="{00000000-0005-0000-0000-0000E8930000}"/>
    <cellStyle name="Normal 51 4 4 3" xfId="27181" xr:uid="{00000000-0005-0000-0000-0000E9930000}"/>
    <cellStyle name="Normal 51 4 4 4" xfId="47069" xr:uid="{00000000-0005-0000-0000-0000EA930000}"/>
    <cellStyle name="Normal 51 4 5" xfId="11220" xr:uid="{00000000-0005-0000-0000-0000EB930000}"/>
    <cellStyle name="Normal 51 4 5 2" xfId="30735" xr:uid="{00000000-0005-0000-0000-0000EC930000}"/>
    <cellStyle name="Normal 51 4 5 3" xfId="50628" xr:uid="{00000000-0005-0000-0000-0000ED930000}"/>
    <cellStyle name="Normal 51 4 6" xfId="20941" xr:uid="{00000000-0005-0000-0000-0000EE930000}"/>
    <cellStyle name="Normal 51 4 7" xfId="40596" xr:uid="{00000000-0005-0000-0000-0000EF930000}"/>
    <cellStyle name="Normal 51 5" xfId="711" xr:uid="{00000000-0005-0000-0000-0000F0930000}"/>
    <cellStyle name="Normal 51 5 2" xfId="3096" xr:uid="{00000000-0005-0000-0000-0000F1930000}"/>
    <cellStyle name="Normal 51 5 2 2" xfId="8533" xr:uid="{00000000-0005-0000-0000-0000F2930000}"/>
    <cellStyle name="Normal 51 5 2 2 2" xfId="18256" xr:uid="{00000000-0005-0000-0000-0000F3930000}"/>
    <cellStyle name="Normal 51 5 2 2 2 2" xfId="37769" xr:uid="{00000000-0005-0000-0000-0000F4930000}"/>
    <cellStyle name="Normal 51 5 2 2 2 3" xfId="57662" xr:uid="{00000000-0005-0000-0000-0000F5930000}"/>
    <cellStyle name="Normal 51 5 2 2 3" xfId="25866" xr:uid="{00000000-0005-0000-0000-0000F6930000}"/>
    <cellStyle name="Normal 51 5 2 2 4" xfId="45636" xr:uid="{00000000-0005-0000-0000-0000F7930000}"/>
    <cellStyle name="Normal 51 5 2 3" xfId="12950" xr:uid="{00000000-0005-0000-0000-0000F8930000}"/>
    <cellStyle name="Normal 51 5 2 3 2" xfId="32464" xr:uid="{00000000-0005-0000-0000-0000F9930000}"/>
    <cellStyle name="Normal 51 5 2 3 3" xfId="52357" xr:uid="{00000000-0005-0000-0000-0000FA930000}"/>
    <cellStyle name="Normal 51 5 2 4" xfId="23869" xr:uid="{00000000-0005-0000-0000-0000FB930000}"/>
    <cellStyle name="Normal 51 5 2 5" xfId="43635" xr:uid="{00000000-0005-0000-0000-0000FC930000}"/>
    <cellStyle name="Normal 51 5 3" xfId="6963" xr:uid="{00000000-0005-0000-0000-0000FD930000}"/>
    <cellStyle name="Normal 51 5 3 2" xfId="16699" xr:uid="{00000000-0005-0000-0000-0000FE930000}"/>
    <cellStyle name="Normal 51 5 3 2 2" xfId="36212" xr:uid="{00000000-0005-0000-0000-0000FF930000}"/>
    <cellStyle name="Normal 51 5 3 2 3" xfId="56105" xr:uid="{00000000-0005-0000-0000-000000940000}"/>
    <cellStyle name="Normal 51 5 3 3" xfId="26061" xr:uid="{00000000-0005-0000-0000-000001940000}"/>
    <cellStyle name="Normal 51 5 3 4" xfId="45832" xr:uid="{00000000-0005-0000-0000-000002940000}"/>
    <cellStyle name="Normal 51 5 4" xfId="5896" xr:uid="{00000000-0005-0000-0000-000003940000}"/>
    <cellStyle name="Normal 51 5 4 2" xfId="15633" xr:uid="{00000000-0005-0000-0000-000004940000}"/>
    <cellStyle name="Normal 51 5 4 2 2" xfId="35146" xr:uid="{00000000-0005-0000-0000-000005940000}"/>
    <cellStyle name="Normal 51 5 4 2 3" xfId="55039" xr:uid="{00000000-0005-0000-0000-000006940000}"/>
    <cellStyle name="Normal 51 5 4 3" xfId="27716" xr:uid="{00000000-0005-0000-0000-000007940000}"/>
    <cellStyle name="Normal 51 5 4 4" xfId="47604" xr:uid="{00000000-0005-0000-0000-000008940000}"/>
    <cellStyle name="Normal 51 5 5" xfId="10682" xr:uid="{00000000-0005-0000-0000-000009940000}"/>
    <cellStyle name="Normal 51 5 5 2" xfId="30197" xr:uid="{00000000-0005-0000-0000-00000A940000}"/>
    <cellStyle name="Normal 51 5 5 3" xfId="50090" xr:uid="{00000000-0005-0000-0000-00000B940000}"/>
    <cellStyle name="Normal 51 5 6" xfId="20403" xr:uid="{00000000-0005-0000-0000-00000C940000}"/>
    <cellStyle name="Normal 51 5 7" xfId="40045" xr:uid="{00000000-0005-0000-0000-00000D940000}"/>
    <cellStyle name="Normal 51 6" xfId="1859" xr:uid="{00000000-0005-0000-0000-00000E940000}"/>
    <cellStyle name="Normal 51 6 2" xfId="4170" xr:uid="{00000000-0005-0000-0000-00000F940000}"/>
    <cellStyle name="Normal 51 6 2 2" xfId="9606" xr:uid="{00000000-0005-0000-0000-000010940000}"/>
    <cellStyle name="Normal 51 6 2 2 2" xfId="19329" xr:uid="{00000000-0005-0000-0000-000011940000}"/>
    <cellStyle name="Normal 51 6 2 2 2 2" xfId="38842" xr:uid="{00000000-0005-0000-0000-000012940000}"/>
    <cellStyle name="Normal 51 6 2 2 2 3" xfId="58735" xr:uid="{00000000-0005-0000-0000-000013940000}"/>
    <cellStyle name="Normal 51 6 2 2 3" xfId="29055" xr:uid="{00000000-0005-0000-0000-000014940000}"/>
    <cellStyle name="Normal 51 6 2 2 4" xfId="48943" xr:uid="{00000000-0005-0000-0000-000015940000}"/>
    <cellStyle name="Normal 51 6 2 3" xfId="14023" xr:uid="{00000000-0005-0000-0000-000016940000}"/>
    <cellStyle name="Normal 51 6 2 3 2" xfId="33537" xr:uid="{00000000-0005-0000-0000-000017940000}"/>
    <cellStyle name="Normal 51 6 2 3 3" xfId="53430" xr:uid="{00000000-0005-0000-0000-000018940000}"/>
    <cellStyle name="Normal 51 6 2 4" xfId="24942" xr:uid="{00000000-0005-0000-0000-000019940000}"/>
    <cellStyle name="Normal 51 6 2 5" xfId="44709" xr:uid="{00000000-0005-0000-0000-00001A940000}"/>
    <cellStyle name="Normal 51 6 3" xfId="6431" xr:uid="{00000000-0005-0000-0000-00001B940000}"/>
    <cellStyle name="Normal 51 6 3 2" xfId="16168" xr:uid="{00000000-0005-0000-0000-00001C940000}"/>
    <cellStyle name="Normal 51 6 3 2 2" xfId="35681" xr:uid="{00000000-0005-0000-0000-00001D940000}"/>
    <cellStyle name="Normal 51 6 3 2 3" xfId="55574" xr:uid="{00000000-0005-0000-0000-00001E940000}"/>
    <cellStyle name="Normal 51 6 3 3" xfId="28251" xr:uid="{00000000-0005-0000-0000-00001F940000}"/>
    <cellStyle name="Normal 51 6 3 4" xfId="48139" xr:uid="{00000000-0005-0000-0000-000020940000}"/>
    <cellStyle name="Normal 51 6 4" xfId="11755" xr:uid="{00000000-0005-0000-0000-000021940000}"/>
    <cellStyle name="Normal 51 6 4 2" xfId="31270" xr:uid="{00000000-0005-0000-0000-000022940000}"/>
    <cellStyle name="Normal 51 6 4 3" xfId="51163" xr:uid="{00000000-0005-0000-0000-000023940000}"/>
    <cellStyle name="Normal 51 6 5" xfId="21476" xr:uid="{00000000-0005-0000-0000-000024940000}"/>
    <cellStyle name="Normal 51 6 6" xfId="41193" xr:uid="{00000000-0005-0000-0000-000025940000}"/>
    <cellStyle name="Normal 51 7" xfId="2422" xr:uid="{00000000-0005-0000-0000-000026940000}"/>
    <cellStyle name="Normal 51 7 2" xfId="7859" xr:uid="{00000000-0005-0000-0000-000027940000}"/>
    <cellStyle name="Normal 51 7 2 2" xfId="17582" xr:uid="{00000000-0005-0000-0000-000028940000}"/>
    <cellStyle name="Normal 51 7 2 2 2" xfId="37095" xr:uid="{00000000-0005-0000-0000-000029940000}"/>
    <cellStyle name="Normal 51 7 2 2 3" xfId="56988" xr:uid="{00000000-0005-0000-0000-00002A940000}"/>
    <cellStyle name="Normal 51 7 2 3" xfId="23015" xr:uid="{00000000-0005-0000-0000-00002B940000}"/>
    <cellStyle name="Normal 51 7 2 4" xfId="42780" xr:uid="{00000000-0005-0000-0000-00002C940000}"/>
    <cellStyle name="Normal 51 7 3" xfId="12276" xr:uid="{00000000-0005-0000-0000-00002D940000}"/>
    <cellStyle name="Normal 51 7 3 2" xfId="31790" xr:uid="{00000000-0005-0000-0000-00002E940000}"/>
    <cellStyle name="Normal 51 7 3 3" xfId="51683" xr:uid="{00000000-0005-0000-0000-00002F940000}"/>
    <cellStyle name="Normal 51 7 4" xfId="23195" xr:uid="{00000000-0005-0000-0000-000030940000}"/>
    <cellStyle name="Normal 51 7 5" xfId="42961" xr:uid="{00000000-0005-0000-0000-000031940000}"/>
    <cellStyle name="Normal 51 8" xfId="2561" xr:uid="{00000000-0005-0000-0000-000032940000}"/>
    <cellStyle name="Normal 51 8 2" xfId="7998" xr:uid="{00000000-0005-0000-0000-000033940000}"/>
    <cellStyle name="Normal 51 8 2 2" xfId="17721" xr:uid="{00000000-0005-0000-0000-000034940000}"/>
    <cellStyle name="Normal 51 8 2 2 2" xfId="37234" xr:uid="{00000000-0005-0000-0000-000035940000}"/>
    <cellStyle name="Normal 51 8 2 2 3" xfId="57127" xr:uid="{00000000-0005-0000-0000-000036940000}"/>
    <cellStyle name="Normal 51 8 2 3" xfId="22642" xr:uid="{00000000-0005-0000-0000-000037940000}"/>
    <cellStyle name="Normal 51 8 2 4" xfId="42406" xr:uid="{00000000-0005-0000-0000-000038940000}"/>
    <cellStyle name="Normal 51 8 3" xfId="12415" xr:uid="{00000000-0005-0000-0000-000039940000}"/>
    <cellStyle name="Normal 51 8 3 2" xfId="31929" xr:uid="{00000000-0005-0000-0000-00003A940000}"/>
    <cellStyle name="Normal 51 8 3 3" xfId="51822" xr:uid="{00000000-0005-0000-0000-00003B940000}"/>
    <cellStyle name="Normal 51 8 4" xfId="23334" xr:uid="{00000000-0005-0000-0000-00003C940000}"/>
    <cellStyle name="Normal 51 8 5" xfId="43100" xr:uid="{00000000-0005-0000-0000-00003D940000}"/>
    <cellStyle name="Normal 51 9" xfId="4779" xr:uid="{00000000-0005-0000-0000-00003E940000}"/>
    <cellStyle name="Normal 51 9 2" xfId="14561" xr:uid="{00000000-0005-0000-0000-00003F940000}"/>
    <cellStyle name="Normal 51 9 2 2" xfId="34074" xr:uid="{00000000-0005-0000-0000-000040940000}"/>
    <cellStyle name="Normal 51 9 2 3" xfId="53967" xr:uid="{00000000-0005-0000-0000-000041940000}"/>
    <cellStyle name="Normal 51 9 3" xfId="26643" xr:uid="{00000000-0005-0000-0000-000042940000}"/>
    <cellStyle name="Normal 51 9 4" xfId="46487" xr:uid="{00000000-0005-0000-0000-000043940000}"/>
    <cellStyle name="Normal 52" xfId="135" xr:uid="{00000000-0005-0000-0000-000044940000}"/>
    <cellStyle name="Normal 52 10" xfId="10148" xr:uid="{00000000-0005-0000-0000-000045940000}"/>
    <cellStyle name="Normal 52 10 2" xfId="29663" xr:uid="{00000000-0005-0000-0000-000046940000}"/>
    <cellStyle name="Normal 52 10 3" xfId="49556" xr:uid="{00000000-0005-0000-0000-000047940000}"/>
    <cellStyle name="Normal 52 11" xfId="19869" xr:uid="{00000000-0005-0000-0000-000048940000}"/>
    <cellStyle name="Normal 52 12" xfId="39469" xr:uid="{00000000-0005-0000-0000-000049940000}"/>
    <cellStyle name="Normal 52 2" xfId="353" xr:uid="{00000000-0005-0000-0000-00004A940000}"/>
    <cellStyle name="Normal 52 2 2" xfId="1439" xr:uid="{00000000-0005-0000-0000-00004B940000}"/>
    <cellStyle name="Normal 52 2 2 2" xfId="3811" xr:uid="{00000000-0005-0000-0000-00004C940000}"/>
    <cellStyle name="Normal 52 2 2 2 2" xfId="9248" xr:uid="{00000000-0005-0000-0000-00004D940000}"/>
    <cellStyle name="Normal 52 2 2 2 2 2" xfId="18971" xr:uid="{00000000-0005-0000-0000-00004E940000}"/>
    <cellStyle name="Normal 52 2 2 2 2 2 2" xfId="38484" xr:uid="{00000000-0005-0000-0000-00004F940000}"/>
    <cellStyle name="Normal 52 2 2 2 2 2 3" xfId="58377" xr:uid="{00000000-0005-0000-0000-000050940000}"/>
    <cellStyle name="Normal 52 2 2 2 2 3" xfId="26424" xr:uid="{00000000-0005-0000-0000-000051940000}"/>
    <cellStyle name="Normal 52 2 2 2 2 4" xfId="46197" xr:uid="{00000000-0005-0000-0000-000052940000}"/>
    <cellStyle name="Normal 52 2 2 2 3" xfId="13665" xr:uid="{00000000-0005-0000-0000-000053940000}"/>
    <cellStyle name="Normal 52 2 2 2 3 2" xfId="33179" xr:uid="{00000000-0005-0000-0000-000054940000}"/>
    <cellStyle name="Normal 52 2 2 2 3 3" xfId="53072" xr:uid="{00000000-0005-0000-0000-000055940000}"/>
    <cellStyle name="Normal 52 2 2 2 4" xfId="24584" xr:uid="{00000000-0005-0000-0000-000056940000}"/>
    <cellStyle name="Normal 52 2 2 2 5" xfId="44350" xr:uid="{00000000-0005-0000-0000-000057940000}"/>
    <cellStyle name="Normal 52 2 2 3" xfId="7571" xr:uid="{00000000-0005-0000-0000-000058940000}"/>
    <cellStyle name="Normal 52 2 2 3 2" xfId="17294" xr:uid="{00000000-0005-0000-0000-000059940000}"/>
    <cellStyle name="Normal 52 2 2 3 2 2" xfId="36807" xr:uid="{00000000-0005-0000-0000-00005A940000}"/>
    <cellStyle name="Normal 52 2 2 3 2 3" xfId="56700" xr:uid="{00000000-0005-0000-0000-00005B940000}"/>
    <cellStyle name="Normal 52 2 2 3 3" xfId="22109" xr:uid="{00000000-0005-0000-0000-00005C940000}"/>
    <cellStyle name="Normal 52 2 2 3 4" xfId="41869" xr:uid="{00000000-0005-0000-0000-00005D940000}"/>
    <cellStyle name="Normal 52 2 2 4" xfId="5538" xr:uid="{00000000-0005-0000-0000-00005E940000}"/>
    <cellStyle name="Normal 52 2 2 4 2" xfId="15275" xr:uid="{00000000-0005-0000-0000-00005F940000}"/>
    <cellStyle name="Normal 52 2 2 4 2 2" xfId="34788" xr:uid="{00000000-0005-0000-0000-000060940000}"/>
    <cellStyle name="Normal 52 2 2 4 2 3" xfId="54681" xr:uid="{00000000-0005-0000-0000-000061940000}"/>
    <cellStyle name="Normal 52 2 2 4 3" xfId="27358" xr:uid="{00000000-0005-0000-0000-000062940000}"/>
    <cellStyle name="Normal 52 2 2 4 4" xfId="47246" xr:uid="{00000000-0005-0000-0000-000063940000}"/>
    <cellStyle name="Normal 52 2 2 5" xfId="11397" xr:uid="{00000000-0005-0000-0000-000064940000}"/>
    <cellStyle name="Normal 52 2 2 5 2" xfId="30912" xr:uid="{00000000-0005-0000-0000-000065940000}"/>
    <cellStyle name="Normal 52 2 2 5 3" xfId="50805" xr:uid="{00000000-0005-0000-0000-000066940000}"/>
    <cellStyle name="Normal 52 2 2 6" xfId="21118" xr:uid="{00000000-0005-0000-0000-000067940000}"/>
    <cellStyle name="Normal 52 2 2 7" xfId="40773" xr:uid="{00000000-0005-0000-0000-000068940000}"/>
    <cellStyle name="Normal 52 2 3" xfId="888" xr:uid="{00000000-0005-0000-0000-000069940000}"/>
    <cellStyle name="Normal 52 2 3 2" xfId="3273" xr:uid="{00000000-0005-0000-0000-00006A940000}"/>
    <cellStyle name="Normal 52 2 3 2 2" xfId="8710" xr:uid="{00000000-0005-0000-0000-00006B940000}"/>
    <cellStyle name="Normal 52 2 3 2 2 2" xfId="18433" xr:uid="{00000000-0005-0000-0000-00006C940000}"/>
    <cellStyle name="Normal 52 2 3 2 2 2 2" xfId="37946" xr:uid="{00000000-0005-0000-0000-00006D940000}"/>
    <cellStyle name="Normal 52 2 3 2 2 2 3" xfId="57839" xr:uid="{00000000-0005-0000-0000-00006E940000}"/>
    <cellStyle name="Normal 52 2 3 2 2 3" xfId="26539" xr:uid="{00000000-0005-0000-0000-00006F940000}"/>
    <cellStyle name="Normal 52 2 3 2 2 4" xfId="46312" xr:uid="{00000000-0005-0000-0000-000070940000}"/>
    <cellStyle name="Normal 52 2 3 2 3" xfId="13127" xr:uid="{00000000-0005-0000-0000-000071940000}"/>
    <cellStyle name="Normal 52 2 3 2 3 2" xfId="32641" xr:uid="{00000000-0005-0000-0000-000072940000}"/>
    <cellStyle name="Normal 52 2 3 2 3 3" xfId="52534" xr:uid="{00000000-0005-0000-0000-000073940000}"/>
    <cellStyle name="Normal 52 2 3 2 4" xfId="24046" xr:uid="{00000000-0005-0000-0000-000074940000}"/>
    <cellStyle name="Normal 52 2 3 2 5" xfId="43812" xr:uid="{00000000-0005-0000-0000-000075940000}"/>
    <cellStyle name="Normal 52 2 3 3" xfId="7111" xr:uid="{00000000-0005-0000-0000-000076940000}"/>
    <cellStyle name="Normal 52 2 3 3 2" xfId="16847" xr:uid="{00000000-0005-0000-0000-000077940000}"/>
    <cellStyle name="Normal 52 2 3 3 2 2" xfId="36360" xr:uid="{00000000-0005-0000-0000-000078940000}"/>
    <cellStyle name="Normal 52 2 3 3 2 3" xfId="56253" xr:uid="{00000000-0005-0000-0000-000079940000}"/>
    <cellStyle name="Normal 52 2 3 3 3" xfId="26382" xr:uid="{00000000-0005-0000-0000-00007A940000}"/>
    <cellStyle name="Normal 52 2 3 3 4" xfId="46155" xr:uid="{00000000-0005-0000-0000-00007B940000}"/>
    <cellStyle name="Normal 52 2 3 4" xfId="6073" xr:uid="{00000000-0005-0000-0000-00007C940000}"/>
    <cellStyle name="Normal 52 2 3 4 2" xfId="15810" xr:uid="{00000000-0005-0000-0000-00007D940000}"/>
    <cellStyle name="Normal 52 2 3 4 2 2" xfId="35323" xr:uid="{00000000-0005-0000-0000-00007E940000}"/>
    <cellStyle name="Normal 52 2 3 4 2 3" xfId="55216" xr:uid="{00000000-0005-0000-0000-00007F940000}"/>
    <cellStyle name="Normal 52 2 3 4 3" xfId="27893" xr:uid="{00000000-0005-0000-0000-000080940000}"/>
    <cellStyle name="Normal 52 2 3 4 4" xfId="47781" xr:uid="{00000000-0005-0000-0000-000081940000}"/>
    <cellStyle name="Normal 52 2 3 5" xfId="10859" xr:uid="{00000000-0005-0000-0000-000082940000}"/>
    <cellStyle name="Normal 52 2 3 5 2" xfId="30374" xr:uid="{00000000-0005-0000-0000-000083940000}"/>
    <cellStyle name="Normal 52 2 3 5 3" xfId="50267" xr:uid="{00000000-0005-0000-0000-000084940000}"/>
    <cellStyle name="Normal 52 2 3 6" xfId="20580" xr:uid="{00000000-0005-0000-0000-000085940000}"/>
    <cellStyle name="Normal 52 2 3 7" xfId="40222" xr:uid="{00000000-0005-0000-0000-000086940000}"/>
    <cellStyle name="Normal 52 2 4" xfId="2078" xr:uid="{00000000-0005-0000-0000-000087940000}"/>
    <cellStyle name="Normal 52 2 4 2" xfId="4347" xr:uid="{00000000-0005-0000-0000-000088940000}"/>
    <cellStyle name="Normal 52 2 4 2 2" xfId="9783" xr:uid="{00000000-0005-0000-0000-000089940000}"/>
    <cellStyle name="Normal 52 2 4 2 2 2" xfId="19506" xr:uid="{00000000-0005-0000-0000-00008A940000}"/>
    <cellStyle name="Normal 52 2 4 2 2 2 2" xfId="39019" xr:uid="{00000000-0005-0000-0000-00008B940000}"/>
    <cellStyle name="Normal 52 2 4 2 2 2 3" xfId="58912" xr:uid="{00000000-0005-0000-0000-00008C940000}"/>
    <cellStyle name="Normal 52 2 4 2 2 3" xfId="29232" xr:uid="{00000000-0005-0000-0000-00008D940000}"/>
    <cellStyle name="Normal 52 2 4 2 2 4" xfId="49120" xr:uid="{00000000-0005-0000-0000-00008E940000}"/>
    <cellStyle name="Normal 52 2 4 2 3" xfId="14200" xr:uid="{00000000-0005-0000-0000-00008F940000}"/>
    <cellStyle name="Normal 52 2 4 2 3 2" xfId="33714" xr:uid="{00000000-0005-0000-0000-000090940000}"/>
    <cellStyle name="Normal 52 2 4 2 3 3" xfId="53607" xr:uid="{00000000-0005-0000-0000-000091940000}"/>
    <cellStyle name="Normal 52 2 4 2 4" xfId="25119" xr:uid="{00000000-0005-0000-0000-000092940000}"/>
    <cellStyle name="Normal 52 2 4 2 5" xfId="44886" xr:uid="{00000000-0005-0000-0000-000093940000}"/>
    <cellStyle name="Normal 52 2 4 3" xfId="6608" xr:uid="{00000000-0005-0000-0000-000094940000}"/>
    <cellStyle name="Normal 52 2 4 3 2" xfId="16345" xr:uid="{00000000-0005-0000-0000-000095940000}"/>
    <cellStyle name="Normal 52 2 4 3 2 2" xfId="35858" xr:uid="{00000000-0005-0000-0000-000096940000}"/>
    <cellStyle name="Normal 52 2 4 3 2 3" xfId="55751" xr:uid="{00000000-0005-0000-0000-000097940000}"/>
    <cellStyle name="Normal 52 2 4 3 3" xfId="28428" xr:uid="{00000000-0005-0000-0000-000098940000}"/>
    <cellStyle name="Normal 52 2 4 3 4" xfId="48316" xr:uid="{00000000-0005-0000-0000-000099940000}"/>
    <cellStyle name="Normal 52 2 4 4" xfId="11932" xr:uid="{00000000-0005-0000-0000-00009A940000}"/>
    <cellStyle name="Normal 52 2 4 4 2" xfId="31447" xr:uid="{00000000-0005-0000-0000-00009B940000}"/>
    <cellStyle name="Normal 52 2 4 4 3" xfId="51340" xr:uid="{00000000-0005-0000-0000-00009C940000}"/>
    <cellStyle name="Normal 52 2 4 5" xfId="21653" xr:uid="{00000000-0005-0000-0000-00009D940000}"/>
    <cellStyle name="Normal 52 2 4 6" xfId="41412" xr:uid="{00000000-0005-0000-0000-00009E940000}"/>
    <cellStyle name="Normal 52 2 5" xfId="2738" xr:uid="{00000000-0005-0000-0000-00009F940000}"/>
    <cellStyle name="Normal 52 2 5 2" xfId="8175" xr:uid="{00000000-0005-0000-0000-0000A0940000}"/>
    <cellStyle name="Normal 52 2 5 2 2" xfId="17898" xr:uid="{00000000-0005-0000-0000-0000A1940000}"/>
    <cellStyle name="Normal 52 2 5 2 2 2" xfId="37411" xr:uid="{00000000-0005-0000-0000-0000A2940000}"/>
    <cellStyle name="Normal 52 2 5 2 2 3" xfId="57304" xr:uid="{00000000-0005-0000-0000-0000A3940000}"/>
    <cellStyle name="Normal 52 2 5 2 3" xfId="25529" xr:uid="{00000000-0005-0000-0000-0000A4940000}"/>
    <cellStyle name="Normal 52 2 5 2 4" xfId="45297" xr:uid="{00000000-0005-0000-0000-0000A5940000}"/>
    <cellStyle name="Normal 52 2 5 3" xfId="12592" xr:uid="{00000000-0005-0000-0000-0000A6940000}"/>
    <cellStyle name="Normal 52 2 5 3 2" xfId="32106" xr:uid="{00000000-0005-0000-0000-0000A7940000}"/>
    <cellStyle name="Normal 52 2 5 3 3" xfId="51999" xr:uid="{00000000-0005-0000-0000-0000A8940000}"/>
    <cellStyle name="Normal 52 2 5 4" xfId="23511" xr:uid="{00000000-0005-0000-0000-0000A9940000}"/>
    <cellStyle name="Normal 52 2 5 5" xfId="43277" xr:uid="{00000000-0005-0000-0000-0000AA940000}"/>
    <cellStyle name="Normal 52 2 6" xfId="4998" xr:uid="{00000000-0005-0000-0000-0000AB940000}"/>
    <cellStyle name="Normal 52 2 6 2" xfId="14738" xr:uid="{00000000-0005-0000-0000-0000AC940000}"/>
    <cellStyle name="Normal 52 2 6 2 2" xfId="34251" xr:uid="{00000000-0005-0000-0000-0000AD940000}"/>
    <cellStyle name="Normal 52 2 6 2 3" xfId="54144" xr:uid="{00000000-0005-0000-0000-0000AE940000}"/>
    <cellStyle name="Normal 52 2 6 3" xfId="26820" xr:uid="{00000000-0005-0000-0000-0000AF940000}"/>
    <cellStyle name="Normal 52 2 6 4" xfId="46706" xr:uid="{00000000-0005-0000-0000-0000B0940000}"/>
    <cellStyle name="Normal 52 2 7" xfId="10324" xr:uid="{00000000-0005-0000-0000-0000B1940000}"/>
    <cellStyle name="Normal 52 2 7 2" xfId="29839" xr:uid="{00000000-0005-0000-0000-0000B2940000}"/>
    <cellStyle name="Normal 52 2 7 3" xfId="49732" xr:uid="{00000000-0005-0000-0000-0000B3940000}"/>
    <cellStyle name="Normal 52 2 8" xfId="20045" xr:uid="{00000000-0005-0000-0000-0000B4940000}"/>
    <cellStyle name="Normal 52 2 9" xfId="39687" xr:uid="{00000000-0005-0000-0000-0000B5940000}"/>
    <cellStyle name="Normal 52 3" xfId="529" xr:uid="{00000000-0005-0000-0000-0000B6940000}"/>
    <cellStyle name="Normal 52 3 2" xfId="1615" xr:uid="{00000000-0005-0000-0000-0000B7940000}"/>
    <cellStyle name="Normal 52 3 2 2" xfId="3987" xr:uid="{00000000-0005-0000-0000-0000B8940000}"/>
    <cellStyle name="Normal 52 3 2 2 2" xfId="9424" xr:uid="{00000000-0005-0000-0000-0000B9940000}"/>
    <cellStyle name="Normal 52 3 2 2 2 2" xfId="19147" xr:uid="{00000000-0005-0000-0000-0000BA940000}"/>
    <cellStyle name="Normal 52 3 2 2 2 2 2" xfId="38660" xr:uid="{00000000-0005-0000-0000-0000BB940000}"/>
    <cellStyle name="Normal 52 3 2 2 2 2 3" xfId="58553" xr:uid="{00000000-0005-0000-0000-0000BC940000}"/>
    <cellStyle name="Normal 52 3 2 2 2 3" xfId="26394" xr:uid="{00000000-0005-0000-0000-0000BD940000}"/>
    <cellStyle name="Normal 52 3 2 2 2 4" xfId="46167" xr:uid="{00000000-0005-0000-0000-0000BE940000}"/>
    <cellStyle name="Normal 52 3 2 2 3" xfId="13841" xr:uid="{00000000-0005-0000-0000-0000BF940000}"/>
    <cellStyle name="Normal 52 3 2 2 3 2" xfId="33355" xr:uid="{00000000-0005-0000-0000-0000C0940000}"/>
    <cellStyle name="Normal 52 3 2 2 3 3" xfId="53248" xr:uid="{00000000-0005-0000-0000-0000C1940000}"/>
    <cellStyle name="Normal 52 3 2 2 4" xfId="24760" xr:uid="{00000000-0005-0000-0000-0000C2940000}"/>
    <cellStyle name="Normal 52 3 2 2 5" xfId="44526" xr:uid="{00000000-0005-0000-0000-0000C3940000}"/>
    <cellStyle name="Normal 52 3 2 3" xfId="7718" xr:uid="{00000000-0005-0000-0000-0000C4940000}"/>
    <cellStyle name="Normal 52 3 2 3 2" xfId="17441" xr:uid="{00000000-0005-0000-0000-0000C5940000}"/>
    <cellStyle name="Normal 52 3 2 3 2 2" xfId="36954" xr:uid="{00000000-0005-0000-0000-0000C6940000}"/>
    <cellStyle name="Normal 52 3 2 3 2 3" xfId="56847" xr:uid="{00000000-0005-0000-0000-0000C7940000}"/>
    <cellStyle name="Normal 52 3 2 3 3" xfId="25746" xr:uid="{00000000-0005-0000-0000-0000C8940000}"/>
    <cellStyle name="Normal 52 3 2 3 4" xfId="45515" xr:uid="{00000000-0005-0000-0000-0000C9940000}"/>
    <cellStyle name="Normal 52 3 2 4" xfId="5714" xr:uid="{00000000-0005-0000-0000-0000CA940000}"/>
    <cellStyle name="Normal 52 3 2 4 2" xfId="15451" xr:uid="{00000000-0005-0000-0000-0000CB940000}"/>
    <cellStyle name="Normal 52 3 2 4 2 2" xfId="34964" xr:uid="{00000000-0005-0000-0000-0000CC940000}"/>
    <cellStyle name="Normal 52 3 2 4 2 3" xfId="54857" xr:uid="{00000000-0005-0000-0000-0000CD940000}"/>
    <cellStyle name="Normal 52 3 2 4 3" xfId="27534" xr:uid="{00000000-0005-0000-0000-0000CE940000}"/>
    <cellStyle name="Normal 52 3 2 4 4" xfId="47422" xr:uid="{00000000-0005-0000-0000-0000CF940000}"/>
    <cellStyle name="Normal 52 3 2 5" xfId="11573" xr:uid="{00000000-0005-0000-0000-0000D0940000}"/>
    <cellStyle name="Normal 52 3 2 5 2" xfId="31088" xr:uid="{00000000-0005-0000-0000-0000D1940000}"/>
    <cellStyle name="Normal 52 3 2 5 3" xfId="50981" xr:uid="{00000000-0005-0000-0000-0000D2940000}"/>
    <cellStyle name="Normal 52 3 2 6" xfId="21294" xr:uid="{00000000-0005-0000-0000-0000D3940000}"/>
    <cellStyle name="Normal 52 3 2 7" xfId="40949" xr:uid="{00000000-0005-0000-0000-0000D4940000}"/>
    <cellStyle name="Normal 52 3 3" xfId="1064" xr:uid="{00000000-0005-0000-0000-0000D5940000}"/>
    <cellStyle name="Normal 52 3 3 2" xfId="3449" xr:uid="{00000000-0005-0000-0000-0000D6940000}"/>
    <cellStyle name="Normal 52 3 3 2 2" xfId="8886" xr:uid="{00000000-0005-0000-0000-0000D7940000}"/>
    <cellStyle name="Normal 52 3 3 2 2 2" xfId="18609" xr:uid="{00000000-0005-0000-0000-0000D8940000}"/>
    <cellStyle name="Normal 52 3 3 2 2 2 2" xfId="38122" xr:uid="{00000000-0005-0000-0000-0000D9940000}"/>
    <cellStyle name="Normal 52 3 3 2 2 2 3" xfId="58015" xr:uid="{00000000-0005-0000-0000-0000DA940000}"/>
    <cellStyle name="Normal 52 3 3 2 2 3" xfId="22914" xr:uid="{00000000-0005-0000-0000-0000DB940000}"/>
    <cellStyle name="Normal 52 3 3 2 2 4" xfId="42679" xr:uid="{00000000-0005-0000-0000-0000DC940000}"/>
    <cellStyle name="Normal 52 3 3 2 3" xfId="13303" xr:uid="{00000000-0005-0000-0000-0000DD940000}"/>
    <cellStyle name="Normal 52 3 3 2 3 2" xfId="32817" xr:uid="{00000000-0005-0000-0000-0000DE940000}"/>
    <cellStyle name="Normal 52 3 3 2 3 3" xfId="52710" xr:uid="{00000000-0005-0000-0000-0000DF940000}"/>
    <cellStyle name="Normal 52 3 3 2 4" xfId="24222" xr:uid="{00000000-0005-0000-0000-0000E0940000}"/>
    <cellStyle name="Normal 52 3 3 2 5" xfId="43988" xr:uid="{00000000-0005-0000-0000-0000E1940000}"/>
    <cellStyle name="Normal 52 3 3 3" xfId="7258" xr:uid="{00000000-0005-0000-0000-0000E2940000}"/>
    <cellStyle name="Normal 52 3 3 3 2" xfId="16994" xr:uid="{00000000-0005-0000-0000-0000E3940000}"/>
    <cellStyle name="Normal 52 3 3 3 2 2" xfId="36507" xr:uid="{00000000-0005-0000-0000-0000E4940000}"/>
    <cellStyle name="Normal 52 3 3 3 2 3" xfId="56400" xr:uid="{00000000-0005-0000-0000-0000E5940000}"/>
    <cellStyle name="Normal 52 3 3 3 3" xfId="22222" xr:uid="{00000000-0005-0000-0000-0000E6940000}"/>
    <cellStyle name="Normal 52 3 3 3 4" xfId="41982" xr:uid="{00000000-0005-0000-0000-0000E7940000}"/>
    <cellStyle name="Normal 52 3 3 4" xfId="6249" xr:uid="{00000000-0005-0000-0000-0000E8940000}"/>
    <cellStyle name="Normal 52 3 3 4 2" xfId="15986" xr:uid="{00000000-0005-0000-0000-0000E9940000}"/>
    <cellStyle name="Normal 52 3 3 4 2 2" xfId="35499" xr:uid="{00000000-0005-0000-0000-0000EA940000}"/>
    <cellStyle name="Normal 52 3 3 4 2 3" xfId="55392" xr:uid="{00000000-0005-0000-0000-0000EB940000}"/>
    <cellStyle name="Normal 52 3 3 4 3" xfId="28069" xr:uid="{00000000-0005-0000-0000-0000EC940000}"/>
    <cellStyle name="Normal 52 3 3 4 4" xfId="47957" xr:uid="{00000000-0005-0000-0000-0000ED940000}"/>
    <cellStyle name="Normal 52 3 3 5" xfId="11035" xr:uid="{00000000-0005-0000-0000-0000EE940000}"/>
    <cellStyle name="Normal 52 3 3 5 2" xfId="30550" xr:uid="{00000000-0005-0000-0000-0000EF940000}"/>
    <cellStyle name="Normal 52 3 3 5 3" xfId="50443" xr:uid="{00000000-0005-0000-0000-0000F0940000}"/>
    <cellStyle name="Normal 52 3 3 6" xfId="20756" xr:uid="{00000000-0005-0000-0000-0000F1940000}"/>
    <cellStyle name="Normal 52 3 3 7" xfId="40398" xr:uid="{00000000-0005-0000-0000-0000F2940000}"/>
    <cellStyle name="Normal 52 3 4" xfId="2254" xr:uid="{00000000-0005-0000-0000-0000F3940000}"/>
    <cellStyle name="Normal 52 3 4 2" xfId="4523" xr:uid="{00000000-0005-0000-0000-0000F4940000}"/>
    <cellStyle name="Normal 52 3 4 2 2" xfId="9959" xr:uid="{00000000-0005-0000-0000-0000F5940000}"/>
    <cellStyle name="Normal 52 3 4 2 2 2" xfId="19682" xr:uid="{00000000-0005-0000-0000-0000F6940000}"/>
    <cellStyle name="Normal 52 3 4 2 2 2 2" xfId="39195" xr:uid="{00000000-0005-0000-0000-0000F7940000}"/>
    <cellStyle name="Normal 52 3 4 2 2 2 3" xfId="59088" xr:uid="{00000000-0005-0000-0000-0000F8940000}"/>
    <cellStyle name="Normal 52 3 4 2 2 3" xfId="29408" xr:uid="{00000000-0005-0000-0000-0000F9940000}"/>
    <cellStyle name="Normal 52 3 4 2 2 4" xfId="49296" xr:uid="{00000000-0005-0000-0000-0000FA940000}"/>
    <cellStyle name="Normal 52 3 4 2 3" xfId="14376" xr:uid="{00000000-0005-0000-0000-0000FB940000}"/>
    <cellStyle name="Normal 52 3 4 2 3 2" xfId="33890" xr:uid="{00000000-0005-0000-0000-0000FC940000}"/>
    <cellStyle name="Normal 52 3 4 2 3 3" xfId="53783" xr:uid="{00000000-0005-0000-0000-0000FD940000}"/>
    <cellStyle name="Normal 52 3 4 2 4" xfId="25295" xr:uid="{00000000-0005-0000-0000-0000FE940000}"/>
    <cellStyle name="Normal 52 3 4 2 5" xfId="45062" xr:uid="{00000000-0005-0000-0000-0000FF940000}"/>
    <cellStyle name="Normal 52 3 4 3" xfId="6784" xr:uid="{00000000-0005-0000-0000-000000950000}"/>
    <cellStyle name="Normal 52 3 4 3 2" xfId="16521" xr:uid="{00000000-0005-0000-0000-000001950000}"/>
    <cellStyle name="Normal 52 3 4 3 2 2" xfId="36034" xr:uid="{00000000-0005-0000-0000-000002950000}"/>
    <cellStyle name="Normal 52 3 4 3 2 3" xfId="55927" xr:uid="{00000000-0005-0000-0000-000003950000}"/>
    <cellStyle name="Normal 52 3 4 3 3" xfId="28604" xr:uid="{00000000-0005-0000-0000-000004950000}"/>
    <cellStyle name="Normal 52 3 4 3 4" xfId="48492" xr:uid="{00000000-0005-0000-0000-000005950000}"/>
    <cellStyle name="Normal 52 3 4 4" xfId="12108" xr:uid="{00000000-0005-0000-0000-000006950000}"/>
    <cellStyle name="Normal 52 3 4 4 2" xfId="31623" xr:uid="{00000000-0005-0000-0000-000007950000}"/>
    <cellStyle name="Normal 52 3 4 4 3" xfId="51516" xr:uid="{00000000-0005-0000-0000-000008950000}"/>
    <cellStyle name="Normal 52 3 4 5" xfId="21829" xr:uid="{00000000-0005-0000-0000-000009950000}"/>
    <cellStyle name="Normal 52 3 4 6" xfId="41588" xr:uid="{00000000-0005-0000-0000-00000A950000}"/>
    <cellStyle name="Normal 52 3 5" xfId="2914" xr:uid="{00000000-0005-0000-0000-00000B950000}"/>
    <cellStyle name="Normal 52 3 5 2" xfId="8351" xr:uid="{00000000-0005-0000-0000-00000C950000}"/>
    <cellStyle name="Normal 52 3 5 2 2" xfId="18074" xr:uid="{00000000-0005-0000-0000-00000D950000}"/>
    <cellStyle name="Normal 52 3 5 2 2 2" xfId="37587" xr:uid="{00000000-0005-0000-0000-00000E950000}"/>
    <cellStyle name="Normal 52 3 5 2 2 3" xfId="57480" xr:uid="{00000000-0005-0000-0000-00000F950000}"/>
    <cellStyle name="Normal 52 3 5 2 3" xfId="22614" xr:uid="{00000000-0005-0000-0000-000010950000}"/>
    <cellStyle name="Normal 52 3 5 2 4" xfId="42377" xr:uid="{00000000-0005-0000-0000-000011950000}"/>
    <cellStyle name="Normal 52 3 5 3" xfId="12768" xr:uid="{00000000-0005-0000-0000-000012950000}"/>
    <cellStyle name="Normal 52 3 5 3 2" xfId="32282" xr:uid="{00000000-0005-0000-0000-000013950000}"/>
    <cellStyle name="Normal 52 3 5 3 3" xfId="52175" xr:uid="{00000000-0005-0000-0000-000014950000}"/>
    <cellStyle name="Normal 52 3 5 4" xfId="23687" xr:uid="{00000000-0005-0000-0000-000015950000}"/>
    <cellStyle name="Normal 52 3 5 5" xfId="43453" xr:uid="{00000000-0005-0000-0000-000016950000}"/>
    <cellStyle name="Normal 52 3 6" xfId="5174" xr:uid="{00000000-0005-0000-0000-000017950000}"/>
    <cellStyle name="Normal 52 3 6 2" xfId="14914" xr:uid="{00000000-0005-0000-0000-000018950000}"/>
    <cellStyle name="Normal 52 3 6 2 2" xfId="34427" xr:uid="{00000000-0005-0000-0000-000019950000}"/>
    <cellStyle name="Normal 52 3 6 2 3" xfId="54320" xr:uid="{00000000-0005-0000-0000-00001A950000}"/>
    <cellStyle name="Normal 52 3 6 3" xfId="26996" xr:uid="{00000000-0005-0000-0000-00001B950000}"/>
    <cellStyle name="Normal 52 3 6 4" xfId="46882" xr:uid="{00000000-0005-0000-0000-00001C950000}"/>
    <cellStyle name="Normal 52 3 7" xfId="10500" xr:uid="{00000000-0005-0000-0000-00001D950000}"/>
    <cellStyle name="Normal 52 3 7 2" xfId="30015" xr:uid="{00000000-0005-0000-0000-00001E950000}"/>
    <cellStyle name="Normal 52 3 7 3" xfId="49908" xr:uid="{00000000-0005-0000-0000-00001F950000}"/>
    <cellStyle name="Normal 52 3 8" xfId="20221" xr:uid="{00000000-0005-0000-0000-000020950000}"/>
    <cellStyle name="Normal 52 3 9" xfId="39863" xr:uid="{00000000-0005-0000-0000-000021950000}"/>
    <cellStyle name="Normal 52 4" xfId="1263" xr:uid="{00000000-0005-0000-0000-000022950000}"/>
    <cellStyle name="Normal 52 4 2" xfId="3635" xr:uid="{00000000-0005-0000-0000-000023950000}"/>
    <cellStyle name="Normal 52 4 2 2" xfId="9072" xr:uid="{00000000-0005-0000-0000-000024950000}"/>
    <cellStyle name="Normal 52 4 2 2 2" xfId="18795" xr:uid="{00000000-0005-0000-0000-000025950000}"/>
    <cellStyle name="Normal 52 4 2 2 2 2" xfId="38308" xr:uid="{00000000-0005-0000-0000-000026950000}"/>
    <cellStyle name="Normal 52 4 2 2 2 3" xfId="58201" xr:uid="{00000000-0005-0000-0000-000027950000}"/>
    <cellStyle name="Normal 52 4 2 2 3" xfId="25945" xr:uid="{00000000-0005-0000-0000-000028950000}"/>
    <cellStyle name="Normal 52 4 2 2 4" xfId="45715" xr:uid="{00000000-0005-0000-0000-000029950000}"/>
    <cellStyle name="Normal 52 4 2 3" xfId="13489" xr:uid="{00000000-0005-0000-0000-00002A950000}"/>
    <cellStyle name="Normal 52 4 2 3 2" xfId="33003" xr:uid="{00000000-0005-0000-0000-00002B950000}"/>
    <cellStyle name="Normal 52 4 2 3 3" xfId="52896" xr:uid="{00000000-0005-0000-0000-00002C950000}"/>
    <cellStyle name="Normal 52 4 2 4" xfId="24408" xr:uid="{00000000-0005-0000-0000-00002D950000}"/>
    <cellStyle name="Normal 52 4 2 5" xfId="44174" xr:uid="{00000000-0005-0000-0000-00002E950000}"/>
    <cellStyle name="Normal 52 4 3" xfId="7424" xr:uid="{00000000-0005-0000-0000-00002F950000}"/>
    <cellStyle name="Normal 52 4 3 2" xfId="17147" xr:uid="{00000000-0005-0000-0000-000030950000}"/>
    <cellStyle name="Normal 52 4 3 2 2" xfId="36660" xr:uid="{00000000-0005-0000-0000-000031950000}"/>
    <cellStyle name="Normal 52 4 3 2 3" xfId="56553" xr:uid="{00000000-0005-0000-0000-000032950000}"/>
    <cellStyle name="Normal 52 4 3 3" xfId="21976" xr:uid="{00000000-0005-0000-0000-000033950000}"/>
    <cellStyle name="Normal 52 4 3 4" xfId="41735" xr:uid="{00000000-0005-0000-0000-000034950000}"/>
    <cellStyle name="Normal 52 4 4" xfId="5362" xr:uid="{00000000-0005-0000-0000-000035950000}"/>
    <cellStyle name="Normal 52 4 4 2" xfId="15099" xr:uid="{00000000-0005-0000-0000-000036950000}"/>
    <cellStyle name="Normal 52 4 4 2 2" xfId="34612" xr:uid="{00000000-0005-0000-0000-000037950000}"/>
    <cellStyle name="Normal 52 4 4 2 3" xfId="54505" xr:uid="{00000000-0005-0000-0000-000038950000}"/>
    <cellStyle name="Normal 52 4 4 3" xfId="27182" xr:uid="{00000000-0005-0000-0000-000039950000}"/>
    <cellStyle name="Normal 52 4 4 4" xfId="47070" xr:uid="{00000000-0005-0000-0000-00003A950000}"/>
    <cellStyle name="Normal 52 4 5" xfId="11221" xr:uid="{00000000-0005-0000-0000-00003B950000}"/>
    <cellStyle name="Normal 52 4 5 2" xfId="30736" xr:uid="{00000000-0005-0000-0000-00003C950000}"/>
    <cellStyle name="Normal 52 4 5 3" xfId="50629" xr:uid="{00000000-0005-0000-0000-00003D950000}"/>
    <cellStyle name="Normal 52 4 6" xfId="20942" xr:uid="{00000000-0005-0000-0000-00003E950000}"/>
    <cellStyle name="Normal 52 4 7" xfId="40597" xr:uid="{00000000-0005-0000-0000-00003F950000}"/>
    <cellStyle name="Normal 52 5" xfId="712" xr:uid="{00000000-0005-0000-0000-000040950000}"/>
    <cellStyle name="Normal 52 5 2" xfId="3097" xr:uid="{00000000-0005-0000-0000-000041950000}"/>
    <cellStyle name="Normal 52 5 2 2" xfId="8534" xr:uid="{00000000-0005-0000-0000-000042950000}"/>
    <cellStyle name="Normal 52 5 2 2 2" xfId="18257" xr:uid="{00000000-0005-0000-0000-000043950000}"/>
    <cellStyle name="Normal 52 5 2 2 2 2" xfId="37770" xr:uid="{00000000-0005-0000-0000-000044950000}"/>
    <cellStyle name="Normal 52 5 2 2 2 3" xfId="57663" xr:uid="{00000000-0005-0000-0000-000045950000}"/>
    <cellStyle name="Normal 52 5 2 2 3" xfId="26021" xr:uid="{00000000-0005-0000-0000-000046950000}"/>
    <cellStyle name="Normal 52 5 2 2 4" xfId="45792" xr:uid="{00000000-0005-0000-0000-000047950000}"/>
    <cellStyle name="Normal 52 5 2 3" xfId="12951" xr:uid="{00000000-0005-0000-0000-000048950000}"/>
    <cellStyle name="Normal 52 5 2 3 2" xfId="32465" xr:uid="{00000000-0005-0000-0000-000049950000}"/>
    <cellStyle name="Normal 52 5 2 3 3" xfId="52358" xr:uid="{00000000-0005-0000-0000-00004A950000}"/>
    <cellStyle name="Normal 52 5 2 4" xfId="23870" xr:uid="{00000000-0005-0000-0000-00004B950000}"/>
    <cellStyle name="Normal 52 5 2 5" xfId="43636" xr:uid="{00000000-0005-0000-0000-00004C950000}"/>
    <cellStyle name="Normal 52 5 3" xfId="6964" xr:uid="{00000000-0005-0000-0000-00004D950000}"/>
    <cellStyle name="Normal 52 5 3 2" xfId="16700" xr:uid="{00000000-0005-0000-0000-00004E950000}"/>
    <cellStyle name="Normal 52 5 3 2 2" xfId="36213" xr:uid="{00000000-0005-0000-0000-00004F950000}"/>
    <cellStyle name="Normal 52 5 3 2 3" xfId="56106" xr:uid="{00000000-0005-0000-0000-000050950000}"/>
    <cellStyle name="Normal 52 5 3 3" xfId="22403" xr:uid="{00000000-0005-0000-0000-000051950000}"/>
    <cellStyle name="Normal 52 5 3 4" xfId="42165" xr:uid="{00000000-0005-0000-0000-000052950000}"/>
    <cellStyle name="Normal 52 5 4" xfId="5897" xr:uid="{00000000-0005-0000-0000-000053950000}"/>
    <cellStyle name="Normal 52 5 4 2" xfId="15634" xr:uid="{00000000-0005-0000-0000-000054950000}"/>
    <cellStyle name="Normal 52 5 4 2 2" xfId="35147" xr:uid="{00000000-0005-0000-0000-000055950000}"/>
    <cellStyle name="Normal 52 5 4 2 3" xfId="55040" xr:uid="{00000000-0005-0000-0000-000056950000}"/>
    <cellStyle name="Normal 52 5 4 3" xfId="27717" xr:uid="{00000000-0005-0000-0000-000057950000}"/>
    <cellStyle name="Normal 52 5 4 4" xfId="47605" xr:uid="{00000000-0005-0000-0000-000058950000}"/>
    <cellStyle name="Normal 52 5 5" xfId="10683" xr:uid="{00000000-0005-0000-0000-000059950000}"/>
    <cellStyle name="Normal 52 5 5 2" xfId="30198" xr:uid="{00000000-0005-0000-0000-00005A950000}"/>
    <cellStyle name="Normal 52 5 5 3" xfId="50091" xr:uid="{00000000-0005-0000-0000-00005B950000}"/>
    <cellStyle name="Normal 52 5 6" xfId="20404" xr:uid="{00000000-0005-0000-0000-00005C950000}"/>
    <cellStyle name="Normal 52 5 7" xfId="40046" xr:uid="{00000000-0005-0000-0000-00005D950000}"/>
    <cellStyle name="Normal 52 6" xfId="1860" xr:uid="{00000000-0005-0000-0000-00005E950000}"/>
    <cellStyle name="Normal 52 6 2" xfId="4171" xr:uid="{00000000-0005-0000-0000-00005F950000}"/>
    <cellStyle name="Normal 52 6 2 2" xfId="9607" xr:uid="{00000000-0005-0000-0000-000060950000}"/>
    <cellStyle name="Normal 52 6 2 2 2" xfId="19330" xr:uid="{00000000-0005-0000-0000-000061950000}"/>
    <cellStyle name="Normal 52 6 2 2 2 2" xfId="38843" xr:uid="{00000000-0005-0000-0000-000062950000}"/>
    <cellStyle name="Normal 52 6 2 2 2 3" xfId="58736" xr:uid="{00000000-0005-0000-0000-000063950000}"/>
    <cellStyle name="Normal 52 6 2 2 3" xfId="29056" xr:uid="{00000000-0005-0000-0000-000064950000}"/>
    <cellStyle name="Normal 52 6 2 2 4" xfId="48944" xr:uid="{00000000-0005-0000-0000-000065950000}"/>
    <cellStyle name="Normal 52 6 2 3" xfId="14024" xr:uid="{00000000-0005-0000-0000-000066950000}"/>
    <cellStyle name="Normal 52 6 2 3 2" xfId="33538" xr:uid="{00000000-0005-0000-0000-000067950000}"/>
    <cellStyle name="Normal 52 6 2 3 3" xfId="53431" xr:uid="{00000000-0005-0000-0000-000068950000}"/>
    <cellStyle name="Normal 52 6 2 4" xfId="24943" xr:uid="{00000000-0005-0000-0000-000069950000}"/>
    <cellStyle name="Normal 52 6 2 5" xfId="44710" xr:uid="{00000000-0005-0000-0000-00006A950000}"/>
    <cellStyle name="Normal 52 6 3" xfId="6432" xr:uid="{00000000-0005-0000-0000-00006B950000}"/>
    <cellStyle name="Normal 52 6 3 2" xfId="16169" xr:uid="{00000000-0005-0000-0000-00006C950000}"/>
    <cellStyle name="Normal 52 6 3 2 2" xfId="35682" xr:uid="{00000000-0005-0000-0000-00006D950000}"/>
    <cellStyle name="Normal 52 6 3 2 3" xfId="55575" xr:uid="{00000000-0005-0000-0000-00006E950000}"/>
    <cellStyle name="Normal 52 6 3 3" xfId="28252" xr:uid="{00000000-0005-0000-0000-00006F950000}"/>
    <cellStyle name="Normal 52 6 3 4" xfId="48140" xr:uid="{00000000-0005-0000-0000-000070950000}"/>
    <cellStyle name="Normal 52 6 4" xfId="11756" xr:uid="{00000000-0005-0000-0000-000071950000}"/>
    <cellStyle name="Normal 52 6 4 2" xfId="31271" xr:uid="{00000000-0005-0000-0000-000072950000}"/>
    <cellStyle name="Normal 52 6 4 3" xfId="51164" xr:uid="{00000000-0005-0000-0000-000073950000}"/>
    <cellStyle name="Normal 52 6 5" xfId="21477" xr:uid="{00000000-0005-0000-0000-000074950000}"/>
    <cellStyle name="Normal 52 6 6" xfId="41194" xr:uid="{00000000-0005-0000-0000-000075950000}"/>
    <cellStyle name="Normal 52 7" xfId="2423" xr:uid="{00000000-0005-0000-0000-000076950000}"/>
    <cellStyle name="Normal 52 7 2" xfId="7860" xr:uid="{00000000-0005-0000-0000-000077950000}"/>
    <cellStyle name="Normal 52 7 2 2" xfId="17583" xr:uid="{00000000-0005-0000-0000-000078950000}"/>
    <cellStyle name="Normal 52 7 2 2 2" xfId="37096" xr:uid="{00000000-0005-0000-0000-000079950000}"/>
    <cellStyle name="Normal 52 7 2 2 3" xfId="56989" xr:uid="{00000000-0005-0000-0000-00007A950000}"/>
    <cellStyle name="Normal 52 7 2 3" xfId="25445" xr:uid="{00000000-0005-0000-0000-00007B950000}"/>
    <cellStyle name="Normal 52 7 2 4" xfId="45212" xr:uid="{00000000-0005-0000-0000-00007C950000}"/>
    <cellStyle name="Normal 52 7 3" xfId="12277" xr:uid="{00000000-0005-0000-0000-00007D950000}"/>
    <cellStyle name="Normal 52 7 3 2" xfId="31791" xr:uid="{00000000-0005-0000-0000-00007E950000}"/>
    <cellStyle name="Normal 52 7 3 3" xfId="51684" xr:uid="{00000000-0005-0000-0000-00007F950000}"/>
    <cellStyle name="Normal 52 7 4" xfId="23196" xr:uid="{00000000-0005-0000-0000-000080950000}"/>
    <cellStyle name="Normal 52 7 5" xfId="42962" xr:uid="{00000000-0005-0000-0000-000081950000}"/>
    <cellStyle name="Normal 52 8" xfId="2562" xr:uid="{00000000-0005-0000-0000-000082950000}"/>
    <cellStyle name="Normal 52 8 2" xfId="7999" xr:uid="{00000000-0005-0000-0000-000083950000}"/>
    <cellStyle name="Normal 52 8 2 2" xfId="17722" xr:uid="{00000000-0005-0000-0000-000084950000}"/>
    <cellStyle name="Normal 52 8 2 2 2" xfId="37235" xr:uid="{00000000-0005-0000-0000-000085950000}"/>
    <cellStyle name="Normal 52 8 2 2 3" xfId="57128" xr:uid="{00000000-0005-0000-0000-000086950000}"/>
    <cellStyle name="Normal 52 8 2 3" xfId="25857" xr:uid="{00000000-0005-0000-0000-000087950000}"/>
    <cellStyle name="Normal 52 8 2 4" xfId="45626" xr:uid="{00000000-0005-0000-0000-000088950000}"/>
    <cellStyle name="Normal 52 8 3" xfId="12416" xr:uid="{00000000-0005-0000-0000-000089950000}"/>
    <cellStyle name="Normal 52 8 3 2" xfId="31930" xr:uid="{00000000-0005-0000-0000-00008A950000}"/>
    <cellStyle name="Normal 52 8 3 3" xfId="51823" xr:uid="{00000000-0005-0000-0000-00008B950000}"/>
    <cellStyle name="Normal 52 8 4" xfId="23335" xr:uid="{00000000-0005-0000-0000-00008C950000}"/>
    <cellStyle name="Normal 52 8 5" xfId="43101" xr:uid="{00000000-0005-0000-0000-00008D950000}"/>
    <cellStyle name="Normal 52 9" xfId="4780" xr:uid="{00000000-0005-0000-0000-00008E950000}"/>
    <cellStyle name="Normal 52 9 2" xfId="14562" xr:uid="{00000000-0005-0000-0000-00008F950000}"/>
    <cellStyle name="Normal 52 9 2 2" xfId="34075" xr:uid="{00000000-0005-0000-0000-000090950000}"/>
    <cellStyle name="Normal 52 9 2 3" xfId="53968" xr:uid="{00000000-0005-0000-0000-000091950000}"/>
    <cellStyle name="Normal 52 9 3" xfId="26644" xr:uid="{00000000-0005-0000-0000-000092950000}"/>
    <cellStyle name="Normal 52 9 4" xfId="46488" xr:uid="{00000000-0005-0000-0000-000093950000}"/>
    <cellStyle name="Normal 53" xfId="136" xr:uid="{00000000-0005-0000-0000-000094950000}"/>
    <cellStyle name="Normal 53 10" xfId="10149" xr:uid="{00000000-0005-0000-0000-000095950000}"/>
    <cellStyle name="Normal 53 10 2" xfId="29664" xr:uid="{00000000-0005-0000-0000-000096950000}"/>
    <cellStyle name="Normal 53 10 3" xfId="49557" xr:uid="{00000000-0005-0000-0000-000097950000}"/>
    <cellStyle name="Normal 53 11" xfId="19870" xr:uid="{00000000-0005-0000-0000-000098950000}"/>
    <cellStyle name="Normal 53 12" xfId="39470" xr:uid="{00000000-0005-0000-0000-000099950000}"/>
    <cellStyle name="Normal 53 2" xfId="354" xr:uid="{00000000-0005-0000-0000-00009A950000}"/>
    <cellStyle name="Normal 53 2 2" xfId="1440" xr:uid="{00000000-0005-0000-0000-00009B950000}"/>
    <cellStyle name="Normal 53 2 2 2" xfId="3812" xr:uid="{00000000-0005-0000-0000-00009C950000}"/>
    <cellStyle name="Normal 53 2 2 2 2" xfId="9249" xr:uid="{00000000-0005-0000-0000-00009D950000}"/>
    <cellStyle name="Normal 53 2 2 2 2 2" xfId="18972" xr:uid="{00000000-0005-0000-0000-00009E950000}"/>
    <cellStyle name="Normal 53 2 2 2 2 2 2" xfId="38485" xr:uid="{00000000-0005-0000-0000-00009F950000}"/>
    <cellStyle name="Normal 53 2 2 2 2 2 3" xfId="58378" xr:uid="{00000000-0005-0000-0000-0000A0950000}"/>
    <cellStyle name="Normal 53 2 2 2 2 3" xfId="22303" xr:uid="{00000000-0005-0000-0000-0000A1950000}"/>
    <cellStyle name="Normal 53 2 2 2 2 4" xfId="42065" xr:uid="{00000000-0005-0000-0000-0000A2950000}"/>
    <cellStyle name="Normal 53 2 2 2 3" xfId="13666" xr:uid="{00000000-0005-0000-0000-0000A3950000}"/>
    <cellStyle name="Normal 53 2 2 2 3 2" xfId="33180" xr:uid="{00000000-0005-0000-0000-0000A4950000}"/>
    <cellStyle name="Normal 53 2 2 2 3 3" xfId="53073" xr:uid="{00000000-0005-0000-0000-0000A5950000}"/>
    <cellStyle name="Normal 53 2 2 2 4" xfId="24585" xr:uid="{00000000-0005-0000-0000-0000A6950000}"/>
    <cellStyle name="Normal 53 2 2 2 5" xfId="44351" xr:uid="{00000000-0005-0000-0000-0000A7950000}"/>
    <cellStyle name="Normal 53 2 2 3" xfId="7572" xr:uid="{00000000-0005-0000-0000-0000A8950000}"/>
    <cellStyle name="Normal 53 2 2 3 2" xfId="17295" xr:uid="{00000000-0005-0000-0000-0000A9950000}"/>
    <cellStyle name="Normal 53 2 2 3 2 2" xfId="36808" xr:uid="{00000000-0005-0000-0000-0000AA950000}"/>
    <cellStyle name="Normal 53 2 2 3 2 3" xfId="56701" xr:uid="{00000000-0005-0000-0000-0000AB950000}"/>
    <cellStyle name="Normal 53 2 2 3 3" xfId="22169" xr:uid="{00000000-0005-0000-0000-0000AC950000}"/>
    <cellStyle name="Normal 53 2 2 3 4" xfId="41929" xr:uid="{00000000-0005-0000-0000-0000AD950000}"/>
    <cellStyle name="Normal 53 2 2 4" xfId="5539" xr:uid="{00000000-0005-0000-0000-0000AE950000}"/>
    <cellStyle name="Normal 53 2 2 4 2" xfId="15276" xr:uid="{00000000-0005-0000-0000-0000AF950000}"/>
    <cellStyle name="Normal 53 2 2 4 2 2" xfId="34789" xr:uid="{00000000-0005-0000-0000-0000B0950000}"/>
    <cellStyle name="Normal 53 2 2 4 2 3" xfId="54682" xr:uid="{00000000-0005-0000-0000-0000B1950000}"/>
    <cellStyle name="Normal 53 2 2 4 3" xfId="27359" xr:uid="{00000000-0005-0000-0000-0000B2950000}"/>
    <cellStyle name="Normal 53 2 2 4 4" xfId="47247" xr:uid="{00000000-0005-0000-0000-0000B3950000}"/>
    <cellStyle name="Normal 53 2 2 5" xfId="11398" xr:uid="{00000000-0005-0000-0000-0000B4950000}"/>
    <cellStyle name="Normal 53 2 2 5 2" xfId="30913" xr:uid="{00000000-0005-0000-0000-0000B5950000}"/>
    <cellStyle name="Normal 53 2 2 5 3" xfId="50806" xr:uid="{00000000-0005-0000-0000-0000B6950000}"/>
    <cellStyle name="Normal 53 2 2 6" xfId="21119" xr:uid="{00000000-0005-0000-0000-0000B7950000}"/>
    <cellStyle name="Normal 53 2 2 7" xfId="40774" xr:uid="{00000000-0005-0000-0000-0000B8950000}"/>
    <cellStyle name="Normal 53 2 3" xfId="889" xr:uid="{00000000-0005-0000-0000-0000B9950000}"/>
    <cellStyle name="Normal 53 2 3 2" xfId="3274" xr:uid="{00000000-0005-0000-0000-0000BA950000}"/>
    <cellStyle name="Normal 53 2 3 2 2" xfId="8711" xr:uid="{00000000-0005-0000-0000-0000BB950000}"/>
    <cellStyle name="Normal 53 2 3 2 2 2" xfId="18434" xr:uid="{00000000-0005-0000-0000-0000BC950000}"/>
    <cellStyle name="Normal 53 2 3 2 2 2 2" xfId="37947" xr:uid="{00000000-0005-0000-0000-0000BD950000}"/>
    <cellStyle name="Normal 53 2 3 2 2 2 3" xfId="57840" xr:uid="{00000000-0005-0000-0000-0000BE950000}"/>
    <cellStyle name="Normal 53 2 3 2 2 3" xfId="22704" xr:uid="{00000000-0005-0000-0000-0000BF950000}"/>
    <cellStyle name="Normal 53 2 3 2 2 4" xfId="42468" xr:uid="{00000000-0005-0000-0000-0000C0950000}"/>
    <cellStyle name="Normal 53 2 3 2 3" xfId="13128" xr:uid="{00000000-0005-0000-0000-0000C1950000}"/>
    <cellStyle name="Normal 53 2 3 2 3 2" xfId="32642" xr:uid="{00000000-0005-0000-0000-0000C2950000}"/>
    <cellStyle name="Normal 53 2 3 2 3 3" xfId="52535" xr:uid="{00000000-0005-0000-0000-0000C3950000}"/>
    <cellStyle name="Normal 53 2 3 2 4" xfId="24047" xr:uid="{00000000-0005-0000-0000-0000C4950000}"/>
    <cellStyle name="Normal 53 2 3 2 5" xfId="43813" xr:uid="{00000000-0005-0000-0000-0000C5950000}"/>
    <cellStyle name="Normal 53 2 3 3" xfId="7112" xr:uid="{00000000-0005-0000-0000-0000C6950000}"/>
    <cellStyle name="Normal 53 2 3 3 2" xfId="16848" xr:uid="{00000000-0005-0000-0000-0000C7950000}"/>
    <cellStyle name="Normal 53 2 3 3 2 2" xfId="36361" xr:uid="{00000000-0005-0000-0000-0000C8950000}"/>
    <cellStyle name="Normal 53 2 3 3 2 3" xfId="56254" xr:uid="{00000000-0005-0000-0000-0000C9950000}"/>
    <cellStyle name="Normal 53 2 3 3 3" xfId="22459" xr:uid="{00000000-0005-0000-0000-0000CA950000}"/>
    <cellStyle name="Normal 53 2 3 3 4" xfId="42221" xr:uid="{00000000-0005-0000-0000-0000CB950000}"/>
    <cellStyle name="Normal 53 2 3 4" xfId="6074" xr:uid="{00000000-0005-0000-0000-0000CC950000}"/>
    <cellStyle name="Normal 53 2 3 4 2" xfId="15811" xr:uid="{00000000-0005-0000-0000-0000CD950000}"/>
    <cellStyle name="Normal 53 2 3 4 2 2" xfId="35324" xr:uid="{00000000-0005-0000-0000-0000CE950000}"/>
    <cellStyle name="Normal 53 2 3 4 2 3" xfId="55217" xr:uid="{00000000-0005-0000-0000-0000CF950000}"/>
    <cellStyle name="Normal 53 2 3 4 3" xfId="27894" xr:uid="{00000000-0005-0000-0000-0000D0950000}"/>
    <cellStyle name="Normal 53 2 3 4 4" xfId="47782" xr:uid="{00000000-0005-0000-0000-0000D1950000}"/>
    <cellStyle name="Normal 53 2 3 5" xfId="10860" xr:uid="{00000000-0005-0000-0000-0000D2950000}"/>
    <cellStyle name="Normal 53 2 3 5 2" xfId="30375" xr:uid="{00000000-0005-0000-0000-0000D3950000}"/>
    <cellStyle name="Normal 53 2 3 5 3" xfId="50268" xr:uid="{00000000-0005-0000-0000-0000D4950000}"/>
    <cellStyle name="Normal 53 2 3 6" xfId="20581" xr:uid="{00000000-0005-0000-0000-0000D5950000}"/>
    <cellStyle name="Normal 53 2 3 7" xfId="40223" xr:uid="{00000000-0005-0000-0000-0000D6950000}"/>
    <cellStyle name="Normal 53 2 4" xfId="2079" xr:uid="{00000000-0005-0000-0000-0000D7950000}"/>
    <cellStyle name="Normal 53 2 4 2" xfId="4348" xr:uid="{00000000-0005-0000-0000-0000D8950000}"/>
    <cellStyle name="Normal 53 2 4 2 2" xfId="9784" xr:uid="{00000000-0005-0000-0000-0000D9950000}"/>
    <cellStyle name="Normal 53 2 4 2 2 2" xfId="19507" xr:uid="{00000000-0005-0000-0000-0000DA950000}"/>
    <cellStyle name="Normal 53 2 4 2 2 2 2" xfId="39020" xr:uid="{00000000-0005-0000-0000-0000DB950000}"/>
    <cellStyle name="Normal 53 2 4 2 2 2 3" xfId="58913" xr:uid="{00000000-0005-0000-0000-0000DC950000}"/>
    <cellStyle name="Normal 53 2 4 2 2 3" xfId="29233" xr:uid="{00000000-0005-0000-0000-0000DD950000}"/>
    <cellStyle name="Normal 53 2 4 2 2 4" xfId="49121" xr:uid="{00000000-0005-0000-0000-0000DE950000}"/>
    <cellStyle name="Normal 53 2 4 2 3" xfId="14201" xr:uid="{00000000-0005-0000-0000-0000DF950000}"/>
    <cellStyle name="Normal 53 2 4 2 3 2" xfId="33715" xr:uid="{00000000-0005-0000-0000-0000E0950000}"/>
    <cellStyle name="Normal 53 2 4 2 3 3" xfId="53608" xr:uid="{00000000-0005-0000-0000-0000E1950000}"/>
    <cellStyle name="Normal 53 2 4 2 4" xfId="25120" xr:uid="{00000000-0005-0000-0000-0000E2950000}"/>
    <cellStyle name="Normal 53 2 4 2 5" xfId="44887" xr:uid="{00000000-0005-0000-0000-0000E3950000}"/>
    <cellStyle name="Normal 53 2 4 3" xfId="6609" xr:uid="{00000000-0005-0000-0000-0000E4950000}"/>
    <cellStyle name="Normal 53 2 4 3 2" xfId="16346" xr:uid="{00000000-0005-0000-0000-0000E5950000}"/>
    <cellStyle name="Normal 53 2 4 3 2 2" xfId="35859" xr:uid="{00000000-0005-0000-0000-0000E6950000}"/>
    <cellStyle name="Normal 53 2 4 3 2 3" xfId="55752" xr:uid="{00000000-0005-0000-0000-0000E7950000}"/>
    <cellStyle name="Normal 53 2 4 3 3" xfId="28429" xr:uid="{00000000-0005-0000-0000-0000E8950000}"/>
    <cellStyle name="Normal 53 2 4 3 4" xfId="48317" xr:uid="{00000000-0005-0000-0000-0000E9950000}"/>
    <cellStyle name="Normal 53 2 4 4" xfId="11933" xr:uid="{00000000-0005-0000-0000-0000EA950000}"/>
    <cellStyle name="Normal 53 2 4 4 2" xfId="31448" xr:uid="{00000000-0005-0000-0000-0000EB950000}"/>
    <cellStyle name="Normal 53 2 4 4 3" xfId="51341" xr:uid="{00000000-0005-0000-0000-0000EC950000}"/>
    <cellStyle name="Normal 53 2 4 5" xfId="21654" xr:uid="{00000000-0005-0000-0000-0000ED950000}"/>
    <cellStyle name="Normal 53 2 4 6" xfId="41413" xr:uid="{00000000-0005-0000-0000-0000EE950000}"/>
    <cellStyle name="Normal 53 2 5" xfId="2739" xr:uid="{00000000-0005-0000-0000-0000EF950000}"/>
    <cellStyle name="Normal 53 2 5 2" xfId="8176" xr:uid="{00000000-0005-0000-0000-0000F0950000}"/>
    <cellStyle name="Normal 53 2 5 2 2" xfId="17899" xr:uid="{00000000-0005-0000-0000-0000F1950000}"/>
    <cellStyle name="Normal 53 2 5 2 2 2" xfId="37412" xr:uid="{00000000-0005-0000-0000-0000F2950000}"/>
    <cellStyle name="Normal 53 2 5 2 2 3" xfId="57305" xr:uid="{00000000-0005-0000-0000-0000F3950000}"/>
    <cellStyle name="Normal 53 2 5 2 3" xfId="22482" xr:uid="{00000000-0005-0000-0000-0000F4950000}"/>
    <cellStyle name="Normal 53 2 5 2 4" xfId="42245" xr:uid="{00000000-0005-0000-0000-0000F5950000}"/>
    <cellStyle name="Normal 53 2 5 3" xfId="12593" xr:uid="{00000000-0005-0000-0000-0000F6950000}"/>
    <cellStyle name="Normal 53 2 5 3 2" xfId="32107" xr:uid="{00000000-0005-0000-0000-0000F7950000}"/>
    <cellStyle name="Normal 53 2 5 3 3" xfId="52000" xr:uid="{00000000-0005-0000-0000-0000F8950000}"/>
    <cellStyle name="Normal 53 2 5 4" xfId="23512" xr:uid="{00000000-0005-0000-0000-0000F9950000}"/>
    <cellStyle name="Normal 53 2 5 5" xfId="43278" xr:uid="{00000000-0005-0000-0000-0000FA950000}"/>
    <cellStyle name="Normal 53 2 6" xfId="4999" xr:uid="{00000000-0005-0000-0000-0000FB950000}"/>
    <cellStyle name="Normal 53 2 6 2" xfId="14739" xr:uid="{00000000-0005-0000-0000-0000FC950000}"/>
    <cellStyle name="Normal 53 2 6 2 2" xfId="34252" xr:uid="{00000000-0005-0000-0000-0000FD950000}"/>
    <cellStyle name="Normal 53 2 6 2 3" xfId="54145" xr:uid="{00000000-0005-0000-0000-0000FE950000}"/>
    <cellStyle name="Normal 53 2 6 3" xfId="26821" xr:uid="{00000000-0005-0000-0000-0000FF950000}"/>
    <cellStyle name="Normal 53 2 6 4" xfId="46707" xr:uid="{00000000-0005-0000-0000-000000960000}"/>
    <cellStyle name="Normal 53 2 7" xfId="10325" xr:uid="{00000000-0005-0000-0000-000001960000}"/>
    <cellStyle name="Normal 53 2 7 2" xfId="29840" xr:uid="{00000000-0005-0000-0000-000002960000}"/>
    <cellStyle name="Normal 53 2 7 3" xfId="49733" xr:uid="{00000000-0005-0000-0000-000003960000}"/>
    <cellStyle name="Normal 53 2 8" xfId="20046" xr:uid="{00000000-0005-0000-0000-000004960000}"/>
    <cellStyle name="Normal 53 2 9" xfId="39688" xr:uid="{00000000-0005-0000-0000-000005960000}"/>
    <cellStyle name="Normal 53 3" xfId="530" xr:uid="{00000000-0005-0000-0000-000006960000}"/>
    <cellStyle name="Normal 53 3 2" xfId="1616" xr:uid="{00000000-0005-0000-0000-000007960000}"/>
    <cellStyle name="Normal 53 3 2 2" xfId="3988" xr:uid="{00000000-0005-0000-0000-000008960000}"/>
    <cellStyle name="Normal 53 3 2 2 2" xfId="9425" xr:uid="{00000000-0005-0000-0000-000009960000}"/>
    <cellStyle name="Normal 53 3 2 2 2 2" xfId="19148" xr:uid="{00000000-0005-0000-0000-00000A960000}"/>
    <cellStyle name="Normal 53 3 2 2 2 2 2" xfId="38661" xr:uid="{00000000-0005-0000-0000-00000B960000}"/>
    <cellStyle name="Normal 53 3 2 2 2 2 3" xfId="58554" xr:uid="{00000000-0005-0000-0000-00000C960000}"/>
    <cellStyle name="Normal 53 3 2 2 2 3" xfId="21967" xr:uid="{00000000-0005-0000-0000-00000D960000}"/>
    <cellStyle name="Normal 53 3 2 2 2 4" xfId="41726" xr:uid="{00000000-0005-0000-0000-00000E960000}"/>
    <cellStyle name="Normal 53 3 2 2 3" xfId="13842" xr:uid="{00000000-0005-0000-0000-00000F960000}"/>
    <cellStyle name="Normal 53 3 2 2 3 2" xfId="33356" xr:uid="{00000000-0005-0000-0000-000010960000}"/>
    <cellStyle name="Normal 53 3 2 2 3 3" xfId="53249" xr:uid="{00000000-0005-0000-0000-000011960000}"/>
    <cellStyle name="Normal 53 3 2 2 4" xfId="24761" xr:uid="{00000000-0005-0000-0000-000012960000}"/>
    <cellStyle name="Normal 53 3 2 2 5" xfId="44527" xr:uid="{00000000-0005-0000-0000-000013960000}"/>
    <cellStyle name="Normal 53 3 2 3" xfId="7719" xr:uid="{00000000-0005-0000-0000-000014960000}"/>
    <cellStyle name="Normal 53 3 2 3 2" xfId="17442" xr:uid="{00000000-0005-0000-0000-000015960000}"/>
    <cellStyle name="Normal 53 3 2 3 2 2" xfId="36955" xr:uid="{00000000-0005-0000-0000-000016960000}"/>
    <cellStyle name="Normal 53 3 2 3 2 3" xfId="56848" xr:uid="{00000000-0005-0000-0000-000017960000}"/>
    <cellStyle name="Normal 53 3 2 3 3" xfId="25828" xr:uid="{00000000-0005-0000-0000-000018960000}"/>
    <cellStyle name="Normal 53 3 2 3 4" xfId="45597" xr:uid="{00000000-0005-0000-0000-000019960000}"/>
    <cellStyle name="Normal 53 3 2 4" xfId="5715" xr:uid="{00000000-0005-0000-0000-00001A960000}"/>
    <cellStyle name="Normal 53 3 2 4 2" xfId="15452" xr:uid="{00000000-0005-0000-0000-00001B960000}"/>
    <cellStyle name="Normal 53 3 2 4 2 2" xfId="34965" xr:uid="{00000000-0005-0000-0000-00001C960000}"/>
    <cellStyle name="Normal 53 3 2 4 2 3" xfId="54858" xr:uid="{00000000-0005-0000-0000-00001D960000}"/>
    <cellStyle name="Normal 53 3 2 4 3" xfId="27535" xr:uid="{00000000-0005-0000-0000-00001E960000}"/>
    <cellStyle name="Normal 53 3 2 4 4" xfId="47423" xr:uid="{00000000-0005-0000-0000-00001F960000}"/>
    <cellStyle name="Normal 53 3 2 5" xfId="11574" xr:uid="{00000000-0005-0000-0000-000020960000}"/>
    <cellStyle name="Normal 53 3 2 5 2" xfId="31089" xr:uid="{00000000-0005-0000-0000-000021960000}"/>
    <cellStyle name="Normal 53 3 2 5 3" xfId="50982" xr:uid="{00000000-0005-0000-0000-000022960000}"/>
    <cellStyle name="Normal 53 3 2 6" xfId="21295" xr:uid="{00000000-0005-0000-0000-000023960000}"/>
    <cellStyle name="Normal 53 3 2 7" xfId="40950" xr:uid="{00000000-0005-0000-0000-000024960000}"/>
    <cellStyle name="Normal 53 3 3" xfId="1065" xr:uid="{00000000-0005-0000-0000-000025960000}"/>
    <cellStyle name="Normal 53 3 3 2" xfId="3450" xr:uid="{00000000-0005-0000-0000-000026960000}"/>
    <cellStyle name="Normal 53 3 3 2 2" xfId="8887" xr:uid="{00000000-0005-0000-0000-000027960000}"/>
    <cellStyle name="Normal 53 3 3 2 2 2" xfId="18610" xr:uid="{00000000-0005-0000-0000-000028960000}"/>
    <cellStyle name="Normal 53 3 3 2 2 2 2" xfId="38123" xr:uid="{00000000-0005-0000-0000-000029960000}"/>
    <cellStyle name="Normal 53 3 3 2 2 2 3" xfId="58016" xr:uid="{00000000-0005-0000-0000-00002A960000}"/>
    <cellStyle name="Normal 53 3 3 2 2 3" xfId="26054" xr:uid="{00000000-0005-0000-0000-00002B960000}"/>
    <cellStyle name="Normal 53 3 3 2 2 4" xfId="45825" xr:uid="{00000000-0005-0000-0000-00002C960000}"/>
    <cellStyle name="Normal 53 3 3 2 3" xfId="13304" xr:uid="{00000000-0005-0000-0000-00002D960000}"/>
    <cellStyle name="Normal 53 3 3 2 3 2" xfId="32818" xr:uid="{00000000-0005-0000-0000-00002E960000}"/>
    <cellStyle name="Normal 53 3 3 2 3 3" xfId="52711" xr:uid="{00000000-0005-0000-0000-00002F960000}"/>
    <cellStyle name="Normal 53 3 3 2 4" xfId="24223" xr:uid="{00000000-0005-0000-0000-000030960000}"/>
    <cellStyle name="Normal 53 3 3 2 5" xfId="43989" xr:uid="{00000000-0005-0000-0000-000031960000}"/>
    <cellStyle name="Normal 53 3 3 3" xfId="7259" xr:uid="{00000000-0005-0000-0000-000032960000}"/>
    <cellStyle name="Normal 53 3 3 3 2" xfId="16995" xr:uid="{00000000-0005-0000-0000-000033960000}"/>
    <cellStyle name="Normal 53 3 3 3 2 2" xfId="36508" xr:uid="{00000000-0005-0000-0000-000034960000}"/>
    <cellStyle name="Normal 53 3 3 3 2 3" xfId="56401" xr:uid="{00000000-0005-0000-0000-000035960000}"/>
    <cellStyle name="Normal 53 3 3 3 3" xfId="22959" xr:uid="{00000000-0005-0000-0000-000036960000}"/>
    <cellStyle name="Normal 53 3 3 3 4" xfId="42724" xr:uid="{00000000-0005-0000-0000-000037960000}"/>
    <cellStyle name="Normal 53 3 3 4" xfId="6250" xr:uid="{00000000-0005-0000-0000-000038960000}"/>
    <cellStyle name="Normal 53 3 3 4 2" xfId="15987" xr:uid="{00000000-0005-0000-0000-000039960000}"/>
    <cellStyle name="Normal 53 3 3 4 2 2" xfId="35500" xr:uid="{00000000-0005-0000-0000-00003A960000}"/>
    <cellStyle name="Normal 53 3 3 4 2 3" xfId="55393" xr:uid="{00000000-0005-0000-0000-00003B960000}"/>
    <cellStyle name="Normal 53 3 3 4 3" xfId="28070" xr:uid="{00000000-0005-0000-0000-00003C960000}"/>
    <cellStyle name="Normal 53 3 3 4 4" xfId="47958" xr:uid="{00000000-0005-0000-0000-00003D960000}"/>
    <cellStyle name="Normal 53 3 3 5" xfId="11036" xr:uid="{00000000-0005-0000-0000-00003E960000}"/>
    <cellStyle name="Normal 53 3 3 5 2" xfId="30551" xr:uid="{00000000-0005-0000-0000-00003F960000}"/>
    <cellStyle name="Normal 53 3 3 5 3" xfId="50444" xr:uid="{00000000-0005-0000-0000-000040960000}"/>
    <cellStyle name="Normal 53 3 3 6" xfId="20757" xr:uid="{00000000-0005-0000-0000-000041960000}"/>
    <cellStyle name="Normal 53 3 3 7" xfId="40399" xr:uid="{00000000-0005-0000-0000-000042960000}"/>
    <cellStyle name="Normal 53 3 4" xfId="2255" xr:uid="{00000000-0005-0000-0000-000043960000}"/>
    <cellStyle name="Normal 53 3 4 2" xfId="4524" xr:uid="{00000000-0005-0000-0000-000044960000}"/>
    <cellStyle name="Normal 53 3 4 2 2" xfId="9960" xr:uid="{00000000-0005-0000-0000-000045960000}"/>
    <cellStyle name="Normal 53 3 4 2 2 2" xfId="19683" xr:uid="{00000000-0005-0000-0000-000046960000}"/>
    <cellStyle name="Normal 53 3 4 2 2 2 2" xfId="39196" xr:uid="{00000000-0005-0000-0000-000047960000}"/>
    <cellStyle name="Normal 53 3 4 2 2 2 3" xfId="59089" xr:uid="{00000000-0005-0000-0000-000048960000}"/>
    <cellStyle name="Normal 53 3 4 2 2 3" xfId="29409" xr:uid="{00000000-0005-0000-0000-000049960000}"/>
    <cellStyle name="Normal 53 3 4 2 2 4" xfId="49297" xr:uid="{00000000-0005-0000-0000-00004A960000}"/>
    <cellStyle name="Normal 53 3 4 2 3" xfId="14377" xr:uid="{00000000-0005-0000-0000-00004B960000}"/>
    <cellStyle name="Normal 53 3 4 2 3 2" xfId="33891" xr:uid="{00000000-0005-0000-0000-00004C960000}"/>
    <cellStyle name="Normal 53 3 4 2 3 3" xfId="53784" xr:uid="{00000000-0005-0000-0000-00004D960000}"/>
    <cellStyle name="Normal 53 3 4 2 4" xfId="25296" xr:uid="{00000000-0005-0000-0000-00004E960000}"/>
    <cellStyle name="Normal 53 3 4 2 5" xfId="45063" xr:uid="{00000000-0005-0000-0000-00004F960000}"/>
    <cellStyle name="Normal 53 3 4 3" xfId="6785" xr:uid="{00000000-0005-0000-0000-000050960000}"/>
    <cellStyle name="Normal 53 3 4 3 2" xfId="16522" xr:uid="{00000000-0005-0000-0000-000051960000}"/>
    <cellStyle name="Normal 53 3 4 3 2 2" xfId="36035" xr:uid="{00000000-0005-0000-0000-000052960000}"/>
    <cellStyle name="Normal 53 3 4 3 2 3" xfId="55928" xr:uid="{00000000-0005-0000-0000-000053960000}"/>
    <cellStyle name="Normal 53 3 4 3 3" xfId="28605" xr:uid="{00000000-0005-0000-0000-000054960000}"/>
    <cellStyle name="Normal 53 3 4 3 4" xfId="48493" xr:uid="{00000000-0005-0000-0000-000055960000}"/>
    <cellStyle name="Normal 53 3 4 4" xfId="12109" xr:uid="{00000000-0005-0000-0000-000056960000}"/>
    <cellStyle name="Normal 53 3 4 4 2" xfId="31624" xr:uid="{00000000-0005-0000-0000-000057960000}"/>
    <cellStyle name="Normal 53 3 4 4 3" xfId="51517" xr:uid="{00000000-0005-0000-0000-000058960000}"/>
    <cellStyle name="Normal 53 3 4 5" xfId="21830" xr:uid="{00000000-0005-0000-0000-000059960000}"/>
    <cellStyle name="Normal 53 3 4 6" xfId="41589" xr:uid="{00000000-0005-0000-0000-00005A960000}"/>
    <cellStyle name="Normal 53 3 5" xfId="2915" xr:uid="{00000000-0005-0000-0000-00005B960000}"/>
    <cellStyle name="Normal 53 3 5 2" xfId="8352" xr:uid="{00000000-0005-0000-0000-00005C960000}"/>
    <cellStyle name="Normal 53 3 5 2 2" xfId="18075" xr:uid="{00000000-0005-0000-0000-00005D960000}"/>
    <cellStyle name="Normal 53 3 5 2 2 2" xfId="37588" xr:uid="{00000000-0005-0000-0000-00005E960000}"/>
    <cellStyle name="Normal 53 3 5 2 2 3" xfId="57481" xr:uid="{00000000-0005-0000-0000-00005F960000}"/>
    <cellStyle name="Normal 53 3 5 2 3" xfId="25507" xr:uid="{00000000-0005-0000-0000-000060960000}"/>
    <cellStyle name="Normal 53 3 5 2 4" xfId="45274" xr:uid="{00000000-0005-0000-0000-000061960000}"/>
    <cellStyle name="Normal 53 3 5 3" xfId="12769" xr:uid="{00000000-0005-0000-0000-000062960000}"/>
    <cellStyle name="Normal 53 3 5 3 2" xfId="32283" xr:uid="{00000000-0005-0000-0000-000063960000}"/>
    <cellStyle name="Normal 53 3 5 3 3" xfId="52176" xr:uid="{00000000-0005-0000-0000-000064960000}"/>
    <cellStyle name="Normal 53 3 5 4" xfId="23688" xr:uid="{00000000-0005-0000-0000-000065960000}"/>
    <cellStyle name="Normal 53 3 5 5" xfId="43454" xr:uid="{00000000-0005-0000-0000-000066960000}"/>
    <cellStyle name="Normal 53 3 6" xfId="5175" xr:uid="{00000000-0005-0000-0000-000067960000}"/>
    <cellStyle name="Normal 53 3 6 2" xfId="14915" xr:uid="{00000000-0005-0000-0000-000068960000}"/>
    <cellStyle name="Normal 53 3 6 2 2" xfId="34428" xr:uid="{00000000-0005-0000-0000-000069960000}"/>
    <cellStyle name="Normal 53 3 6 2 3" xfId="54321" xr:uid="{00000000-0005-0000-0000-00006A960000}"/>
    <cellStyle name="Normal 53 3 6 3" xfId="26997" xr:uid="{00000000-0005-0000-0000-00006B960000}"/>
    <cellStyle name="Normal 53 3 6 4" xfId="46883" xr:uid="{00000000-0005-0000-0000-00006C960000}"/>
    <cellStyle name="Normal 53 3 7" xfId="10501" xr:uid="{00000000-0005-0000-0000-00006D960000}"/>
    <cellStyle name="Normal 53 3 7 2" xfId="30016" xr:uid="{00000000-0005-0000-0000-00006E960000}"/>
    <cellStyle name="Normal 53 3 7 3" xfId="49909" xr:uid="{00000000-0005-0000-0000-00006F960000}"/>
    <cellStyle name="Normal 53 3 8" xfId="20222" xr:uid="{00000000-0005-0000-0000-000070960000}"/>
    <cellStyle name="Normal 53 3 9" xfId="39864" xr:uid="{00000000-0005-0000-0000-000071960000}"/>
    <cellStyle name="Normal 53 4" xfId="1264" xr:uid="{00000000-0005-0000-0000-000072960000}"/>
    <cellStyle name="Normal 53 4 2" xfId="3636" xr:uid="{00000000-0005-0000-0000-000073960000}"/>
    <cellStyle name="Normal 53 4 2 2" xfId="9073" xr:uid="{00000000-0005-0000-0000-000074960000}"/>
    <cellStyle name="Normal 53 4 2 2 2" xfId="18796" xr:uid="{00000000-0005-0000-0000-000075960000}"/>
    <cellStyle name="Normal 53 4 2 2 2 2" xfId="38309" xr:uid="{00000000-0005-0000-0000-000076960000}"/>
    <cellStyle name="Normal 53 4 2 2 2 3" xfId="58202" xr:uid="{00000000-0005-0000-0000-000077960000}"/>
    <cellStyle name="Normal 53 4 2 2 3" xfId="22050" xr:uid="{00000000-0005-0000-0000-000078960000}"/>
    <cellStyle name="Normal 53 4 2 2 4" xfId="41810" xr:uid="{00000000-0005-0000-0000-000079960000}"/>
    <cellStyle name="Normal 53 4 2 3" xfId="13490" xr:uid="{00000000-0005-0000-0000-00007A960000}"/>
    <cellStyle name="Normal 53 4 2 3 2" xfId="33004" xr:uid="{00000000-0005-0000-0000-00007B960000}"/>
    <cellStyle name="Normal 53 4 2 3 3" xfId="52897" xr:uid="{00000000-0005-0000-0000-00007C960000}"/>
    <cellStyle name="Normal 53 4 2 4" xfId="24409" xr:uid="{00000000-0005-0000-0000-00007D960000}"/>
    <cellStyle name="Normal 53 4 2 5" xfId="44175" xr:uid="{00000000-0005-0000-0000-00007E960000}"/>
    <cellStyle name="Normal 53 4 3" xfId="7425" xr:uid="{00000000-0005-0000-0000-00007F960000}"/>
    <cellStyle name="Normal 53 4 3 2" xfId="17148" xr:uid="{00000000-0005-0000-0000-000080960000}"/>
    <cellStyle name="Normal 53 4 3 2 2" xfId="36661" xr:uid="{00000000-0005-0000-0000-000081960000}"/>
    <cellStyle name="Normal 53 4 3 2 3" xfId="56554" xr:uid="{00000000-0005-0000-0000-000082960000}"/>
    <cellStyle name="Normal 53 4 3 3" xfId="22012" xr:uid="{00000000-0005-0000-0000-000083960000}"/>
    <cellStyle name="Normal 53 4 3 4" xfId="41772" xr:uid="{00000000-0005-0000-0000-000084960000}"/>
    <cellStyle name="Normal 53 4 4" xfId="5363" xr:uid="{00000000-0005-0000-0000-000085960000}"/>
    <cellStyle name="Normal 53 4 4 2" xfId="15100" xr:uid="{00000000-0005-0000-0000-000086960000}"/>
    <cellStyle name="Normal 53 4 4 2 2" xfId="34613" xr:uid="{00000000-0005-0000-0000-000087960000}"/>
    <cellStyle name="Normal 53 4 4 2 3" xfId="54506" xr:uid="{00000000-0005-0000-0000-000088960000}"/>
    <cellStyle name="Normal 53 4 4 3" xfId="27183" xr:uid="{00000000-0005-0000-0000-000089960000}"/>
    <cellStyle name="Normal 53 4 4 4" xfId="47071" xr:uid="{00000000-0005-0000-0000-00008A960000}"/>
    <cellStyle name="Normal 53 4 5" xfId="11222" xr:uid="{00000000-0005-0000-0000-00008B960000}"/>
    <cellStyle name="Normal 53 4 5 2" xfId="30737" xr:uid="{00000000-0005-0000-0000-00008C960000}"/>
    <cellStyle name="Normal 53 4 5 3" xfId="50630" xr:uid="{00000000-0005-0000-0000-00008D960000}"/>
    <cellStyle name="Normal 53 4 6" xfId="20943" xr:uid="{00000000-0005-0000-0000-00008E960000}"/>
    <cellStyle name="Normal 53 4 7" xfId="40598" xr:uid="{00000000-0005-0000-0000-00008F960000}"/>
    <cellStyle name="Normal 53 5" xfId="713" xr:uid="{00000000-0005-0000-0000-000090960000}"/>
    <cellStyle name="Normal 53 5 2" xfId="3098" xr:uid="{00000000-0005-0000-0000-000091960000}"/>
    <cellStyle name="Normal 53 5 2 2" xfId="8535" xr:uid="{00000000-0005-0000-0000-000092960000}"/>
    <cellStyle name="Normal 53 5 2 2 2" xfId="18258" xr:uid="{00000000-0005-0000-0000-000093960000}"/>
    <cellStyle name="Normal 53 5 2 2 2 2" xfId="37771" xr:uid="{00000000-0005-0000-0000-000094960000}"/>
    <cellStyle name="Normal 53 5 2 2 2 3" xfId="57664" xr:uid="{00000000-0005-0000-0000-000095960000}"/>
    <cellStyle name="Normal 53 5 2 2 3" xfId="25720" xr:uid="{00000000-0005-0000-0000-000096960000}"/>
    <cellStyle name="Normal 53 5 2 2 4" xfId="45489" xr:uid="{00000000-0005-0000-0000-000097960000}"/>
    <cellStyle name="Normal 53 5 2 3" xfId="12952" xr:uid="{00000000-0005-0000-0000-000098960000}"/>
    <cellStyle name="Normal 53 5 2 3 2" xfId="32466" xr:uid="{00000000-0005-0000-0000-000099960000}"/>
    <cellStyle name="Normal 53 5 2 3 3" xfId="52359" xr:uid="{00000000-0005-0000-0000-00009A960000}"/>
    <cellStyle name="Normal 53 5 2 4" xfId="23871" xr:uid="{00000000-0005-0000-0000-00009B960000}"/>
    <cellStyle name="Normal 53 5 2 5" xfId="43637" xr:uid="{00000000-0005-0000-0000-00009C960000}"/>
    <cellStyle name="Normal 53 5 3" xfId="6965" xr:uid="{00000000-0005-0000-0000-00009D960000}"/>
    <cellStyle name="Normal 53 5 3 2" xfId="16701" xr:uid="{00000000-0005-0000-0000-00009E960000}"/>
    <cellStyle name="Normal 53 5 3 2 2" xfId="36214" xr:uid="{00000000-0005-0000-0000-00009F960000}"/>
    <cellStyle name="Normal 53 5 3 2 3" xfId="56107" xr:uid="{00000000-0005-0000-0000-0000A0960000}"/>
    <cellStyle name="Normal 53 5 3 3" xfId="26536" xr:uid="{00000000-0005-0000-0000-0000A1960000}"/>
    <cellStyle name="Normal 53 5 3 4" xfId="46309" xr:uid="{00000000-0005-0000-0000-0000A2960000}"/>
    <cellStyle name="Normal 53 5 4" xfId="5898" xr:uid="{00000000-0005-0000-0000-0000A3960000}"/>
    <cellStyle name="Normal 53 5 4 2" xfId="15635" xr:uid="{00000000-0005-0000-0000-0000A4960000}"/>
    <cellStyle name="Normal 53 5 4 2 2" xfId="35148" xr:uid="{00000000-0005-0000-0000-0000A5960000}"/>
    <cellStyle name="Normal 53 5 4 2 3" xfId="55041" xr:uid="{00000000-0005-0000-0000-0000A6960000}"/>
    <cellStyle name="Normal 53 5 4 3" xfId="27718" xr:uid="{00000000-0005-0000-0000-0000A7960000}"/>
    <cellStyle name="Normal 53 5 4 4" xfId="47606" xr:uid="{00000000-0005-0000-0000-0000A8960000}"/>
    <cellStyle name="Normal 53 5 5" xfId="10684" xr:uid="{00000000-0005-0000-0000-0000A9960000}"/>
    <cellStyle name="Normal 53 5 5 2" xfId="30199" xr:uid="{00000000-0005-0000-0000-0000AA960000}"/>
    <cellStyle name="Normal 53 5 5 3" xfId="50092" xr:uid="{00000000-0005-0000-0000-0000AB960000}"/>
    <cellStyle name="Normal 53 5 6" xfId="20405" xr:uid="{00000000-0005-0000-0000-0000AC960000}"/>
    <cellStyle name="Normal 53 5 7" xfId="40047" xr:uid="{00000000-0005-0000-0000-0000AD960000}"/>
    <cellStyle name="Normal 53 6" xfId="1861" xr:uid="{00000000-0005-0000-0000-0000AE960000}"/>
    <cellStyle name="Normal 53 6 2" xfId="4172" xr:uid="{00000000-0005-0000-0000-0000AF960000}"/>
    <cellStyle name="Normal 53 6 2 2" xfId="9608" xr:uid="{00000000-0005-0000-0000-0000B0960000}"/>
    <cellStyle name="Normal 53 6 2 2 2" xfId="19331" xr:uid="{00000000-0005-0000-0000-0000B1960000}"/>
    <cellStyle name="Normal 53 6 2 2 2 2" xfId="38844" xr:uid="{00000000-0005-0000-0000-0000B2960000}"/>
    <cellStyle name="Normal 53 6 2 2 2 3" xfId="58737" xr:uid="{00000000-0005-0000-0000-0000B3960000}"/>
    <cellStyle name="Normal 53 6 2 2 3" xfId="29057" xr:uid="{00000000-0005-0000-0000-0000B4960000}"/>
    <cellStyle name="Normal 53 6 2 2 4" xfId="48945" xr:uid="{00000000-0005-0000-0000-0000B5960000}"/>
    <cellStyle name="Normal 53 6 2 3" xfId="14025" xr:uid="{00000000-0005-0000-0000-0000B6960000}"/>
    <cellStyle name="Normal 53 6 2 3 2" xfId="33539" xr:uid="{00000000-0005-0000-0000-0000B7960000}"/>
    <cellStyle name="Normal 53 6 2 3 3" xfId="53432" xr:uid="{00000000-0005-0000-0000-0000B8960000}"/>
    <cellStyle name="Normal 53 6 2 4" xfId="24944" xr:uid="{00000000-0005-0000-0000-0000B9960000}"/>
    <cellStyle name="Normal 53 6 2 5" xfId="44711" xr:uid="{00000000-0005-0000-0000-0000BA960000}"/>
    <cellStyle name="Normal 53 6 3" xfId="6433" xr:uid="{00000000-0005-0000-0000-0000BB960000}"/>
    <cellStyle name="Normal 53 6 3 2" xfId="16170" xr:uid="{00000000-0005-0000-0000-0000BC960000}"/>
    <cellStyle name="Normal 53 6 3 2 2" xfId="35683" xr:uid="{00000000-0005-0000-0000-0000BD960000}"/>
    <cellStyle name="Normal 53 6 3 2 3" xfId="55576" xr:uid="{00000000-0005-0000-0000-0000BE960000}"/>
    <cellStyle name="Normal 53 6 3 3" xfId="28253" xr:uid="{00000000-0005-0000-0000-0000BF960000}"/>
    <cellStyle name="Normal 53 6 3 4" xfId="48141" xr:uid="{00000000-0005-0000-0000-0000C0960000}"/>
    <cellStyle name="Normal 53 6 4" xfId="11757" xr:uid="{00000000-0005-0000-0000-0000C1960000}"/>
    <cellStyle name="Normal 53 6 4 2" xfId="31272" xr:uid="{00000000-0005-0000-0000-0000C2960000}"/>
    <cellStyle name="Normal 53 6 4 3" xfId="51165" xr:uid="{00000000-0005-0000-0000-0000C3960000}"/>
    <cellStyle name="Normal 53 6 5" xfId="21478" xr:uid="{00000000-0005-0000-0000-0000C4960000}"/>
    <cellStyle name="Normal 53 6 6" xfId="41195" xr:uid="{00000000-0005-0000-0000-0000C5960000}"/>
    <cellStyle name="Normal 53 7" xfId="2424" xr:uid="{00000000-0005-0000-0000-0000C6960000}"/>
    <cellStyle name="Normal 53 7 2" xfId="7861" xr:uid="{00000000-0005-0000-0000-0000C7960000}"/>
    <cellStyle name="Normal 53 7 2 2" xfId="17584" xr:uid="{00000000-0005-0000-0000-0000C8960000}"/>
    <cellStyle name="Normal 53 7 2 2 2" xfId="37097" xr:uid="{00000000-0005-0000-0000-0000C9960000}"/>
    <cellStyle name="Normal 53 7 2 2 3" xfId="56990" xr:uid="{00000000-0005-0000-0000-0000CA960000}"/>
    <cellStyle name="Normal 53 7 2 3" xfId="22785" xr:uid="{00000000-0005-0000-0000-0000CB960000}"/>
    <cellStyle name="Normal 53 7 2 4" xfId="42549" xr:uid="{00000000-0005-0000-0000-0000CC960000}"/>
    <cellStyle name="Normal 53 7 3" xfId="12278" xr:uid="{00000000-0005-0000-0000-0000CD960000}"/>
    <cellStyle name="Normal 53 7 3 2" xfId="31792" xr:uid="{00000000-0005-0000-0000-0000CE960000}"/>
    <cellStyle name="Normal 53 7 3 3" xfId="51685" xr:uid="{00000000-0005-0000-0000-0000CF960000}"/>
    <cellStyle name="Normal 53 7 4" xfId="23197" xr:uid="{00000000-0005-0000-0000-0000D0960000}"/>
    <cellStyle name="Normal 53 7 5" xfId="42963" xr:uid="{00000000-0005-0000-0000-0000D1960000}"/>
    <cellStyle name="Normal 53 8" xfId="2563" xr:uid="{00000000-0005-0000-0000-0000D2960000}"/>
    <cellStyle name="Normal 53 8 2" xfId="8000" xr:uid="{00000000-0005-0000-0000-0000D3960000}"/>
    <cellStyle name="Normal 53 8 2 2" xfId="17723" xr:uid="{00000000-0005-0000-0000-0000D4960000}"/>
    <cellStyle name="Normal 53 8 2 2 2" xfId="37236" xr:uid="{00000000-0005-0000-0000-0000D5960000}"/>
    <cellStyle name="Normal 53 8 2 2 3" xfId="57129" xr:uid="{00000000-0005-0000-0000-0000D6960000}"/>
    <cellStyle name="Normal 53 8 2 3" xfId="22198" xr:uid="{00000000-0005-0000-0000-0000D7960000}"/>
    <cellStyle name="Normal 53 8 2 4" xfId="41958" xr:uid="{00000000-0005-0000-0000-0000D8960000}"/>
    <cellStyle name="Normal 53 8 3" xfId="12417" xr:uid="{00000000-0005-0000-0000-0000D9960000}"/>
    <cellStyle name="Normal 53 8 3 2" xfId="31931" xr:uid="{00000000-0005-0000-0000-0000DA960000}"/>
    <cellStyle name="Normal 53 8 3 3" xfId="51824" xr:uid="{00000000-0005-0000-0000-0000DB960000}"/>
    <cellStyle name="Normal 53 8 4" xfId="23336" xr:uid="{00000000-0005-0000-0000-0000DC960000}"/>
    <cellStyle name="Normal 53 8 5" xfId="43102" xr:uid="{00000000-0005-0000-0000-0000DD960000}"/>
    <cellStyle name="Normal 53 9" xfId="4781" xr:uid="{00000000-0005-0000-0000-0000DE960000}"/>
    <cellStyle name="Normal 53 9 2" xfId="14563" xr:uid="{00000000-0005-0000-0000-0000DF960000}"/>
    <cellStyle name="Normal 53 9 2 2" xfId="34076" xr:uid="{00000000-0005-0000-0000-0000E0960000}"/>
    <cellStyle name="Normal 53 9 2 3" xfId="53969" xr:uid="{00000000-0005-0000-0000-0000E1960000}"/>
    <cellStyle name="Normal 53 9 3" xfId="26645" xr:uid="{00000000-0005-0000-0000-0000E2960000}"/>
    <cellStyle name="Normal 53 9 4" xfId="46489" xr:uid="{00000000-0005-0000-0000-0000E3960000}"/>
    <cellStyle name="Normal 54" xfId="137" xr:uid="{00000000-0005-0000-0000-0000E4960000}"/>
    <cellStyle name="Normal 54 10" xfId="10150" xr:uid="{00000000-0005-0000-0000-0000E5960000}"/>
    <cellStyle name="Normal 54 10 2" xfId="29665" xr:uid="{00000000-0005-0000-0000-0000E6960000}"/>
    <cellStyle name="Normal 54 10 3" xfId="49558" xr:uid="{00000000-0005-0000-0000-0000E7960000}"/>
    <cellStyle name="Normal 54 11" xfId="19871" xr:uid="{00000000-0005-0000-0000-0000E8960000}"/>
    <cellStyle name="Normal 54 12" xfId="39471" xr:uid="{00000000-0005-0000-0000-0000E9960000}"/>
    <cellStyle name="Normal 54 2" xfId="355" xr:uid="{00000000-0005-0000-0000-0000EA960000}"/>
    <cellStyle name="Normal 54 2 2" xfId="1441" xr:uid="{00000000-0005-0000-0000-0000EB960000}"/>
    <cellStyle name="Normal 54 2 2 2" xfId="3813" xr:uid="{00000000-0005-0000-0000-0000EC960000}"/>
    <cellStyle name="Normal 54 2 2 2 2" xfId="9250" xr:uid="{00000000-0005-0000-0000-0000ED960000}"/>
    <cellStyle name="Normal 54 2 2 2 2 2" xfId="18973" xr:uid="{00000000-0005-0000-0000-0000EE960000}"/>
    <cellStyle name="Normal 54 2 2 2 2 2 2" xfId="38486" xr:uid="{00000000-0005-0000-0000-0000EF960000}"/>
    <cellStyle name="Normal 54 2 2 2 2 2 3" xfId="58379" xr:uid="{00000000-0005-0000-0000-0000F0960000}"/>
    <cellStyle name="Normal 54 2 2 2 2 3" xfId="23105" xr:uid="{00000000-0005-0000-0000-0000F1960000}"/>
    <cellStyle name="Normal 54 2 2 2 2 4" xfId="42870" xr:uid="{00000000-0005-0000-0000-0000F2960000}"/>
    <cellStyle name="Normal 54 2 2 2 3" xfId="13667" xr:uid="{00000000-0005-0000-0000-0000F3960000}"/>
    <cellStyle name="Normal 54 2 2 2 3 2" xfId="33181" xr:uid="{00000000-0005-0000-0000-0000F4960000}"/>
    <cellStyle name="Normal 54 2 2 2 3 3" xfId="53074" xr:uid="{00000000-0005-0000-0000-0000F5960000}"/>
    <cellStyle name="Normal 54 2 2 2 4" xfId="24586" xr:uid="{00000000-0005-0000-0000-0000F6960000}"/>
    <cellStyle name="Normal 54 2 2 2 5" xfId="44352" xr:uid="{00000000-0005-0000-0000-0000F7960000}"/>
    <cellStyle name="Normal 54 2 2 3" xfId="7573" xr:uid="{00000000-0005-0000-0000-0000F8960000}"/>
    <cellStyle name="Normal 54 2 2 3 2" xfId="17296" xr:uid="{00000000-0005-0000-0000-0000F9960000}"/>
    <cellStyle name="Normal 54 2 2 3 2 2" xfId="36809" xr:uid="{00000000-0005-0000-0000-0000FA960000}"/>
    <cellStyle name="Normal 54 2 2 3 2 3" xfId="56702" xr:uid="{00000000-0005-0000-0000-0000FB960000}"/>
    <cellStyle name="Normal 54 2 2 3 3" xfId="22140" xr:uid="{00000000-0005-0000-0000-0000FC960000}"/>
    <cellStyle name="Normal 54 2 2 3 4" xfId="41900" xr:uid="{00000000-0005-0000-0000-0000FD960000}"/>
    <cellStyle name="Normal 54 2 2 4" xfId="5540" xr:uid="{00000000-0005-0000-0000-0000FE960000}"/>
    <cellStyle name="Normal 54 2 2 4 2" xfId="15277" xr:uid="{00000000-0005-0000-0000-0000FF960000}"/>
    <cellStyle name="Normal 54 2 2 4 2 2" xfId="34790" xr:uid="{00000000-0005-0000-0000-000000970000}"/>
    <cellStyle name="Normal 54 2 2 4 2 3" xfId="54683" xr:uid="{00000000-0005-0000-0000-000001970000}"/>
    <cellStyle name="Normal 54 2 2 4 3" xfId="27360" xr:uid="{00000000-0005-0000-0000-000002970000}"/>
    <cellStyle name="Normal 54 2 2 4 4" xfId="47248" xr:uid="{00000000-0005-0000-0000-000003970000}"/>
    <cellStyle name="Normal 54 2 2 5" xfId="11399" xr:uid="{00000000-0005-0000-0000-000004970000}"/>
    <cellStyle name="Normal 54 2 2 5 2" xfId="30914" xr:uid="{00000000-0005-0000-0000-000005970000}"/>
    <cellStyle name="Normal 54 2 2 5 3" xfId="50807" xr:uid="{00000000-0005-0000-0000-000006970000}"/>
    <cellStyle name="Normal 54 2 2 6" xfId="21120" xr:uid="{00000000-0005-0000-0000-000007970000}"/>
    <cellStyle name="Normal 54 2 2 7" xfId="40775" xr:uid="{00000000-0005-0000-0000-000008970000}"/>
    <cellStyle name="Normal 54 2 3" xfId="890" xr:uid="{00000000-0005-0000-0000-000009970000}"/>
    <cellStyle name="Normal 54 2 3 2" xfId="3275" xr:uid="{00000000-0005-0000-0000-00000A970000}"/>
    <cellStyle name="Normal 54 2 3 2 2" xfId="8712" xr:uid="{00000000-0005-0000-0000-00000B970000}"/>
    <cellStyle name="Normal 54 2 3 2 2 2" xfId="18435" xr:uid="{00000000-0005-0000-0000-00000C970000}"/>
    <cellStyle name="Normal 54 2 3 2 2 2 2" xfId="37948" xr:uid="{00000000-0005-0000-0000-00000D970000}"/>
    <cellStyle name="Normal 54 2 3 2 2 2 3" xfId="57841" xr:uid="{00000000-0005-0000-0000-00000E970000}"/>
    <cellStyle name="Normal 54 2 3 2 2 3" xfId="22058" xr:uid="{00000000-0005-0000-0000-00000F970000}"/>
    <cellStyle name="Normal 54 2 3 2 2 4" xfId="41818" xr:uid="{00000000-0005-0000-0000-000010970000}"/>
    <cellStyle name="Normal 54 2 3 2 3" xfId="13129" xr:uid="{00000000-0005-0000-0000-000011970000}"/>
    <cellStyle name="Normal 54 2 3 2 3 2" xfId="32643" xr:uid="{00000000-0005-0000-0000-000012970000}"/>
    <cellStyle name="Normal 54 2 3 2 3 3" xfId="52536" xr:uid="{00000000-0005-0000-0000-000013970000}"/>
    <cellStyle name="Normal 54 2 3 2 4" xfId="24048" xr:uid="{00000000-0005-0000-0000-000014970000}"/>
    <cellStyle name="Normal 54 2 3 2 5" xfId="43814" xr:uid="{00000000-0005-0000-0000-000015970000}"/>
    <cellStyle name="Normal 54 2 3 3" xfId="7113" xr:uid="{00000000-0005-0000-0000-000016970000}"/>
    <cellStyle name="Normal 54 2 3 3 2" xfId="16849" xr:uid="{00000000-0005-0000-0000-000017970000}"/>
    <cellStyle name="Normal 54 2 3 3 2 2" xfId="36362" xr:uid="{00000000-0005-0000-0000-000018970000}"/>
    <cellStyle name="Normal 54 2 3 3 2 3" xfId="56255" xr:uid="{00000000-0005-0000-0000-000019970000}"/>
    <cellStyle name="Normal 54 2 3 3 3" xfId="22352" xr:uid="{00000000-0005-0000-0000-00001A970000}"/>
    <cellStyle name="Normal 54 2 3 3 4" xfId="42114" xr:uid="{00000000-0005-0000-0000-00001B970000}"/>
    <cellStyle name="Normal 54 2 3 4" xfId="6075" xr:uid="{00000000-0005-0000-0000-00001C970000}"/>
    <cellStyle name="Normal 54 2 3 4 2" xfId="15812" xr:uid="{00000000-0005-0000-0000-00001D970000}"/>
    <cellStyle name="Normal 54 2 3 4 2 2" xfId="35325" xr:uid="{00000000-0005-0000-0000-00001E970000}"/>
    <cellStyle name="Normal 54 2 3 4 2 3" xfId="55218" xr:uid="{00000000-0005-0000-0000-00001F970000}"/>
    <cellStyle name="Normal 54 2 3 4 3" xfId="27895" xr:uid="{00000000-0005-0000-0000-000020970000}"/>
    <cellStyle name="Normal 54 2 3 4 4" xfId="47783" xr:uid="{00000000-0005-0000-0000-000021970000}"/>
    <cellStyle name="Normal 54 2 3 5" xfId="10861" xr:uid="{00000000-0005-0000-0000-000022970000}"/>
    <cellStyle name="Normal 54 2 3 5 2" xfId="30376" xr:uid="{00000000-0005-0000-0000-000023970000}"/>
    <cellStyle name="Normal 54 2 3 5 3" xfId="50269" xr:uid="{00000000-0005-0000-0000-000024970000}"/>
    <cellStyle name="Normal 54 2 3 6" xfId="20582" xr:uid="{00000000-0005-0000-0000-000025970000}"/>
    <cellStyle name="Normal 54 2 3 7" xfId="40224" xr:uid="{00000000-0005-0000-0000-000026970000}"/>
    <cellStyle name="Normal 54 2 4" xfId="2080" xr:uid="{00000000-0005-0000-0000-000027970000}"/>
    <cellStyle name="Normal 54 2 4 2" xfId="4349" xr:uid="{00000000-0005-0000-0000-000028970000}"/>
    <cellStyle name="Normal 54 2 4 2 2" xfId="9785" xr:uid="{00000000-0005-0000-0000-000029970000}"/>
    <cellStyle name="Normal 54 2 4 2 2 2" xfId="19508" xr:uid="{00000000-0005-0000-0000-00002A970000}"/>
    <cellStyle name="Normal 54 2 4 2 2 2 2" xfId="39021" xr:uid="{00000000-0005-0000-0000-00002B970000}"/>
    <cellStyle name="Normal 54 2 4 2 2 2 3" xfId="58914" xr:uid="{00000000-0005-0000-0000-00002C970000}"/>
    <cellStyle name="Normal 54 2 4 2 2 3" xfId="29234" xr:uid="{00000000-0005-0000-0000-00002D970000}"/>
    <cellStyle name="Normal 54 2 4 2 2 4" xfId="49122" xr:uid="{00000000-0005-0000-0000-00002E970000}"/>
    <cellStyle name="Normal 54 2 4 2 3" xfId="14202" xr:uid="{00000000-0005-0000-0000-00002F970000}"/>
    <cellStyle name="Normal 54 2 4 2 3 2" xfId="33716" xr:uid="{00000000-0005-0000-0000-000030970000}"/>
    <cellStyle name="Normal 54 2 4 2 3 3" xfId="53609" xr:uid="{00000000-0005-0000-0000-000031970000}"/>
    <cellStyle name="Normal 54 2 4 2 4" xfId="25121" xr:uid="{00000000-0005-0000-0000-000032970000}"/>
    <cellStyle name="Normal 54 2 4 2 5" xfId="44888" xr:uid="{00000000-0005-0000-0000-000033970000}"/>
    <cellStyle name="Normal 54 2 4 3" xfId="6610" xr:uid="{00000000-0005-0000-0000-000034970000}"/>
    <cellStyle name="Normal 54 2 4 3 2" xfId="16347" xr:uid="{00000000-0005-0000-0000-000035970000}"/>
    <cellStyle name="Normal 54 2 4 3 2 2" xfId="35860" xr:uid="{00000000-0005-0000-0000-000036970000}"/>
    <cellStyle name="Normal 54 2 4 3 2 3" xfId="55753" xr:uid="{00000000-0005-0000-0000-000037970000}"/>
    <cellStyle name="Normal 54 2 4 3 3" xfId="28430" xr:uid="{00000000-0005-0000-0000-000038970000}"/>
    <cellStyle name="Normal 54 2 4 3 4" xfId="48318" xr:uid="{00000000-0005-0000-0000-000039970000}"/>
    <cellStyle name="Normal 54 2 4 4" xfId="11934" xr:uid="{00000000-0005-0000-0000-00003A970000}"/>
    <cellStyle name="Normal 54 2 4 4 2" xfId="31449" xr:uid="{00000000-0005-0000-0000-00003B970000}"/>
    <cellStyle name="Normal 54 2 4 4 3" xfId="51342" xr:uid="{00000000-0005-0000-0000-00003C970000}"/>
    <cellStyle name="Normal 54 2 4 5" xfId="21655" xr:uid="{00000000-0005-0000-0000-00003D970000}"/>
    <cellStyle name="Normal 54 2 4 6" xfId="41414" xr:uid="{00000000-0005-0000-0000-00003E970000}"/>
    <cellStyle name="Normal 54 2 5" xfId="2740" xr:uid="{00000000-0005-0000-0000-00003F970000}"/>
    <cellStyle name="Normal 54 2 5 2" xfId="8177" xr:uid="{00000000-0005-0000-0000-000040970000}"/>
    <cellStyle name="Normal 54 2 5 2 2" xfId="17900" xr:uid="{00000000-0005-0000-0000-000041970000}"/>
    <cellStyle name="Normal 54 2 5 2 2 2" xfId="37413" xr:uid="{00000000-0005-0000-0000-000042970000}"/>
    <cellStyle name="Normal 54 2 5 2 2 3" xfId="57306" xr:uid="{00000000-0005-0000-0000-000043970000}"/>
    <cellStyle name="Normal 54 2 5 2 3" xfId="22126" xr:uid="{00000000-0005-0000-0000-000044970000}"/>
    <cellStyle name="Normal 54 2 5 2 4" xfId="41886" xr:uid="{00000000-0005-0000-0000-000045970000}"/>
    <cellStyle name="Normal 54 2 5 3" xfId="12594" xr:uid="{00000000-0005-0000-0000-000046970000}"/>
    <cellStyle name="Normal 54 2 5 3 2" xfId="32108" xr:uid="{00000000-0005-0000-0000-000047970000}"/>
    <cellStyle name="Normal 54 2 5 3 3" xfId="52001" xr:uid="{00000000-0005-0000-0000-000048970000}"/>
    <cellStyle name="Normal 54 2 5 4" xfId="23513" xr:uid="{00000000-0005-0000-0000-000049970000}"/>
    <cellStyle name="Normal 54 2 5 5" xfId="43279" xr:uid="{00000000-0005-0000-0000-00004A970000}"/>
    <cellStyle name="Normal 54 2 6" xfId="5000" xr:uid="{00000000-0005-0000-0000-00004B970000}"/>
    <cellStyle name="Normal 54 2 6 2" xfId="14740" xr:uid="{00000000-0005-0000-0000-00004C970000}"/>
    <cellStyle name="Normal 54 2 6 2 2" xfId="34253" xr:uid="{00000000-0005-0000-0000-00004D970000}"/>
    <cellStyle name="Normal 54 2 6 2 3" xfId="54146" xr:uid="{00000000-0005-0000-0000-00004E970000}"/>
    <cellStyle name="Normal 54 2 6 3" xfId="26822" xr:uid="{00000000-0005-0000-0000-00004F970000}"/>
    <cellStyle name="Normal 54 2 6 4" xfId="46708" xr:uid="{00000000-0005-0000-0000-000050970000}"/>
    <cellStyle name="Normal 54 2 7" xfId="10326" xr:uid="{00000000-0005-0000-0000-000051970000}"/>
    <cellStyle name="Normal 54 2 7 2" xfId="29841" xr:uid="{00000000-0005-0000-0000-000052970000}"/>
    <cellStyle name="Normal 54 2 7 3" xfId="49734" xr:uid="{00000000-0005-0000-0000-000053970000}"/>
    <cellStyle name="Normal 54 2 8" xfId="20047" xr:uid="{00000000-0005-0000-0000-000054970000}"/>
    <cellStyle name="Normal 54 2 9" xfId="39689" xr:uid="{00000000-0005-0000-0000-000055970000}"/>
    <cellStyle name="Normal 54 3" xfId="531" xr:uid="{00000000-0005-0000-0000-000056970000}"/>
    <cellStyle name="Normal 54 3 2" xfId="1617" xr:uid="{00000000-0005-0000-0000-000057970000}"/>
    <cellStyle name="Normal 54 3 2 2" xfId="3989" xr:uid="{00000000-0005-0000-0000-000058970000}"/>
    <cellStyle name="Normal 54 3 2 2 2" xfId="9426" xr:uid="{00000000-0005-0000-0000-000059970000}"/>
    <cellStyle name="Normal 54 3 2 2 2 2" xfId="19149" xr:uid="{00000000-0005-0000-0000-00005A970000}"/>
    <cellStyle name="Normal 54 3 2 2 2 2 2" xfId="38662" xr:uid="{00000000-0005-0000-0000-00005B970000}"/>
    <cellStyle name="Normal 54 3 2 2 2 2 3" xfId="58555" xr:uid="{00000000-0005-0000-0000-00005C970000}"/>
    <cellStyle name="Normal 54 3 2 2 2 3" xfId="26040" xr:uid="{00000000-0005-0000-0000-00005D970000}"/>
    <cellStyle name="Normal 54 3 2 2 2 4" xfId="45811" xr:uid="{00000000-0005-0000-0000-00005E970000}"/>
    <cellStyle name="Normal 54 3 2 2 3" xfId="13843" xr:uid="{00000000-0005-0000-0000-00005F970000}"/>
    <cellStyle name="Normal 54 3 2 2 3 2" xfId="33357" xr:uid="{00000000-0005-0000-0000-000060970000}"/>
    <cellStyle name="Normal 54 3 2 2 3 3" xfId="53250" xr:uid="{00000000-0005-0000-0000-000061970000}"/>
    <cellStyle name="Normal 54 3 2 2 4" xfId="24762" xr:uid="{00000000-0005-0000-0000-000062970000}"/>
    <cellStyle name="Normal 54 3 2 2 5" xfId="44528" xr:uid="{00000000-0005-0000-0000-000063970000}"/>
    <cellStyle name="Normal 54 3 2 3" xfId="7720" xr:uid="{00000000-0005-0000-0000-000064970000}"/>
    <cellStyle name="Normal 54 3 2 3 2" xfId="17443" xr:uid="{00000000-0005-0000-0000-000065970000}"/>
    <cellStyle name="Normal 54 3 2 3 2 2" xfId="36956" xr:uid="{00000000-0005-0000-0000-000066970000}"/>
    <cellStyle name="Normal 54 3 2 3 2 3" xfId="56849" xr:uid="{00000000-0005-0000-0000-000067970000}"/>
    <cellStyle name="Normal 54 3 2 3 3" xfId="22204" xr:uid="{00000000-0005-0000-0000-000068970000}"/>
    <cellStyle name="Normal 54 3 2 3 4" xfId="41964" xr:uid="{00000000-0005-0000-0000-000069970000}"/>
    <cellStyle name="Normal 54 3 2 4" xfId="5716" xr:uid="{00000000-0005-0000-0000-00006A970000}"/>
    <cellStyle name="Normal 54 3 2 4 2" xfId="15453" xr:uid="{00000000-0005-0000-0000-00006B970000}"/>
    <cellStyle name="Normal 54 3 2 4 2 2" xfId="34966" xr:uid="{00000000-0005-0000-0000-00006C970000}"/>
    <cellStyle name="Normal 54 3 2 4 2 3" xfId="54859" xr:uid="{00000000-0005-0000-0000-00006D970000}"/>
    <cellStyle name="Normal 54 3 2 4 3" xfId="27536" xr:uid="{00000000-0005-0000-0000-00006E970000}"/>
    <cellStyle name="Normal 54 3 2 4 4" xfId="47424" xr:uid="{00000000-0005-0000-0000-00006F970000}"/>
    <cellStyle name="Normal 54 3 2 5" xfId="11575" xr:uid="{00000000-0005-0000-0000-000070970000}"/>
    <cellStyle name="Normal 54 3 2 5 2" xfId="31090" xr:uid="{00000000-0005-0000-0000-000071970000}"/>
    <cellStyle name="Normal 54 3 2 5 3" xfId="50983" xr:uid="{00000000-0005-0000-0000-000072970000}"/>
    <cellStyle name="Normal 54 3 2 6" xfId="21296" xr:uid="{00000000-0005-0000-0000-000073970000}"/>
    <cellStyle name="Normal 54 3 2 7" xfId="40951" xr:uid="{00000000-0005-0000-0000-000074970000}"/>
    <cellStyle name="Normal 54 3 3" xfId="1066" xr:uid="{00000000-0005-0000-0000-000075970000}"/>
    <cellStyle name="Normal 54 3 3 2" xfId="3451" xr:uid="{00000000-0005-0000-0000-000076970000}"/>
    <cellStyle name="Normal 54 3 3 2 2" xfId="8888" xr:uid="{00000000-0005-0000-0000-000077970000}"/>
    <cellStyle name="Normal 54 3 3 2 2 2" xfId="18611" xr:uid="{00000000-0005-0000-0000-000078970000}"/>
    <cellStyle name="Normal 54 3 3 2 2 2 2" xfId="38124" xr:uid="{00000000-0005-0000-0000-000079970000}"/>
    <cellStyle name="Normal 54 3 3 2 2 2 3" xfId="58017" xr:uid="{00000000-0005-0000-0000-00007A970000}"/>
    <cellStyle name="Normal 54 3 3 2 2 3" xfId="22148" xr:uid="{00000000-0005-0000-0000-00007B970000}"/>
    <cellStyle name="Normal 54 3 3 2 2 4" xfId="41908" xr:uid="{00000000-0005-0000-0000-00007C970000}"/>
    <cellStyle name="Normal 54 3 3 2 3" xfId="13305" xr:uid="{00000000-0005-0000-0000-00007D970000}"/>
    <cellStyle name="Normal 54 3 3 2 3 2" xfId="32819" xr:uid="{00000000-0005-0000-0000-00007E970000}"/>
    <cellStyle name="Normal 54 3 3 2 3 3" xfId="52712" xr:uid="{00000000-0005-0000-0000-00007F970000}"/>
    <cellStyle name="Normal 54 3 3 2 4" xfId="24224" xr:uid="{00000000-0005-0000-0000-000080970000}"/>
    <cellStyle name="Normal 54 3 3 2 5" xfId="43990" xr:uid="{00000000-0005-0000-0000-000081970000}"/>
    <cellStyle name="Normal 54 3 3 3" xfId="7260" xr:uid="{00000000-0005-0000-0000-000082970000}"/>
    <cellStyle name="Normal 54 3 3 3 2" xfId="16996" xr:uid="{00000000-0005-0000-0000-000083970000}"/>
    <cellStyle name="Normal 54 3 3 3 2 2" xfId="36509" xr:uid="{00000000-0005-0000-0000-000084970000}"/>
    <cellStyle name="Normal 54 3 3 3 2 3" xfId="56402" xr:uid="{00000000-0005-0000-0000-000085970000}"/>
    <cellStyle name="Normal 54 3 3 3 3" xfId="22521" xr:uid="{00000000-0005-0000-0000-000086970000}"/>
    <cellStyle name="Normal 54 3 3 3 4" xfId="42284" xr:uid="{00000000-0005-0000-0000-000087970000}"/>
    <cellStyle name="Normal 54 3 3 4" xfId="6251" xr:uid="{00000000-0005-0000-0000-000088970000}"/>
    <cellStyle name="Normal 54 3 3 4 2" xfId="15988" xr:uid="{00000000-0005-0000-0000-000089970000}"/>
    <cellStyle name="Normal 54 3 3 4 2 2" xfId="35501" xr:uid="{00000000-0005-0000-0000-00008A970000}"/>
    <cellStyle name="Normal 54 3 3 4 2 3" xfId="55394" xr:uid="{00000000-0005-0000-0000-00008B970000}"/>
    <cellStyle name="Normal 54 3 3 4 3" xfId="28071" xr:uid="{00000000-0005-0000-0000-00008C970000}"/>
    <cellStyle name="Normal 54 3 3 4 4" xfId="47959" xr:uid="{00000000-0005-0000-0000-00008D970000}"/>
    <cellStyle name="Normal 54 3 3 5" xfId="11037" xr:uid="{00000000-0005-0000-0000-00008E970000}"/>
    <cellStyle name="Normal 54 3 3 5 2" xfId="30552" xr:uid="{00000000-0005-0000-0000-00008F970000}"/>
    <cellStyle name="Normal 54 3 3 5 3" xfId="50445" xr:uid="{00000000-0005-0000-0000-000090970000}"/>
    <cellStyle name="Normal 54 3 3 6" xfId="20758" xr:uid="{00000000-0005-0000-0000-000091970000}"/>
    <cellStyle name="Normal 54 3 3 7" xfId="40400" xr:uid="{00000000-0005-0000-0000-000092970000}"/>
    <cellStyle name="Normal 54 3 4" xfId="2256" xr:uid="{00000000-0005-0000-0000-000093970000}"/>
    <cellStyle name="Normal 54 3 4 2" xfId="4525" xr:uid="{00000000-0005-0000-0000-000094970000}"/>
    <cellStyle name="Normal 54 3 4 2 2" xfId="9961" xr:uid="{00000000-0005-0000-0000-000095970000}"/>
    <cellStyle name="Normal 54 3 4 2 2 2" xfId="19684" xr:uid="{00000000-0005-0000-0000-000096970000}"/>
    <cellStyle name="Normal 54 3 4 2 2 2 2" xfId="39197" xr:uid="{00000000-0005-0000-0000-000097970000}"/>
    <cellStyle name="Normal 54 3 4 2 2 2 3" xfId="59090" xr:uid="{00000000-0005-0000-0000-000098970000}"/>
    <cellStyle name="Normal 54 3 4 2 2 3" xfId="29410" xr:uid="{00000000-0005-0000-0000-000099970000}"/>
    <cellStyle name="Normal 54 3 4 2 2 4" xfId="49298" xr:uid="{00000000-0005-0000-0000-00009A970000}"/>
    <cellStyle name="Normal 54 3 4 2 3" xfId="14378" xr:uid="{00000000-0005-0000-0000-00009B970000}"/>
    <cellStyle name="Normal 54 3 4 2 3 2" xfId="33892" xr:uid="{00000000-0005-0000-0000-00009C970000}"/>
    <cellStyle name="Normal 54 3 4 2 3 3" xfId="53785" xr:uid="{00000000-0005-0000-0000-00009D970000}"/>
    <cellStyle name="Normal 54 3 4 2 4" xfId="25297" xr:uid="{00000000-0005-0000-0000-00009E970000}"/>
    <cellStyle name="Normal 54 3 4 2 5" xfId="45064" xr:uid="{00000000-0005-0000-0000-00009F970000}"/>
    <cellStyle name="Normal 54 3 4 3" xfId="6786" xr:uid="{00000000-0005-0000-0000-0000A0970000}"/>
    <cellStyle name="Normal 54 3 4 3 2" xfId="16523" xr:uid="{00000000-0005-0000-0000-0000A1970000}"/>
    <cellStyle name="Normal 54 3 4 3 2 2" xfId="36036" xr:uid="{00000000-0005-0000-0000-0000A2970000}"/>
    <cellStyle name="Normal 54 3 4 3 2 3" xfId="55929" xr:uid="{00000000-0005-0000-0000-0000A3970000}"/>
    <cellStyle name="Normal 54 3 4 3 3" xfId="28606" xr:uid="{00000000-0005-0000-0000-0000A4970000}"/>
    <cellStyle name="Normal 54 3 4 3 4" xfId="48494" xr:uid="{00000000-0005-0000-0000-0000A5970000}"/>
    <cellStyle name="Normal 54 3 4 4" xfId="12110" xr:uid="{00000000-0005-0000-0000-0000A6970000}"/>
    <cellStyle name="Normal 54 3 4 4 2" xfId="31625" xr:uid="{00000000-0005-0000-0000-0000A7970000}"/>
    <cellStyle name="Normal 54 3 4 4 3" xfId="51518" xr:uid="{00000000-0005-0000-0000-0000A8970000}"/>
    <cellStyle name="Normal 54 3 4 5" xfId="21831" xr:uid="{00000000-0005-0000-0000-0000A9970000}"/>
    <cellStyle name="Normal 54 3 4 6" xfId="41590" xr:uid="{00000000-0005-0000-0000-0000AA970000}"/>
    <cellStyle name="Normal 54 3 5" xfId="2916" xr:uid="{00000000-0005-0000-0000-0000AB970000}"/>
    <cellStyle name="Normal 54 3 5 2" xfId="8353" xr:uid="{00000000-0005-0000-0000-0000AC970000}"/>
    <cellStyle name="Normal 54 3 5 2 2" xfId="18076" xr:uid="{00000000-0005-0000-0000-0000AD970000}"/>
    <cellStyle name="Normal 54 3 5 2 2 2" xfId="37589" xr:uid="{00000000-0005-0000-0000-0000AE970000}"/>
    <cellStyle name="Normal 54 3 5 2 2 3" xfId="57482" xr:uid="{00000000-0005-0000-0000-0000AF970000}"/>
    <cellStyle name="Normal 54 3 5 2 3" xfId="26469" xr:uid="{00000000-0005-0000-0000-0000B0970000}"/>
    <cellStyle name="Normal 54 3 5 2 4" xfId="46242" xr:uid="{00000000-0005-0000-0000-0000B1970000}"/>
    <cellStyle name="Normal 54 3 5 3" xfId="12770" xr:uid="{00000000-0005-0000-0000-0000B2970000}"/>
    <cellStyle name="Normal 54 3 5 3 2" xfId="32284" xr:uid="{00000000-0005-0000-0000-0000B3970000}"/>
    <cellStyle name="Normal 54 3 5 3 3" xfId="52177" xr:uid="{00000000-0005-0000-0000-0000B4970000}"/>
    <cellStyle name="Normal 54 3 5 4" xfId="23689" xr:uid="{00000000-0005-0000-0000-0000B5970000}"/>
    <cellStyle name="Normal 54 3 5 5" xfId="43455" xr:uid="{00000000-0005-0000-0000-0000B6970000}"/>
    <cellStyle name="Normal 54 3 6" xfId="5176" xr:uid="{00000000-0005-0000-0000-0000B7970000}"/>
    <cellStyle name="Normal 54 3 6 2" xfId="14916" xr:uid="{00000000-0005-0000-0000-0000B8970000}"/>
    <cellStyle name="Normal 54 3 6 2 2" xfId="34429" xr:uid="{00000000-0005-0000-0000-0000B9970000}"/>
    <cellStyle name="Normal 54 3 6 2 3" xfId="54322" xr:uid="{00000000-0005-0000-0000-0000BA970000}"/>
    <cellStyle name="Normal 54 3 6 3" xfId="26998" xr:uid="{00000000-0005-0000-0000-0000BB970000}"/>
    <cellStyle name="Normal 54 3 6 4" xfId="46884" xr:uid="{00000000-0005-0000-0000-0000BC970000}"/>
    <cellStyle name="Normal 54 3 7" xfId="10502" xr:uid="{00000000-0005-0000-0000-0000BD970000}"/>
    <cellStyle name="Normal 54 3 7 2" xfId="30017" xr:uid="{00000000-0005-0000-0000-0000BE970000}"/>
    <cellStyle name="Normal 54 3 7 3" xfId="49910" xr:uid="{00000000-0005-0000-0000-0000BF970000}"/>
    <cellStyle name="Normal 54 3 8" xfId="20223" xr:uid="{00000000-0005-0000-0000-0000C0970000}"/>
    <cellStyle name="Normal 54 3 9" xfId="39865" xr:uid="{00000000-0005-0000-0000-0000C1970000}"/>
    <cellStyle name="Normal 54 4" xfId="1265" xr:uid="{00000000-0005-0000-0000-0000C2970000}"/>
    <cellStyle name="Normal 54 4 2" xfId="3637" xr:uid="{00000000-0005-0000-0000-0000C3970000}"/>
    <cellStyle name="Normal 54 4 2 2" xfId="9074" xr:uid="{00000000-0005-0000-0000-0000C4970000}"/>
    <cellStyle name="Normal 54 4 2 2 2" xfId="18797" xr:uid="{00000000-0005-0000-0000-0000C5970000}"/>
    <cellStyle name="Normal 54 4 2 2 2 2" xfId="38310" xr:uid="{00000000-0005-0000-0000-0000C6970000}"/>
    <cellStyle name="Normal 54 4 2 2 2 3" xfId="58203" xr:uid="{00000000-0005-0000-0000-0000C7970000}"/>
    <cellStyle name="Normal 54 4 2 2 3" xfId="25783" xr:uid="{00000000-0005-0000-0000-0000C8970000}"/>
    <cellStyle name="Normal 54 4 2 2 4" xfId="45552" xr:uid="{00000000-0005-0000-0000-0000C9970000}"/>
    <cellStyle name="Normal 54 4 2 3" xfId="13491" xr:uid="{00000000-0005-0000-0000-0000CA970000}"/>
    <cellStyle name="Normal 54 4 2 3 2" xfId="33005" xr:uid="{00000000-0005-0000-0000-0000CB970000}"/>
    <cellStyle name="Normal 54 4 2 3 3" xfId="52898" xr:uid="{00000000-0005-0000-0000-0000CC970000}"/>
    <cellStyle name="Normal 54 4 2 4" xfId="24410" xr:uid="{00000000-0005-0000-0000-0000CD970000}"/>
    <cellStyle name="Normal 54 4 2 5" xfId="44176" xr:uid="{00000000-0005-0000-0000-0000CE970000}"/>
    <cellStyle name="Normal 54 4 3" xfId="7426" xr:uid="{00000000-0005-0000-0000-0000CF970000}"/>
    <cellStyle name="Normal 54 4 3 2" xfId="17149" xr:uid="{00000000-0005-0000-0000-0000D0970000}"/>
    <cellStyle name="Normal 54 4 3 2 2" xfId="36662" xr:uid="{00000000-0005-0000-0000-0000D1970000}"/>
    <cellStyle name="Normal 54 4 3 2 3" xfId="56555" xr:uid="{00000000-0005-0000-0000-0000D2970000}"/>
    <cellStyle name="Normal 54 4 3 3" xfId="22940" xr:uid="{00000000-0005-0000-0000-0000D3970000}"/>
    <cellStyle name="Normal 54 4 3 4" xfId="42705" xr:uid="{00000000-0005-0000-0000-0000D4970000}"/>
    <cellStyle name="Normal 54 4 4" xfId="5364" xr:uid="{00000000-0005-0000-0000-0000D5970000}"/>
    <cellStyle name="Normal 54 4 4 2" xfId="15101" xr:uid="{00000000-0005-0000-0000-0000D6970000}"/>
    <cellStyle name="Normal 54 4 4 2 2" xfId="34614" xr:uid="{00000000-0005-0000-0000-0000D7970000}"/>
    <cellStyle name="Normal 54 4 4 2 3" xfId="54507" xr:uid="{00000000-0005-0000-0000-0000D8970000}"/>
    <cellStyle name="Normal 54 4 4 3" xfId="27184" xr:uid="{00000000-0005-0000-0000-0000D9970000}"/>
    <cellStyle name="Normal 54 4 4 4" xfId="47072" xr:uid="{00000000-0005-0000-0000-0000DA970000}"/>
    <cellStyle name="Normal 54 4 5" xfId="11223" xr:uid="{00000000-0005-0000-0000-0000DB970000}"/>
    <cellStyle name="Normal 54 4 5 2" xfId="30738" xr:uid="{00000000-0005-0000-0000-0000DC970000}"/>
    <cellStyle name="Normal 54 4 5 3" xfId="50631" xr:uid="{00000000-0005-0000-0000-0000DD970000}"/>
    <cellStyle name="Normal 54 4 6" xfId="20944" xr:uid="{00000000-0005-0000-0000-0000DE970000}"/>
    <cellStyle name="Normal 54 4 7" xfId="40599" xr:uid="{00000000-0005-0000-0000-0000DF970000}"/>
    <cellStyle name="Normal 54 5" xfId="714" xr:uid="{00000000-0005-0000-0000-0000E0970000}"/>
    <cellStyle name="Normal 54 5 2" xfId="3099" xr:uid="{00000000-0005-0000-0000-0000E1970000}"/>
    <cellStyle name="Normal 54 5 2 2" xfId="8536" xr:uid="{00000000-0005-0000-0000-0000E2970000}"/>
    <cellStyle name="Normal 54 5 2 2 2" xfId="18259" xr:uid="{00000000-0005-0000-0000-0000E3970000}"/>
    <cellStyle name="Normal 54 5 2 2 2 2" xfId="37772" xr:uid="{00000000-0005-0000-0000-0000E4970000}"/>
    <cellStyle name="Normal 54 5 2 2 2 3" xfId="57665" xr:uid="{00000000-0005-0000-0000-0000E5970000}"/>
    <cellStyle name="Normal 54 5 2 2 3" xfId="22019" xr:uid="{00000000-0005-0000-0000-0000E6970000}"/>
    <cellStyle name="Normal 54 5 2 2 4" xfId="41779" xr:uid="{00000000-0005-0000-0000-0000E7970000}"/>
    <cellStyle name="Normal 54 5 2 3" xfId="12953" xr:uid="{00000000-0005-0000-0000-0000E8970000}"/>
    <cellStyle name="Normal 54 5 2 3 2" xfId="32467" xr:uid="{00000000-0005-0000-0000-0000E9970000}"/>
    <cellStyle name="Normal 54 5 2 3 3" xfId="52360" xr:uid="{00000000-0005-0000-0000-0000EA970000}"/>
    <cellStyle name="Normal 54 5 2 4" xfId="23872" xr:uid="{00000000-0005-0000-0000-0000EB970000}"/>
    <cellStyle name="Normal 54 5 2 5" xfId="43638" xr:uid="{00000000-0005-0000-0000-0000EC970000}"/>
    <cellStyle name="Normal 54 5 3" xfId="6966" xr:uid="{00000000-0005-0000-0000-0000ED970000}"/>
    <cellStyle name="Normal 54 5 3 2" xfId="16702" xr:uid="{00000000-0005-0000-0000-0000EE970000}"/>
    <cellStyle name="Normal 54 5 3 2 2" xfId="36215" xr:uid="{00000000-0005-0000-0000-0000EF970000}"/>
    <cellStyle name="Normal 54 5 3 2 3" xfId="56108" xr:uid="{00000000-0005-0000-0000-0000F0970000}"/>
    <cellStyle name="Normal 54 5 3 3" xfId="25462" xr:uid="{00000000-0005-0000-0000-0000F1970000}"/>
    <cellStyle name="Normal 54 5 3 4" xfId="45229" xr:uid="{00000000-0005-0000-0000-0000F2970000}"/>
    <cellStyle name="Normal 54 5 4" xfId="5899" xr:uid="{00000000-0005-0000-0000-0000F3970000}"/>
    <cellStyle name="Normal 54 5 4 2" xfId="15636" xr:uid="{00000000-0005-0000-0000-0000F4970000}"/>
    <cellStyle name="Normal 54 5 4 2 2" xfId="35149" xr:uid="{00000000-0005-0000-0000-0000F5970000}"/>
    <cellStyle name="Normal 54 5 4 2 3" xfId="55042" xr:uid="{00000000-0005-0000-0000-0000F6970000}"/>
    <cellStyle name="Normal 54 5 4 3" xfId="27719" xr:uid="{00000000-0005-0000-0000-0000F7970000}"/>
    <cellStyle name="Normal 54 5 4 4" xfId="47607" xr:uid="{00000000-0005-0000-0000-0000F8970000}"/>
    <cellStyle name="Normal 54 5 5" xfId="10685" xr:uid="{00000000-0005-0000-0000-0000F9970000}"/>
    <cellStyle name="Normal 54 5 5 2" xfId="30200" xr:uid="{00000000-0005-0000-0000-0000FA970000}"/>
    <cellStyle name="Normal 54 5 5 3" xfId="50093" xr:uid="{00000000-0005-0000-0000-0000FB970000}"/>
    <cellStyle name="Normal 54 5 6" xfId="20406" xr:uid="{00000000-0005-0000-0000-0000FC970000}"/>
    <cellStyle name="Normal 54 5 7" xfId="40048" xr:uid="{00000000-0005-0000-0000-0000FD970000}"/>
    <cellStyle name="Normal 54 6" xfId="1862" xr:uid="{00000000-0005-0000-0000-0000FE970000}"/>
    <cellStyle name="Normal 54 6 2" xfId="4173" xr:uid="{00000000-0005-0000-0000-0000FF970000}"/>
    <cellStyle name="Normal 54 6 2 2" xfId="9609" xr:uid="{00000000-0005-0000-0000-000000980000}"/>
    <cellStyle name="Normal 54 6 2 2 2" xfId="19332" xr:uid="{00000000-0005-0000-0000-000001980000}"/>
    <cellStyle name="Normal 54 6 2 2 2 2" xfId="38845" xr:uid="{00000000-0005-0000-0000-000002980000}"/>
    <cellStyle name="Normal 54 6 2 2 2 3" xfId="58738" xr:uid="{00000000-0005-0000-0000-000003980000}"/>
    <cellStyle name="Normal 54 6 2 2 3" xfId="29058" xr:uid="{00000000-0005-0000-0000-000004980000}"/>
    <cellStyle name="Normal 54 6 2 2 4" xfId="48946" xr:uid="{00000000-0005-0000-0000-000005980000}"/>
    <cellStyle name="Normal 54 6 2 3" xfId="14026" xr:uid="{00000000-0005-0000-0000-000006980000}"/>
    <cellStyle name="Normal 54 6 2 3 2" xfId="33540" xr:uid="{00000000-0005-0000-0000-000007980000}"/>
    <cellStyle name="Normal 54 6 2 3 3" xfId="53433" xr:uid="{00000000-0005-0000-0000-000008980000}"/>
    <cellStyle name="Normal 54 6 2 4" xfId="24945" xr:uid="{00000000-0005-0000-0000-000009980000}"/>
    <cellStyle name="Normal 54 6 2 5" xfId="44712" xr:uid="{00000000-0005-0000-0000-00000A980000}"/>
    <cellStyle name="Normal 54 6 3" xfId="6434" xr:uid="{00000000-0005-0000-0000-00000B980000}"/>
    <cellStyle name="Normal 54 6 3 2" xfId="16171" xr:uid="{00000000-0005-0000-0000-00000C980000}"/>
    <cellStyle name="Normal 54 6 3 2 2" xfId="35684" xr:uid="{00000000-0005-0000-0000-00000D980000}"/>
    <cellStyle name="Normal 54 6 3 2 3" xfId="55577" xr:uid="{00000000-0005-0000-0000-00000E980000}"/>
    <cellStyle name="Normal 54 6 3 3" xfId="28254" xr:uid="{00000000-0005-0000-0000-00000F980000}"/>
    <cellStyle name="Normal 54 6 3 4" xfId="48142" xr:uid="{00000000-0005-0000-0000-000010980000}"/>
    <cellStyle name="Normal 54 6 4" xfId="11758" xr:uid="{00000000-0005-0000-0000-000011980000}"/>
    <cellStyle name="Normal 54 6 4 2" xfId="31273" xr:uid="{00000000-0005-0000-0000-000012980000}"/>
    <cellStyle name="Normal 54 6 4 3" xfId="51166" xr:uid="{00000000-0005-0000-0000-000013980000}"/>
    <cellStyle name="Normal 54 6 5" xfId="21479" xr:uid="{00000000-0005-0000-0000-000014980000}"/>
    <cellStyle name="Normal 54 6 6" xfId="41196" xr:uid="{00000000-0005-0000-0000-000015980000}"/>
    <cellStyle name="Normal 54 7" xfId="2425" xr:uid="{00000000-0005-0000-0000-000016980000}"/>
    <cellStyle name="Normal 54 7 2" xfId="7862" xr:uid="{00000000-0005-0000-0000-000017980000}"/>
    <cellStyle name="Normal 54 7 2 2" xfId="17585" xr:uid="{00000000-0005-0000-0000-000018980000}"/>
    <cellStyle name="Normal 54 7 2 2 2" xfId="37098" xr:uid="{00000000-0005-0000-0000-000019980000}"/>
    <cellStyle name="Normal 54 7 2 2 3" xfId="56991" xr:uid="{00000000-0005-0000-0000-00001A980000}"/>
    <cellStyle name="Normal 54 7 2 3" xfId="22007" xr:uid="{00000000-0005-0000-0000-00001B980000}"/>
    <cellStyle name="Normal 54 7 2 4" xfId="41766" xr:uid="{00000000-0005-0000-0000-00001C980000}"/>
    <cellStyle name="Normal 54 7 3" xfId="12279" xr:uid="{00000000-0005-0000-0000-00001D980000}"/>
    <cellStyle name="Normal 54 7 3 2" xfId="31793" xr:uid="{00000000-0005-0000-0000-00001E980000}"/>
    <cellStyle name="Normal 54 7 3 3" xfId="51686" xr:uid="{00000000-0005-0000-0000-00001F980000}"/>
    <cellStyle name="Normal 54 7 4" xfId="23198" xr:uid="{00000000-0005-0000-0000-000020980000}"/>
    <cellStyle name="Normal 54 7 5" xfId="42964" xr:uid="{00000000-0005-0000-0000-000021980000}"/>
    <cellStyle name="Normal 54 8" xfId="2564" xr:uid="{00000000-0005-0000-0000-000022980000}"/>
    <cellStyle name="Normal 54 8 2" xfId="8001" xr:uid="{00000000-0005-0000-0000-000023980000}"/>
    <cellStyle name="Normal 54 8 2 2" xfId="17724" xr:uid="{00000000-0005-0000-0000-000024980000}"/>
    <cellStyle name="Normal 54 8 2 2 2" xfId="37237" xr:uid="{00000000-0005-0000-0000-000025980000}"/>
    <cellStyle name="Normal 54 8 2 2 3" xfId="57130" xr:uid="{00000000-0005-0000-0000-000026980000}"/>
    <cellStyle name="Normal 54 8 2 3" xfId="26089" xr:uid="{00000000-0005-0000-0000-000027980000}"/>
    <cellStyle name="Normal 54 8 2 4" xfId="45860" xr:uid="{00000000-0005-0000-0000-000028980000}"/>
    <cellStyle name="Normal 54 8 3" xfId="12418" xr:uid="{00000000-0005-0000-0000-000029980000}"/>
    <cellStyle name="Normal 54 8 3 2" xfId="31932" xr:uid="{00000000-0005-0000-0000-00002A980000}"/>
    <cellStyle name="Normal 54 8 3 3" xfId="51825" xr:uid="{00000000-0005-0000-0000-00002B980000}"/>
    <cellStyle name="Normal 54 8 4" xfId="23337" xr:uid="{00000000-0005-0000-0000-00002C980000}"/>
    <cellStyle name="Normal 54 8 5" xfId="43103" xr:uid="{00000000-0005-0000-0000-00002D980000}"/>
    <cellStyle name="Normal 54 9" xfId="4782" xr:uid="{00000000-0005-0000-0000-00002E980000}"/>
    <cellStyle name="Normal 54 9 2" xfId="14564" xr:uid="{00000000-0005-0000-0000-00002F980000}"/>
    <cellStyle name="Normal 54 9 2 2" xfId="34077" xr:uid="{00000000-0005-0000-0000-000030980000}"/>
    <cellStyle name="Normal 54 9 2 3" xfId="53970" xr:uid="{00000000-0005-0000-0000-000031980000}"/>
    <cellStyle name="Normal 54 9 3" xfId="26646" xr:uid="{00000000-0005-0000-0000-000032980000}"/>
    <cellStyle name="Normal 54 9 4" xfId="46490" xr:uid="{00000000-0005-0000-0000-000033980000}"/>
    <cellStyle name="Normal 55" xfId="138" xr:uid="{00000000-0005-0000-0000-000034980000}"/>
    <cellStyle name="Normal 55 10" xfId="10151" xr:uid="{00000000-0005-0000-0000-000035980000}"/>
    <cellStyle name="Normal 55 10 2" xfId="29666" xr:uid="{00000000-0005-0000-0000-000036980000}"/>
    <cellStyle name="Normal 55 10 3" xfId="49559" xr:uid="{00000000-0005-0000-0000-000037980000}"/>
    <cellStyle name="Normal 55 11" xfId="19872" xr:uid="{00000000-0005-0000-0000-000038980000}"/>
    <cellStyle name="Normal 55 12" xfId="39472" xr:uid="{00000000-0005-0000-0000-000039980000}"/>
    <cellStyle name="Normal 55 2" xfId="356" xr:uid="{00000000-0005-0000-0000-00003A980000}"/>
    <cellStyle name="Normal 55 2 2" xfId="1442" xr:uid="{00000000-0005-0000-0000-00003B980000}"/>
    <cellStyle name="Normal 55 2 2 2" xfId="3814" xr:uid="{00000000-0005-0000-0000-00003C980000}"/>
    <cellStyle name="Normal 55 2 2 2 2" xfId="9251" xr:uid="{00000000-0005-0000-0000-00003D980000}"/>
    <cellStyle name="Normal 55 2 2 2 2 2" xfId="18974" xr:uid="{00000000-0005-0000-0000-00003E980000}"/>
    <cellStyle name="Normal 55 2 2 2 2 2 2" xfId="38487" xr:uid="{00000000-0005-0000-0000-00003F980000}"/>
    <cellStyle name="Normal 55 2 2 2 2 2 3" xfId="58380" xr:uid="{00000000-0005-0000-0000-000040980000}"/>
    <cellStyle name="Normal 55 2 2 2 2 3" xfId="22183" xr:uid="{00000000-0005-0000-0000-000041980000}"/>
    <cellStyle name="Normal 55 2 2 2 2 4" xfId="41943" xr:uid="{00000000-0005-0000-0000-000042980000}"/>
    <cellStyle name="Normal 55 2 2 2 3" xfId="13668" xr:uid="{00000000-0005-0000-0000-000043980000}"/>
    <cellStyle name="Normal 55 2 2 2 3 2" xfId="33182" xr:uid="{00000000-0005-0000-0000-000044980000}"/>
    <cellStyle name="Normal 55 2 2 2 3 3" xfId="53075" xr:uid="{00000000-0005-0000-0000-000045980000}"/>
    <cellStyle name="Normal 55 2 2 2 4" xfId="24587" xr:uid="{00000000-0005-0000-0000-000046980000}"/>
    <cellStyle name="Normal 55 2 2 2 5" xfId="44353" xr:uid="{00000000-0005-0000-0000-000047980000}"/>
    <cellStyle name="Normal 55 2 2 3" xfId="7574" xr:uid="{00000000-0005-0000-0000-000048980000}"/>
    <cellStyle name="Normal 55 2 2 3 2" xfId="17297" xr:uid="{00000000-0005-0000-0000-000049980000}"/>
    <cellStyle name="Normal 55 2 2 3 2 2" xfId="36810" xr:uid="{00000000-0005-0000-0000-00004A980000}"/>
    <cellStyle name="Normal 55 2 2 3 2 3" xfId="56703" xr:uid="{00000000-0005-0000-0000-00004B980000}"/>
    <cellStyle name="Normal 55 2 2 3 3" xfId="25608" xr:uid="{00000000-0005-0000-0000-00004C980000}"/>
    <cellStyle name="Normal 55 2 2 3 4" xfId="45377" xr:uid="{00000000-0005-0000-0000-00004D980000}"/>
    <cellStyle name="Normal 55 2 2 4" xfId="5541" xr:uid="{00000000-0005-0000-0000-00004E980000}"/>
    <cellStyle name="Normal 55 2 2 4 2" xfId="15278" xr:uid="{00000000-0005-0000-0000-00004F980000}"/>
    <cellStyle name="Normal 55 2 2 4 2 2" xfId="34791" xr:uid="{00000000-0005-0000-0000-000050980000}"/>
    <cellStyle name="Normal 55 2 2 4 2 3" xfId="54684" xr:uid="{00000000-0005-0000-0000-000051980000}"/>
    <cellStyle name="Normal 55 2 2 4 3" xfId="27361" xr:uid="{00000000-0005-0000-0000-000052980000}"/>
    <cellStyle name="Normal 55 2 2 4 4" xfId="47249" xr:uid="{00000000-0005-0000-0000-000053980000}"/>
    <cellStyle name="Normal 55 2 2 5" xfId="11400" xr:uid="{00000000-0005-0000-0000-000054980000}"/>
    <cellStyle name="Normal 55 2 2 5 2" xfId="30915" xr:uid="{00000000-0005-0000-0000-000055980000}"/>
    <cellStyle name="Normal 55 2 2 5 3" xfId="50808" xr:uid="{00000000-0005-0000-0000-000056980000}"/>
    <cellStyle name="Normal 55 2 2 6" xfId="21121" xr:uid="{00000000-0005-0000-0000-000057980000}"/>
    <cellStyle name="Normal 55 2 2 7" xfId="40776" xr:uid="{00000000-0005-0000-0000-000058980000}"/>
    <cellStyle name="Normal 55 2 3" xfId="891" xr:uid="{00000000-0005-0000-0000-000059980000}"/>
    <cellStyle name="Normal 55 2 3 2" xfId="3276" xr:uid="{00000000-0005-0000-0000-00005A980000}"/>
    <cellStyle name="Normal 55 2 3 2 2" xfId="8713" xr:uid="{00000000-0005-0000-0000-00005B980000}"/>
    <cellStyle name="Normal 55 2 3 2 2 2" xfId="18436" xr:uid="{00000000-0005-0000-0000-00005C980000}"/>
    <cellStyle name="Normal 55 2 3 2 2 2 2" xfId="37949" xr:uid="{00000000-0005-0000-0000-00005D980000}"/>
    <cellStyle name="Normal 55 2 3 2 2 2 3" xfId="57842" xr:uid="{00000000-0005-0000-0000-00005E980000}"/>
    <cellStyle name="Normal 55 2 3 2 2 3" xfId="25545" xr:uid="{00000000-0005-0000-0000-00005F980000}"/>
    <cellStyle name="Normal 55 2 3 2 2 4" xfId="45313" xr:uid="{00000000-0005-0000-0000-000060980000}"/>
    <cellStyle name="Normal 55 2 3 2 3" xfId="13130" xr:uid="{00000000-0005-0000-0000-000061980000}"/>
    <cellStyle name="Normal 55 2 3 2 3 2" xfId="32644" xr:uid="{00000000-0005-0000-0000-000062980000}"/>
    <cellStyle name="Normal 55 2 3 2 3 3" xfId="52537" xr:uid="{00000000-0005-0000-0000-000063980000}"/>
    <cellStyle name="Normal 55 2 3 2 4" xfId="24049" xr:uid="{00000000-0005-0000-0000-000064980000}"/>
    <cellStyle name="Normal 55 2 3 2 5" xfId="43815" xr:uid="{00000000-0005-0000-0000-000065980000}"/>
    <cellStyle name="Normal 55 2 3 3" xfId="7114" xr:uid="{00000000-0005-0000-0000-000066980000}"/>
    <cellStyle name="Normal 55 2 3 3 2" xfId="16850" xr:uid="{00000000-0005-0000-0000-000067980000}"/>
    <cellStyle name="Normal 55 2 3 3 2 2" xfId="36363" xr:uid="{00000000-0005-0000-0000-000068980000}"/>
    <cellStyle name="Normal 55 2 3 3 2 3" xfId="56256" xr:uid="{00000000-0005-0000-0000-000069980000}"/>
    <cellStyle name="Normal 55 2 3 3 3" xfId="22211" xr:uid="{00000000-0005-0000-0000-00006A980000}"/>
    <cellStyle name="Normal 55 2 3 3 4" xfId="41971" xr:uid="{00000000-0005-0000-0000-00006B980000}"/>
    <cellStyle name="Normal 55 2 3 4" xfId="6076" xr:uid="{00000000-0005-0000-0000-00006C980000}"/>
    <cellStyle name="Normal 55 2 3 4 2" xfId="15813" xr:uid="{00000000-0005-0000-0000-00006D980000}"/>
    <cellStyle name="Normal 55 2 3 4 2 2" xfId="35326" xr:uid="{00000000-0005-0000-0000-00006E980000}"/>
    <cellStyle name="Normal 55 2 3 4 2 3" xfId="55219" xr:uid="{00000000-0005-0000-0000-00006F980000}"/>
    <cellStyle name="Normal 55 2 3 4 3" xfId="27896" xr:uid="{00000000-0005-0000-0000-000070980000}"/>
    <cellStyle name="Normal 55 2 3 4 4" xfId="47784" xr:uid="{00000000-0005-0000-0000-000071980000}"/>
    <cellStyle name="Normal 55 2 3 5" xfId="10862" xr:uid="{00000000-0005-0000-0000-000072980000}"/>
    <cellStyle name="Normal 55 2 3 5 2" xfId="30377" xr:uid="{00000000-0005-0000-0000-000073980000}"/>
    <cellStyle name="Normal 55 2 3 5 3" xfId="50270" xr:uid="{00000000-0005-0000-0000-000074980000}"/>
    <cellStyle name="Normal 55 2 3 6" xfId="20583" xr:uid="{00000000-0005-0000-0000-000075980000}"/>
    <cellStyle name="Normal 55 2 3 7" xfId="40225" xr:uid="{00000000-0005-0000-0000-000076980000}"/>
    <cellStyle name="Normal 55 2 4" xfId="2081" xr:uid="{00000000-0005-0000-0000-000077980000}"/>
    <cellStyle name="Normal 55 2 4 2" xfId="4350" xr:uid="{00000000-0005-0000-0000-000078980000}"/>
    <cellStyle name="Normal 55 2 4 2 2" xfId="9786" xr:uid="{00000000-0005-0000-0000-000079980000}"/>
    <cellStyle name="Normal 55 2 4 2 2 2" xfId="19509" xr:uid="{00000000-0005-0000-0000-00007A980000}"/>
    <cellStyle name="Normal 55 2 4 2 2 2 2" xfId="39022" xr:uid="{00000000-0005-0000-0000-00007B980000}"/>
    <cellStyle name="Normal 55 2 4 2 2 2 3" xfId="58915" xr:uid="{00000000-0005-0000-0000-00007C980000}"/>
    <cellStyle name="Normal 55 2 4 2 2 3" xfId="29235" xr:uid="{00000000-0005-0000-0000-00007D980000}"/>
    <cellStyle name="Normal 55 2 4 2 2 4" xfId="49123" xr:uid="{00000000-0005-0000-0000-00007E980000}"/>
    <cellStyle name="Normal 55 2 4 2 3" xfId="14203" xr:uid="{00000000-0005-0000-0000-00007F980000}"/>
    <cellStyle name="Normal 55 2 4 2 3 2" xfId="33717" xr:uid="{00000000-0005-0000-0000-000080980000}"/>
    <cellStyle name="Normal 55 2 4 2 3 3" xfId="53610" xr:uid="{00000000-0005-0000-0000-000081980000}"/>
    <cellStyle name="Normal 55 2 4 2 4" xfId="25122" xr:uid="{00000000-0005-0000-0000-000082980000}"/>
    <cellStyle name="Normal 55 2 4 2 5" xfId="44889" xr:uid="{00000000-0005-0000-0000-000083980000}"/>
    <cellStyle name="Normal 55 2 4 3" xfId="6611" xr:uid="{00000000-0005-0000-0000-000084980000}"/>
    <cellStyle name="Normal 55 2 4 3 2" xfId="16348" xr:uid="{00000000-0005-0000-0000-000085980000}"/>
    <cellStyle name="Normal 55 2 4 3 2 2" xfId="35861" xr:uid="{00000000-0005-0000-0000-000086980000}"/>
    <cellStyle name="Normal 55 2 4 3 2 3" xfId="55754" xr:uid="{00000000-0005-0000-0000-000087980000}"/>
    <cellStyle name="Normal 55 2 4 3 3" xfId="28431" xr:uid="{00000000-0005-0000-0000-000088980000}"/>
    <cellStyle name="Normal 55 2 4 3 4" xfId="48319" xr:uid="{00000000-0005-0000-0000-000089980000}"/>
    <cellStyle name="Normal 55 2 4 4" xfId="11935" xr:uid="{00000000-0005-0000-0000-00008A980000}"/>
    <cellStyle name="Normal 55 2 4 4 2" xfId="31450" xr:uid="{00000000-0005-0000-0000-00008B980000}"/>
    <cellStyle name="Normal 55 2 4 4 3" xfId="51343" xr:uid="{00000000-0005-0000-0000-00008C980000}"/>
    <cellStyle name="Normal 55 2 4 5" xfId="21656" xr:uid="{00000000-0005-0000-0000-00008D980000}"/>
    <cellStyle name="Normal 55 2 4 6" xfId="41415" xr:uid="{00000000-0005-0000-0000-00008E980000}"/>
    <cellStyle name="Normal 55 2 5" xfId="2741" xr:uid="{00000000-0005-0000-0000-00008F980000}"/>
    <cellStyle name="Normal 55 2 5 2" xfId="8178" xr:uid="{00000000-0005-0000-0000-000090980000}"/>
    <cellStyle name="Normal 55 2 5 2 2" xfId="17901" xr:uid="{00000000-0005-0000-0000-000091980000}"/>
    <cellStyle name="Normal 55 2 5 2 2 2" xfId="37414" xr:uid="{00000000-0005-0000-0000-000092980000}"/>
    <cellStyle name="Normal 55 2 5 2 2 3" xfId="57307" xr:uid="{00000000-0005-0000-0000-000093980000}"/>
    <cellStyle name="Normal 55 2 5 2 3" xfId="22908" xr:uid="{00000000-0005-0000-0000-000094980000}"/>
    <cellStyle name="Normal 55 2 5 2 4" xfId="42673" xr:uid="{00000000-0005-0000-0000-000095980000}"/>
    <cellStyle name="Normal 55 2 5 3" xfId="12595" xr:uid="{00000000-0005-0000-0000-000096980000}"/>
    <cellStyle name="Normal 55 2 5 3 2" xfId="32109" xr:uid="{00000000-0005-0000-0000-000097980000}"/>
    <cellStyle name="Normal 55 2 5 3 3" xfId="52002" xr:uid="{00000000-0005-0000-0000-000098980000}"/>
    <cellStyle name="Normal 55 2 5 4" xfId="23514" xr:uid="{00000000-0005-0000-0000-000099980000}"/>
    <cellStyle name="Normal 55 2 5 5" xfId="43280" xr:uid="{00000000-0005-0000-0000-00009A980000}"/>
    <cellStyle name="Normal 55 2 6" xfId="5001" xr:uid="{00000000-0005-0000-0000-00009B980000}"/>
    <cellStyle name="Normal 55 2 6 2" xfId="14741" xr:uid="{00000000-0005-0000-0000-00009C980000}"/>
    <cellStyle name="Normal 55 2 6 2 2" xfId="34254" xr:uid="{00000000-0005-0000-0000-00009D980000}"/>
    <cellStyle name="Normal 55 2 6 2 3" xfId="54147" xr:uid="{00000000-0005-0000-0000-00009E980000}"/>
    <cellStyle name="Normal 55 2 6 3" xfId="26823" xr:uid="{00000000-0005-0000-0000-00009F980000}"/>
    <cellStyle name="Normal 55 2 6 4" xfId="46709" xr:uid="{00000000-0005-0000-0000-0000A0980000}"/>
    <cellStyle name="Normal 55 2 7" xfId="10327" xr:uid="{00000000-0005-0000-0000-0000A1980000}"/>
    <cellStyle name="Normal 55 2 7 2" xfId="29842" xr:uid="{00000000-0005-0000-0000-0000A2980000}"/>
    <cellStyle name="Normal 55 2 7 3" xfId="49735" xr:uid="{00000000-0005-0000-0000-0000A3980000}"/>
    <cellStyle name="Normal 55 2 8" xfId="20048" xr:uid="{00000000-0005-0000-0000-0000A4980000}"/>
    <cellStyle name="Normal 55 2 9" xfId="39690" xr:uid="{00000000-0005-0000-0000-0000A5980000}"/>
    <cellStyle name="Normal 55 3" xfId="532" xr:uid="{00000000-0005-0000-0000-0000A6980000}"/>
    <cellStyle name="Normal 55 3 2" xfId="1618" xr:uid="{00000000-0005-0000-0000-0000A7980000}"/>
    <cellStyle name="Normal 55 3 2 2" xfId="3990" xr:uid="{00000000-0005-0000-0000-0000A8980000}"/>
    <cellStyle name="Normal 55 3 2 2 2" xfId="9427" xr:uid="{00000000-0005-0000-0000-0000A9980000}"/>
    <cellStyle name="Normal 55 3 2 2 2 2" xfId="19150" xr:uid="{00000000-0005-0000-0000-0000AA980000}"/>
    <cellStyle name="Normal 55 3 2 2 2 2 2" xfId="38663" xr:uid="{00000000-0005-0000-0000-0000AB980000}"/>
    <cellStyle name="Normal 55 3 2 2 2 2 3" xfId="58556" xr:uid="{00000000-0005-0000-0000-0000AC980000}"/>
    <cellStyle name="Normal 55 3 2 2 2 3" xfId="25909" xr:uid="{00000000-0005-0000-0000-0000AD980000}"/>
    <cellStyle name="Normal 55 3 2 2 2 4" xfId="45679" xr:uid="{00000000-0005-0000-0000-0000AE980000}"/>
    <cellStyle name="Normal 55 3 2 2 3" xfId="13844" xr:uid="{00000000-0005-0000-0000-0000AF980000}"/>
    <cellStyle name="Normal 55 3 2 2 3 2" xfId="33358" xr:uid="{00000000-0005-0000-0000-0000B0980000}"/>
    <cellStyle name="Normal 55 3 2 2 3 3" xfId="53251" xr:uid="{00000000-0005-0000-0000-0000B1980000}"/>
    <cellStyle name="Normal 55 3 2 2 4" xfId="24763" xr:uid="{00000000-0005-0000-0000-0000B2980000}"/>
    <cellStyle name="Normal 55 3 2 2 5" xfId="44529" xr:uid="{00000000-0005-0000-0000-0000B3980000}"/>
    <cellStyle name="Normal 55 3 2 3" xfId="7721" xr:uid="{00000000-0005-0000-0000-0000B4980000}"/>
    <cellStyle name="Normal 55 3 2 3 2" xfId="17444" xr:uid="{00000000-0005-0000-0000-0000B5980000}"/>
    <cellStyle name="Normal 55 3 2 3 2 2" xfId="36957" xr:uid="{00000000-0005-0000-0000-0000B6980000}"/>
    <cellStyle name="Normal 55 3 2 3 2 3" xfId="56850" xr:uid="{00000000-0005-0000-0000-0000B7980000}"/>
    <cellStyle name="Normal 55 3 2 3 3" xfId="22071" xr:uid="{00000000-0005-0000-0000-0000B8980000}"/>
    <cellStyle name="Normal 55 3 2 3 4" xfId="41831" xr:uid="{00000000-0005-0000-0000-0000B9980000}"/>
    <cellStyle name="Normal 55 3 2 4" xfId="5717" xr:uid="{00000000-0005-0000-0000-0000BA980000}"/>
    <cellStyle name="Normal 55 3 2 4 2" xfId="15454" xr:uid="{00000000-0005-0000-0000-0000BB980000}"/>
    <cellStyle name="Normal 55 3 2 4 2 2" xfId="34967" xr:uid="{00000000-0005-0000-0000-0000BC980000}"/>
    <cellStyle name="Normal 55 3 2 4 2 3" xfId="54860" xr:uid="{00000000-0005-0000-0000-0000BD980000}"/>
    <cellStyle name="Normal 55 3 2 4 3" xfId="27537" xr:uid="{00000000-0005-0000-0000-0000BE980000}"/>
    <cellStyle name="Normal 55 3 2 4 4" xfId="47425" xr:uid="{00000000-0005-0000-0000-0000BF980000}"/>
    <cellStyle name="Normal 55 3 2 5" xfId="11576" xr:uid="{00000000-0005-0000-0000-0000C0980000}"/>
    <cellStyle name="Normal 55 3 2 5 2" xfId="31091" xr:uid="{00000000-0005-0000-0000-0000C1980000}"/>
    <cellStyle name="Normal 55 3 2 5 3" xfId="50984" xr:uid="{00000000-0005-0000-0000-0000C2980000}"/>
    <cellStyle name="Normal 55 3 2 6" xfId="21297" xr:uid="{00000000-0005-0000-0000-0000C3980000}"/>
    <cellStyle name="Normal 55 3 2 7" xfId="40952" xr:uid="{00000000-0005-0000-0000-0000C4980000}"/>
    <cellStyle name="Normal 55 3 3" xfId="1067" xr:uid="{00000000-0005-0000-0000-0000C5980000}"/>
    <cellStyle name="Normal 55 3 3 2" xfId="3452" xr:uid="{00000000-0005-0000-0000-0000C6980000}"/>
    <cellStyle name="Normal 55 3 3 2 2" xfId="8889" xr:uid="{00000000-0005-0000-0000-0000C7980000}"/>
    <cellStyle name="Normal 55 3 3 2 2 2" xfId="18612" xr:uid="{00000000-0005-0000-0000-0000C8980000}"/>
    <cellStyle name="Normal 55 3 3 2 2 2 2" xfId="38125" xr:uid="{00000000-0005-0000-0000-0000C9980000}"/>
    <cellStyle name="Normal 55 3 3 2 2 2 3" xfId="58018" xr:uid="{00000000-0005-0000-0000-0000CA980000}"/>
    <cellStyle name="Normal 55 3 3 2 2 3" xfId="25451" xr:uid="{00000000-0005-0000-0000-0000CB980000}"/>
    <cellStyle name="Normal 55 3 3 2 2 4" xfId="45218" xr:uid="{00000000-0005-0000-0000-0000CC980000}"/>
    <cellStyle name="Normal 55 3 3 2 3" xfId="13306" xr:uid="{00000000-0005-0000-0000-0000CD980000}"/>
    <cellStyle name="Normal 55 3 3 2 3 2" xfId="32820" xr:uid="{00000000-0005-0000-0000-0000CE980000}"/>
    <cellStyle name="Normal 55 3 3 2 3 3" xfId="52713" xr:uid="{00000000-0005-0000-0000-0000CF980000}"/>
    <cellStyle name="Normal 55 3 3 2 4" xfId="24225" xr:uid="{00000000-0005-0000-0000-0000D0980000}"/>
    <cellStyle name="Normal 55 3 3 2 5" xfId="43991" xr:uid="{00000000-0005-0000-0000-0000D1980000}"/>
    <cellStyle name="Normal 55 3 3 3" xfId="7261" xr:uid="{00000000-0005-0000-0000-0000D2980000}"/>
    <cellStyle name="Normal 55 3 3 3 2" xfId="16997" xr:uid="{00000000-0005-0000-0000-0000D3980000}"/>
    <cellStyle name="Normal 55 3 3 3 2 2" xfId="36510" xr:uid="{00000000-0005-0000-0000-0000D4980000}"/>
    <cellStyle name="Normal 55 3 3 3 2 3" xfId="56403" xr:uid="{00000000-0005-0000-0000-0000D5980000}"/>
    <cellStyle name="Normal 55 3 3 3 3" xfId="22930" xr:uid="{00000000-0005-0000-0000-0000D6980000}"/>
    <cellStyle name="Normal 55 3 3 3 4" xfId="42695" xr:uid="{00000000-0005-0000-0000-0000D7980000}"/>
    <cellStyle name="Normal 55 3 3 4" xfId="6252" xr:uid="{00000000-0005-0000-0000-0000D8980000}"/>
    <cellStyle name="Normal 55 3 3 4 2" xfId="15989" xr:uid="{00000000-0005-0000-0000-0000D9980000}"/>
    <cellStyle name="Normal 55 3 3 4 2 2" xfId="35502" xr:uid="{00000000-0005-0000-0000-0000DA980000}"/>
    <cellStyle name="Normal 55 3 3 4 2 3" xfId="55395" xr:uid="{00000000-0005-0000-0000-0000DB980000}"/>
    <cellStyle name="Normal 55 3 3 4 3" xfId="28072" xr:uid="{00000000-0005-0000-0000-0000DC980000}"/>
    <cellStyle name="Normal 55 3 3 4 4" xfId="47960" xr:uid="{00000000-0005-0000-0000-0000DD980000}"/>
    <cellStyle name="Normal 55 3 3 5" xfId="11038" xr:uid="{00000000-0005-0000-0000-0000DE980000}"/>
    <cellStyle name="Normal 55 3 3 5 2" xfId="30553" xr:uid="{00000000-0005-0000-0000-0000DF980000}"/>
    <cellStyle name="Normal 55 3 3 5 3" xfId="50446" xr:uid="{00000000-0005-0000-0000-0000E0980000}"/>
    <cellStyle name="Normal 55 3 3 6" xfId="20759" xr:uid="{00000000-0005-0000-0000-0000E1980000}"/>
    <cellStyle name="Normal 55 3 3 7" xfId="40401" xr:uid="{00000000-0005-0000-0000-0000E2980000}"/>
    <cellStyle name="Normal 55 3 4" xfId="2257" xr:uid="{00000000-0005-0000-0000-0000E3980000}"/>
    <cellStyle name="Normal 55 3 4 2" xfId="4526" xr:uid="{00000000-0005-0000-0000-0000E4980000}"/>
    <cellStyle name="Normal 55 3 4 2 2" xfId="9962" xr:uid="{00000000-0005-0000-0000-0000E5980000}"/>
    <cellStyle name="Normal 55 3 4 2 2 2" xfId="19685" xr:uid="{00000000-0005-0000-0000-0000E6980000}"/>
    <cellStyle name="Normal 55 3 4 2 2 2 2" xfId="39198" xr:uid="{00000000-0005-0000-0000-0000E7980000}"/>
    <cellStyle name="Normal 55 3 4 2 2 2 3" xfId="59091" xr:uid="{00000000-0005-0000-0000-0000E8980000}"/>
    <cellStyle name="Normal 55 3 4 2 2 3" xfId="29411" xr:uid="{00000000-0005-0000-0000-0000E9980000}"/>
    <cellStyle name="Normal 55 3 4 2 2 4" xfId="49299" xr:uid="{00000000-0005-0000-0000-0000EA980000}"/>
    <cellStyle name="Normal 55 3 4 2 3" xfId="14379" xr:uid="{00000000-0005-0000-0000-0000EB980000}"/>
    <cellStyle name="Normal 55 3 4 2 3 2" xfId="33893" xr:uid="{00000000-0005-0000-0000-0000EC980000}"/>
    <cellStyle name="Normal 55 3 4 2 3 3" xfId="53786" xr:uid="{00000000-0005-0000-0000-0000ED980000}"/>
    <cellStyle name="Normal 55 3 4 2 4" xfId="25298" xr:uid="{00000000-0005-0000-0000-0000EE980000}"/>
    <cellStyle name="Normal 55 3 4 2 5" xfId="45065" xr:uid="{00000000-0005-0000-0000-0000EF980000}"/>
    <cellStyle name="Normal 55 3 4 3" xfId="6787" xr:uid="{00000000-0005-0000-0000-0000F0980000}"/>
    <cellStyle name="Normal 55 3 4 3 2" xfId="16524" xr:uid="{00000000-0005-0000-0000-0000F1980000}"/>
    <cellStyle name="Normal 55 3 4 3 2 2" xfId="36037" xr:uid="{00000000-0005-0000-0000-0000F2980000}"/>
    <cellStyle name="Normal 55 3 4 3 2 3" xfId="55930" xr:uid="{00000000-0005-0000-0000-0000F3980000}"/>
    <cellStyle name="Normal 55 3 4 3 3" xfId="28607" xr:uid="{00000000-0005-0000-0000-0000F4980000}"/>
    <cellStyle name="Normal 55 3 4 3 4" xfId="48495" xr:uid="{00000000-0005-0000-0000-0000F5980000}"/>
    <cellStyle name="Normal 55 3 4 4" xfId="12111" xr:uid="{00000000-0005-0000-0000-0000F6980000}"/>
    <cellStyle name="Normal 55 3 4 4 2" xfId="31626" xr:uid="{00000000-0005-0000-0000-0000F7980000}"/>
    <cellStyle name="Normal 55 3 4 4 3" xfId="51519" xr:uid="{00000000-0005-0000-0000-0000F8980000}"/>
    <cellStyle name="Normal 55 3 4 5" xfId="21832" xr:uid="{00000000-0005-0000-0000-0000F9980000}"/>
    <cellStyle name="Normal 55 3 4 6" xfId="41591" xr:uid="{00000000-0005-0000-0000-0000FA980000}"/>
    <cellStyle name="Normal 55 3 5" xfId="2917" xr:uid="{00000000-0005-0000-0000-0000FB980000}"/>
    <cellStyle name="Normal 55 3 5 2" xfId="8354" xr:uid="{00000000-0005-0000-0000-0000FC980000}"/>
    <cellStyle name="Normal 55 3 5 2 2" xfId="18077" xr:uid="{00000000-0005-0000-0000-0000FD980000}"/>
    <cellStyle name="Normal 55 3 5 2 2 2" xfId="37590" xr:uid="{00000000-0005-0000-0000-0000FE980000}"/>
    <cellStyle name="Normal 55 3 5 2 2 3" xfId="57483" xr:uid="{00000000-0005-0000-0000-0000FF980000}"/>
    <cellStyle name="Normal 55 3 5 2 3" xfId="22374" xr:uid="{00000000-0005-0000-0000-000000990000}"/>
    <cellStyle name="Normal 55 3 5 2 4" xfId="42136" xr:uid="{00000000-0005-0000-0000-000001990000}"/>
    <cellStyle name="Normal 55 3 5 3" xfId="12771" xr:uid="{00000000-0005-0000-0000-000002990000}"/>
    <cellStyle name="Normal 55 3 5 3 2" xfId="32285" xr:uid="{00000000-0005-0000-0000-000003990000}"/>
    <cellStyle name="Normal 55 3 5 3 3" xfId="52178" xr:uid="{00000000-0005-0000-0000-000004990000}"/>
    <cellStyle name="Normal 55 3 5 4" xfId="23690" xr:uid="{00000000-0005-0000-0000-000005990000}"/>
    <cellStyle name="Normal 55 3 5 5" xfId="43456" xr:uid="{00000000-0005-0000-0000-000006990000}"/>
    <cellStyle name="Normal 55 3 6" xfId="5177" xr:uid="{00000000-0005-0000-0000-000007990000}"/>
    <cellStyle name="Normal 55 3 6 2" xfId="14917" xr:uid="{00000000-0005-0000-0000-000008990000}"/>
    <cellStyle name="Normal 55 3 6 2 2" xfId="34430" xr:uid="{00000000-0005-0000-0000-000009990000}"/>
    <cellStyle name="Normal 55 3 6 2 3" xfId="54323" xr:uid="{00000000-0005-0000-0000-00000A990000}"/>
    <cellStyle name="Normal 55 3 6 3" xfId="26999" xr:uid="{00000000-0005-0000-0000-00000B990000}"/>
    <cellStyle name="Normal 55 3 6 4" xfId="46885" xr:uid="{00000000-0005-0000-0000-00000C990000}"/>
    <cellStyle name="Normal 55 3 7" xfId="10503" xr:uid="{00000000-0005-0000-0000-00000D990000}"/>
    <cellStyle name="Normal 55 3 7 2" xfId="30018" xr:uid="{00000000-0005-0000-0000-00000E990000}"/>
    <cellStyle name="Normal 55 3 7 3" xfId="49911" xr:uid="{00000000-0005-0000-0000-00000F990000}"/>
    <cellStyle name="Normal 55 3 8" xfId="20224" xr:uid="{00000000-0005-0000-0000-000010990000}"/>
    <cellStyle name="Normal 55 3 9" xfId="39866" xr:uid="{00000000-0005-0000-0000-000011990000}"/>
    <cellStyle name="Normal 55 4" xfId="1266" xr:uid="{00000000-0005-0000-0000-000012990000}"/>
    <cellStyle name="Normal 55 4 2" xfId="3638" xr:uid="{00000000-0005-0000-0000-000013990000}"/>
    <cellStyle name="Normal 55 4 2 2" xfId="9075" xr:uid="{00000000-0005-0000-0000-000014990000}"/>
    <cellStyle name="Normal 55 4 2 2 2" xfId="18798" xr:uid="{00000000-0005-0000-0000-000015990000}"/>
    <cellStyle name="Normal 55 4 2 2 2 2" xfId="38311" xr:uid="{00000000-0005-0000-0000-000016990000}"/>
    <cellStyle name="Normal 55 4 2 2 2 3" xfId="58204" xr:uid="{00000000-0005-0000-0000-000017990000}"/>
    <cellStyle name="Normal 55 4 2 2 3" xfId="26178" xr:uid="{00000000-0005-0000-0000-000018990000}"/>
    <cellStyle name="Normal 55 4 2 2 4" xfId="45949" xr:uid="{00000000-0005-0000-0000-000019990000}"/>
    <cellStyle name="Normal 55 4 2 3" xfId="13492" xr:uid="{00000000-0005-0000-0000-00001A990000}"/>
    <cellStyle name="Normal 55 4 2 3 2" xfId="33006" xr:uid="{00000000-0005-0000-0000-00001B990000}"/>
    <cellStyle name="Normal 55 4 2 3 3" xfId="52899" xr:uid="{00000000-0005-0000-0000-00001C990000}"/>
    <cellStyle name="Normal 55 4 2 4" xfId="24411" xr:uid="{00000000-0005-0000-0000-00001D990000}"/>
    <cellStyle name="Normal 55 4 2 5" xfId="44177" xr:uid="{00000000-0005-0000-0000-00001E990000}"/>
    <cellStyle name="Normal 55 4 3" xfId="7427" xr:uid="{00000000-0005-0000-0000-00001F990000}"/>
    <cellStyle name="Normal 55 4 3 2" xfId="17150" xr:uid="{00000000-0005-0000-0000-000020990000}"/>
    <cellStyle name="Normal 55 4 3 2 2" xfId="36663" xr:uid="{00000000-0005-0000-0000-000021990000}"/>
    <cellStyle name="Normal 55 4 3 2 3" xfId="56556" xr:uid="{00000000-0005-0000-0000-000022990000}"/>
    <cellStyle name="Normal 55 4 3 3" xfId="25779" xr:uid="{00000000-0005-0000-0000-000023990000}"/>
    <cellStyle name="Normal 55 4 3 4" xfId="45548" xr:uid="{00000000-0005-0000-0000-000024990000}"/>
    <cellStyle name="Normal 55 4 4" xfId="5365" xr:uid="{00000000-0005-0000-0000-000025990000}"/>
    <cellStyle name="Normal 55 4 4 2" xfId="15102" xr:uid="{00000000-0005-0000-0000-000026990000}"/>
    <cellStyle name="Normal 55 4 4 2 2" xfId="34615" xr:uid="{00000000-0005-0000-0000-000027990000}"/>
    <cellStyle name="Normal 55 4 4 2 3" xfId="54508" xr:uid="{00000000-0005-0000-0000-000028990000}"/>
    <cellStyle name="Normal 55 4 4 3" xfId="27185" xr:uid="{00000000-0005-0000-0000-000029990000}"/>
    <cellStyle name="Normal 55 4 4 4" xfId="47073" xr:uid="{00000000-0005-0000-0000-00002A990000}"/>
    <cellStyle name="Normal 55 4 5" xfId="11224" xr:uid="{00000000-0005-0000-0000-00002B990000}"/>
    <cellStyle name="Normal 55 4 5 2" xfId="30739" xr:uid="{00000000-0005-0000-0000-00002C990000}"/>
    <cellStyle name="Normal 55 4 5 3" xfId="50632" xr:uid="{00000000-0005-0000-0000-00002D990000}"/>
    <cellStyle name="Normal 55 4 6" xfId="20945" xr:uid="{00000000-0005-0000-0000-00002E990000}"/>
    <cellStyle name="Normal 55 4 7" xfId="40600" xr:uid="{00000000-0005-0000-0000-00002F990000}"/>
    <cellStyle name="Normal 55 5" xfId="715" xr:uid="{00000000-0005-0000-0000-000030990000}"/>
    <cellStyle name="Normal 55 5 2" xfId="3100" xr:uid="{00000000-0005-0000-0000-000031990000}"/>
    <cellStyle name="Normal 55 5 2 2" xfId="8537" xr:uid="{00000000-0005-0000-0000-000032990000}"/>
    <cellStyle name="Normal 55 5 2 2 2" xfId="18260" xr:uid="{00000000-0005-0000-0000-000033990000}"/>
    <cellStyle name="Normal 55 5 2 2 2 2" xfId="37773" xr:uid="{00000000-0005-0000-0000-000034990000}"/>
    <cellStyle name="Normal 55 5 2 2 2 3" xfId="57666" xr:uid="{00000000-0005-0000-0000-000035990000}"/>
    <cellStyle name="Normal 55 5 2 2 3" xfId="22731" xr:uid="{00000000-0005-0000-0000-000036990000}"/>
    <cellStyle name="Normal 55 5 2 2 4" xfId="42495" xr:uid="{00000000-0005-0000-0000-000037990000}"/>
    <cellStyle name="Normal 55 5 2 3" xfId="12954" xr:uid="{00000000-0005-0000-0000-000038990000}"/>
    <cellStyle name="Normal 55 5 2 3 2" xfId="32468" xr:uid="{00000000-0005-0000-0000-000039990000}"/>
    <cellStyle name="Normal 55 5 2 3 3" xfId="52361" xr:uid="{00000000-0005-0000-0000-00003A990000}"/>
    <cellStyle name="Normal 55 5 2 4" xfId="23873" xr:uid="{00000000-0005-0000-0000-00003B990000}"/>
    <cellStyle name="Normal 55 5 2 5" xfId="43639" xr:uid="{00000000-0005-0000-0000-00003C990000}"/>
    <cellStyle name="Normal 55 5 3" xfId="6967" xr:uid="{00000000-0005-0000-0000-00003D990000}"/>
    <cellStyle name="Normal 55 5 3 2" xfId="16703" xr:uid="{00000000-0005-0000-0000-00003E990000}"/>
    <cellStyle name="Normal 55 5 3 2 2" xfId="36216" xr:uid="{00000000-0005-0000-0000-00003F990000}"/>
    <cellStyle name="Normal 55 5 3 2 3" xfId="56109" xr:uid="{00000000-0005-0000-0000-000040990000}"/>
    <cellStyle name="Normal 55 5 3 3" xfId="26001" xr:uid="{00000000-0005-0000-0000-000041990000}"/>
    <cellStyle name="Normal 55 5 3 4" xfId="45771" xr:uid="{00000000-0005-0000-0000-000042990000}"/>
    <cellStyle name="Normal 55 5 4" xfId="5900" xr:uid="{00000000-0005-0000-0000-000043990000}"/>
    <cellStyle name="Normal 55 5 4 2" xfId="15637" xr:uid="{00000000-0005-0000-0000-000044990000}"/>
    <cellStyle name="Normal 55 5 4 2 2" xfId="35150" xr:uid="{00000000-0005-0000-0000-000045990000}"/>
    <cellStyle name="Normal 55 5 4 2 3" xfId="55043" xr:uid="{00000000-0005-0000-0000-000046990000}"/>
    <cellStyle name="Normal 55 5 4 3" xfId="27720" xr:uid="{00000000-0005-0000-0000-000047990000}"/>
    <cellStyle name="Normal 55 5 4 4" xfId="47608" xr:uid="{00000000-0005-0000-0000-000048990000}"/>
    <cellStyle name="Normal 55 5 5" xfId="10686" xr:uid="{00000000-0005-0000-0000-000049990000}"/>
    <cellStyle name="Normal 55 5 5 2" xfId="30201" xr:uid="{00000000-0005-0000-0000-00004A990000}"/>
    <cellStyle name="Normal 55 5 5 3" xfId="50094" xr:uid="{00000000-0005-0000-0000-00004B990000}"/>
    <cellStyle name="Normal 55 5 6" xfId="20407" xr:uid="{00000000-0005-0000-0000-00004C990000}"/>
    <cellStyle name="Normal 55 5 7" xfId="40049" xr:uid="{00000000-0005-0000-0000-00004D990000}"/>
    <cellStyle name="Normal 55 6" xfId="1863" xr:uid="{00000000-0005-0000-0000-00004E990000}"/>
    <cellStyle name="Normal 55 6 2" xfId="4174" xr:uid="{00000000-0005-0000-0000-00004F990000}"/>
    <cellStyle name="Normal 55 6 2 2" xfId="9610" xr:uid="{00000000-0005-0000-0000-000050990000}"/>
    <cellStyle name="Normal 55 6 2 2 2" xfId="19333" xr:uid="{00000000-0005-0000-0000-000051990000}"/>
    <cellStyle name="Normal 55 6 2 2 2 2" xfId="38846" xr:uid="{00000000-0005-0000-0000-000052990000}"/>
    <cellStyle name="Normal 55 6 2 2 2 3" xfId="58739" xr:uid="{00000000-0005-0000-0000-000053990000}"/>
    <cellStyle name="Normal 55 6 2 2 3" xfId="29059" xr:uid="{00000000-0005-0000-0000-000054990000}"/>
    <cellStyle name="Normal 55 6 2 2 4" xfId="48947" xr:uid="{00000000-0005-0000-0000-000055990000}"/>
    <cellStyle name="Normal 55 6 2 3" xfId="14027" xr:uid="{00000000-0005-0000-0000-000056990000}"/>
    <cellStyle name="Normal 55 6 2 3 2" xfId="33541" xr:uid="{00000000-0005-0000-0000-000057990000}"/>
    <cellStyle name="Normal 55 6 2 3 3" xfId="53434" xr:uid="{00000000-0005-0000-0000-000058990000}"/>
    <cellStyle name="Normal 55 6 2 4" xfId="24946" xr:uid="{00000000-0005-0000-0000-000059990000}"/>
    <cellStyle name="Normal 55 6 2 5" xfId="44713" xr:uid="{00000000-0005-0000-0000-00005A990000}"/>
    <cellStyle name="Normal 55 6 3" xfId="6435" xr:uid="{00000000-0005-0000-0000-00005B990000}"/>
    <cellStyle name="Normal 55 6 3 2" xfId="16172" xr:uid="{00000000-0005-0000-0000-00005C990000}"/>
    <cellStyle name="Normal 55 6 3 2 2" xfId="35685" xr:uid="{00000000-0005-0000-0000-00005D990000}"/>
    <cellStyle name="Normal 55 6 3 2 3" xfId="55578" xr:uid="{00000000-0005-0000-0000-00005E990000}"/>
    <cellStyle name="Normal 55 6 3 3" xfId="28255" xr:uid="{00000000-0005-0000-0000-00005F990000}"/>
    <cellStyle name="Normal 55 6 3 4" xfId="48143" xr:uid="{00000000-0005-0000-0000-000060990000}"/>
    <cellStyle name="Normal 55 6 4" xfId="11759" xr:uid="{00000000-0005-0000-0000-000061990000}"/>
    <cellStyle name="Normal 55 6 4 2" xfId="31274" xr:uid="{00000000-0005-0000-0000-000062990000}"/>
    <cellStyle name="Normal 55 6 4 3" xfId="51167" xr:uid="{00000000-0005-0000-0000-000063990000}"/>
    <cellStyle name="Normal 55 6 5" xfId="21480" xr:uid="{00000000-0005-0000-0000-000064990000}"/>
    <cellStyle name="Normal 55 6 6" xfId="41197" xr:uid="{00000000-0005-0000-0000-000065990000}"/>
    <cellStyle name="Normal 55 7" xfId="2426" xr:uid="{00000000-0005-0000-0000-000066990000}"/>
    <cellStyle name="Normal 55 7 2" xfId="7863" xr:uid="{00000000-0005-0000-0000-000067990000}"/>
    <cellStyle name="Normal 55 7 2 2" xfId="17586" xr:uid="{00000000-0005-0000-0000-000068990000}"/>
    <cellStyle name="Normal 55 7 2 2 2" xfId="37099" xr:uid="{00000000-0005-0000-0000-000069990000}"/>
    <cellStyle name="Normal 55 7 2 2 3" xfId="56992" xr:uid="{00000000-0005-0000-0000-00006A990000}"/>
    <cellStyle name="Normal 55 7 2 3" xfId="25980" xr:uid="{00000000-0005-0000-0000-00006B990000}"/>
    <cellStyle name="Normal 55 7 2 4" xfId="45750" xr:uid="{00000000-0005-0000-0000-00006C990000}"/>
    <cellStyle name="Normal 55 7 3" xfId="12280" xr:uid="{00000000-0005-0000-0000-00006D990000}"/>
    <cellStyle name="Normal 55 7 3 2" xfId="31794" xr:uid="{00000000-0005-0000-0000-00006E990000}"/>
    <cellStyle name="Normal 55 7 3 3" xfId="51687" xr:uid="{00000000-0005-0000-0000-00006F990000}"/>
    <cellStyle name="Normal 55 7 4" xfId="23199" xr:uid="{00000000-0005-0000-0000-000070990000}"/>
    <cellStyle name="Normal 55 7 5" xfId="42965" xr:uid="{00000000-0005-0000-0000-000071990000}"/>
    <cellStyle name="Normal 55 8" xfId="2565" xr:uid="{00000000-0005-0000-0000-000072990000}"/>
    <cellStyle name="Normal 55 8 2" xfId="8002" xr:uid="{00000000-0005-0000-0000-000073990000}"/>
    <cellStyle name="Normal 55 8 2 2" xfId="17725" xr:uid="{00000000-0005-0000-0000-000074990000}"/>
    <cellStyle name="Normal 55 8 2 2 2" xfId="37238" xr:uid="{00000000-0005-0000-0000-000075990000}"/>
    <cellStyle name="Normal 55 8 2 2 3" xfId="57131" xr:uid="{00000000-0005-0000-0000-000076990000}"/>
    <cellStyle name="Normal 55 8 2 3" xfId="22551" xr:uid="{00000000-0005-0000-0000-000077990000}"/>
    <cellStyle name="Normal 55 8 2 4" xfId="42314" xr:uid="{00000000-0005-0000-0000-000078990000}"/>
    <cellStyle name="Normal 55 8 3" xfId="12419" xr:uid="{00000000-0005-0000-0000-000079990000}"/>
    <cellStyle name="Normal 55 8 3 2" xfId="31933" xr:uid="{00000000-0005-0000-0000-00007A990000}"/>
    <cellStyle name="Normal 55 8 3 3" xfId="51826" xr:uid="{00000000-0005-0000-0000-00007B990000}"/>
    <cellStyle name="Normal 55 8 4" xfId="23338" xr:uid="{00000000-0005-0000-0000-00007C990000}"/>
    <cellStyle name="Normal 55 8 5" xfId="43104" xr:uid="{00000000-0005-0000-0000-00007D990000}"/>
    <cellStyle name="Normal 55 9" xfId="4783" xr:uid="{00000000-0005-0000-0000-00007E990000}"/>
    <cellStyle name="Normal 55 9 2" xfId="14565" xr:uid="{00000000-0005-0000-0000-00007F990000}"/>
    <cellStyle name="Normal 55 9 2 2" xfId="34078" xr:uid="{00000000-0005-0000-0000-000080990000}"/>
    <cellStyle name="Normal 55 9 2 3" xfId="53971" xr:uid="{00000000-0005-0000-0000-000081990000}"/>
    <cellStyle name="Normal 55 9 3" xfId="26647" xr:uid="{00000000-0005-0000-0000-000082990000}"/>
    <cellStyle name="Normal 55 9 4" xfId="46491" xr:uid="{00000000-0005-0000-0000-000083990000}"/>
    <cellStyle name="Normal 56" xfId="139" xr:uid="{00000000-0005-0000-0000-000084990000}"/>
    <cellStyle name="Normal 56 10" xfId="10152" xr:uid="{00000000-0005-0000-0000-000085990000}"/>
    <cellStyle name="Normal 56 10 2" xfId="29667" xr:uid="{00000000-0005-0000-0000-000086990000}"/>
    <cellStyle name="Normal 56 10 3" xfId="49560" xr:uid="{00000000-0005-0000-0000-000087990000}"/>
    <cellStyle name="Normal 56 11" xfId="19873" xr:uid="{00000000-0005-0000-0000-000088990000}"/>
    <cellStyle name="Normal 56 12" xfId="39473" xr:uid="{00000000-0005-0000-0000-000089990000}"/>
    <cellStyle name="Normal 56 2" xfId="357" xr:uid="{00000000-0005-0000-0000-00008A990000}"/>
    <cellStyle name="Normal 56 2 2" xfId="1443" xr:uid="{00000000-0005-0000-0000-00008B990000}"/>
    <cellStyle name="Normal 56 2 2 2" xfId="3815" xr:uid="{00000000-0005-0000-0000-00008C990000}"/>
    <cellStyle name="Normal 56 2 2 2 2" xfId="9252" xr:uid="{00000000-0005-0000-0000-00008D990000}"/>
    <cellStyle name="Normal 56 2 2 2 2 2" xfId="18975" xr:uid="{00000000-0005-0000-0000-00008E990000}"/>
    <cellStyle name="Normal 56 2 2 2 2 2 2" xfId="38488" xr:uid="{00000000-0005-0000-0000-00008F990000}"/>
    <cellStyle name="Normal 56 2 2 2 2 2 3" xfId="58381" xr:uid="{00000000-0005-0000-0000-000090990000}"/>
    <cellStyle name="Normal 56 2 2 2 2 3" xfId="22384" xr:uid="{00000000-0005-0000-0000-000091990000}"/>
    <cellStyle name="Normal 56 2 2 2 2 4" xfId="42146" xr:uid="{00000000-0005-0000-0000-000092990000}"/>
    <cellStyle name="Normal 56 2 2 2 3" xfId="13669" xr:uid="{00000000-0005-0000-0000-000093990000}"/>
    <cellStyle name="Normal 56 2 2 2 3 2" xfId="33183" xr:uid="{00000000-0005-0000-0000-000094990000}"/>
    <cellStyle name="Normal 56 2 2 2 3 3" xfId="53076" xr:uid="{00000000-0005-0000-0000-000095990000}"/>
    <cellStyle name="Normal 56 2 2 2 4" xfId="24588" xr:uid="{00000000-0005-0000-0000-000096990000}"/>
    <cellStyle name="Normal 56 2 2 2 5" xfId="44354" xr:uid="{00000000-0005-0000-0000-000097990000}"/>
    <cellStyle name="Normal 56 2 2 3" xfId="7575" xr:uid="{00000000-0005-0000-0000-000098990000}"/>
    <cellStyle name="Normal 56 2 2 3 2" xfId="17298" xr:uid="{00000000-0005-0000-0000-000099990000}"/>
    <cellStyle name="Normal 56 2 2 3 2 2" xfId="36811" xr:uid="{00000000-0005-0000-0000-00009A990000}"/>
    <cellStyle name="Normal 56 2 2 3 2 3" xfId="56704" xr:uid="{00000000-0005-0000-0000-00009B990000}"/>
    <cellStyle name="Normal 56 2 2 3 3" xfId="25651" xr:uid="{00000000-0005-0000-0000-00009C990000}"/>
    <cellStyle name="Normal 56 2 2 3 4" xfId="45420" xr:uid="{00000000-0005-0000-0000-00009D990000}"/>
    <cellStyle name="Normal 56 2 2 4" xfId="5542" xr:uid="{00000000-0005-0000-0000-00009E990000}"/>
    <cellStyle name="Normal 56 2 2 4 2" xfId="15279" xr:uid="{00000000-0005-0000-0000-00009F990000}"/>
    <cellStyle name="Normal 56 2 2 4 2 2" xfId="34792" xr:uid="{00000000-0005-0000-0000-0000A0990000}"/>
    <cellStyle name="Normal 56 2 2 4 2 3" xfId="54685" xr:uid="{00000000-0005-0000-0000-0000A1990000}"/>
    <cellStyle name="Normal 56 2 2 4 3" xfId="27362" xr:uid="{00000000-0005-0000-0000-0000A2990000}"/>
    <cellStyle name="Normal 56 2 2 4 4" xfId="47250" xr:uid="{00000000-0005-0000-0000-0000A3990000}"/>
    <cellStyle name="Normal 56 2 2 5" xfId="11401" xr:uid="{00000000-0005-0000-0000-0000A4990000}"/>
    <cellStyle name="Normal 56 2 2 5 2" xfId="30916" xr:uid="{00000000-0005-0000-0000-0000A5990000}"/>
    <cellStyle name="Normal 56 2 2 5 3" xfId="50809" xr:uid="{00000000-0005-0000-0000-0000A6990000}"/>
    <cellStyle name="Normal 56 2 2 6" xfId="21122" xr:uid="{00000000-0005-0000-0000-0000A7990000}"/>
    <cellStyle name="Normal 56 2 2 7" xfId="40777" xr:uid="{00000000-0005-0000-0000-0000A8990000}"/>
    <cellStyle name="Normal 56 2 3" xfId="892" xr:uid="{00000000-0005-0000-0000-0000A9990000}"/>
    <cellStyle name="Normal 56 2 3 2" xfId="3277" xr:uid="{00000000-0005-0000-0000-0000AA990000}"/>
    <cellStyle name="Normal 56 2 3 2 2" xfId="8714" xr:uid="{00000000-0005-0000-0000-0000AB990000}"/>
    <cellStyle name="Normal 56 2 3 2 2 2" xfId="18437" xr:uid="{00000000-0005-0000-0000-0000AC990000}"/>
    <cellStyle name="Normal 56 2 3 2 2 2 2" xfId="37950" xr:uid="{00000000-0005-0000-0000-0000AD990000}"/>
    <cellStyle name="Normal 56 2 3 2 2 2 3" xfId="57843" xr:uid="{00000000-0005-0000-0000-0000AE990000}"/>
    <cellStyle name="Normal 56 2 3 2 2 3" xfId="22511" xr:uid="{00000000-0005-0000-0000-0000AF990000}"/>
    <cellStyle name="Normal 56 2 3 2 2 4" xfId="42274" xr:uid="{00000000-0005-0000-0000-0000B0990000}"/>
    <cellStyle name="Normal 56 2 3 2 3" xfId="13131" xr:uid="{00000000-0005-0000-0000-0000B1990000}"/>
    <cellStyle name="Normal 56 2 3 2 3 2" xfId="32645" xr:uid="{00000000-0005-0000-0000-0000B2990000}"/>
    <cellStyle name="Normal 56 2 3 2 3 3" xfId="52538" xr:uid="{00000000-0005-0000-0000-0000B3990000}"/>
    <cellStyle name="Normal 56 2 3 2 4" xfId="24050" xr:uid="{00000000-0005-0000-0000-0000B4990000}"/>
    <cellStyle name="Normal 56 2 3 2 5" xfId="43816" xr:uid="{00000000-0005-0000-0000-0000B5990000}"/>
    <cellStyle name="Normal 56 2 3 3" xfId="7115" xr:uid="{00000000-0005-0000-0000-0000B6990000}"/>
    <cellStyle name="Normal 56 2 3 3 2" xfId="16851" xr:uid="{00000000-0005-0000-0000-0000B7990000}"/>
    <cellStyle name="Normal 56 2 3 3 2 2" xfId="36364" xr:uid="{00000000-0005-0000-0000-0000B8990000}"/>
    <cellStyle name="Normal 56 2 3 3 2 3" xfId="56257" xr:uid="{00000000-0005-0000-0000-0000B9990000}"/>
    <cellStyle name="Normal 56 2 3 3 3" xfId="22808" xr:uid="{00000000-0005-0000-0000-0000BA990000}"/>
    <cellStyle name="Normal 56 2 3 3 4" xfId="42572" xr:uid="{00000000-0005-0000-0000-0000BB990000}"/>
    <cellStyle name="Normal 56 2 3 4" xfId="6077" xr:uid="{00000000-0005-0000-0000-0000BC990000}"/>
    <cellStyle name="Normal 56 2 3 4 2" xfId="15814" xr:uid="{00000000-0005-0000-0000-0000BD990000}"/>
    <cellStyle name="Normal 56 2 3 4 2 2" xfId="35327" xr:uid="{00000000-0005-0000-0000-0000BE990000}"/>
    <cellStyle name="Normal 56 2 3 4 2 3" xfId="55220" xr:uid="{00000000-0005-0000-0000-0000BF990000}"/>
    <cellStyle name="Normal 56 2 3 4 3" xfId="27897" xr:uid="{00000000-0005-0000-0000-0000C0990000}"/>
    <cellStyle name="Normal 56 2 3 4 4" xfId="47785" xr:uid="{00000000-0005-0000-0000-0000C1990000}"/>
    <cellStyle name="Normal 56 2 3 5" xfId="10863" xr:uid="{00000000-0005-0000-0000-0000C2990000}"/>
    <cellStyle name="Normal 56 2 3 5 2" xfId="30378" xr:uid="{00000000-0005-0000-0000-0000C3990000}"/>
    <cellStyle name="Normal 56 2 3 5 3" xfId="50271" xr:uid="{00000000-0005-0000-0000-0000C4990000}"/>
    <cellStyle name="Normal 56 2 3 6" xfId="20584" xr:uid="{00000000-0005-0000-0000-0000C5990000}"/>
    <cellStyle name="Normal 56 2 3 7" xfId="40226" xr:uid="{00000000-0005-0000-0000-0000C6990000}"/>
    <cellStyle name="Normal 56 2 4" xfId="2082" xr:uid="{00000000-0005-0000-0000-0000C7990000}"/>
    <cellStyle name="Normal 56 2 4 2" xfId="4351" xr:uid="{00000000-0005-0000-0000-0000C8990000}"/>
    <cellStyle name="Normal 56 2 4 2 2" xfId="9787" xr:uid="{00000000-0005-0000-0000-0000C9990000}"/>
    <cellStyle name="Normal 56 2 4 2 2 2" xfId="19510" xr:uid="{00000000-0005-0000-0000-0000CA990000}"/>
    <cellStyle name="Normal 56 2 4 2 2 2 2" xfId="39023" xr:uid="{00000000-0005-0000-0000-0000CB990000}"/>
    <cellStyle name="Normal 56 2 4 2 2 2 3" xfId="58916" xr:uid="{00000000-0005-0000-0000-0000CC990000}"/>
    <cellStyle name="Normal 56 2 4 2 2 3" xfId="29236" xr:uid="{00000000-0005-0000-0000-0000CD990000}"/>
    <cellStyle name="Normal 56 2 4 2 2 4" xfId="49124" xr:uid="{00000000-0005-0000-0000-0000CE990000}"/>
    <cellStyle name="Normal 56 2 4 2 3" xfId="14204" xr:uid="{00000000-0005-0000-0000-0000CF990000}"/>
    <cellStyle name="Normal 56 2 4 2 3 2" xfId="33718" xr:uid="{00000000-0005-0000-0000-0000D0990000}"/>
    <cellStyle name="Normal 56 2 4 2 3 3" xfId="53611" xr:uid="{00000000-0005-0000-0000-0000D1990000}"/>
    <cellStyle name="Normal 56 2 4 2 4" xfId="25123" xr:uid="{00000000-0005-0000-0000-0000D2990000}"/>
    <cellStyle name="Normal 56 2 4 2 5" xfId="44890" xr:uid="{00000000-0005-0000-0000-0000D3990000}"/>
    <cellStyle name="Normal 56 2 4 3" xfId="6612" xr:uid="{00000000-0005-0000-0000-0000D4990000}"/>
    <cellStyle name="Normal 56 2 4 3 2" xfId="16349" xr:uid="{00000000-0005-0000-0000-0000D5990000}"/>
    <cellStyle name="Normal 56 2 4 3 2 2" xfId="35862" xr:uid="{00000000-0005-0000-0000-0000D6990000}"/>
    <cellStyle name="Normal 56 2 4 3 2 3" xfId="55755" xr:uid="{00000000-0005-0000-0000-0000D7990000}"/>
    <cellStyle name="Normal 56 2 4 3 3" xfId="28432" xr:uid="{00000000-0005-0000-0000-0000D8990000}"/>
    <cellStyle name="Normal 56 2 4 3 4" xfId="48320" xr:uid="{00000000-0005-0000-0000-0000D9990000}"/>
    <cellStyle name="Normal 56 2 4 4" xfId="11936" xr:uid="{00000000-0005-0000-0000-0000DA990000}"/>
    <cellStyle name="Normal 56 2 4 4 2" xfId="31451" xr:uid="{00000000-0005-0000-0000-0000DB990000}"/>
    <cellStyle name="Normal 56 2 4 4 3" xfId="51344" xr:uid="{00000000-0005-0000-0000-0000DC990000}"/>
    <cellStyle name="Normal 56 2 4 5" xfId="21657" xr:uid="{00000000-0005-0000-0000-0000DD990000}"/>
    <cellStyle name="Normal 56 2 4 6" xfId="41416" xr:uid="{00000000-0005-0000-0000-0000DE990000}"/>
    <cellStyle name="Normal 56 2 5" xfId="2742" xr:uid="{00000000-0005-0000-0000-0000DF990000}"/>
    <cellStyle name="Normal 56 2 5 2" xfId="8179" xr:uid="{00000000-0005-0000-0000-0000E0990000}"/>
    <cellStyle name="Normal 56 2 5 2 2" xfId="17902" xr:uid="{00000000-0005-0000-0000-0000E1990000}"/>
    <cellStyle name="Normal 56 2 5 2 2 2" xfId="37415" xr:uid="{00000000-0005-0000-0000-0000E2990000}"/>
    <cellStyle name="Normal 56 2 5 2 2 3" xfId="57308" xr:uid="{00000000-0005-0000-0000-0000E3990000}"/>
    <cellStyle name="Normal 56 2 5 2 3" xfId="21984" xr:uid="{00000000-0005-0000-0000-0000E4990000}"/>
    <cellStyle name="Normal 56 2 5 2 4" xfId="41743" xr:uid="{00000000-0005-0000-0000-0000E5990000}"/>
    <cellStyle name="Normal 56 2 5 3" xfId="12596" xr:uid="{00000000-0005-0000-0000-0000E6990000}"/>
    <cellStyle name="Normal 56 2 5 3 2" xfId="32110" xr:uid="{00000000-0005-0000-0000-0000E7990000}"/>
    <cellStyle name="Normal 56 2 5 3 3" xfId="52003" xr:uid="{00000000-0005-0000-0000-0000E8990000}"/>
    <cellStyle name="Normal 56 2 5 4" xfId="23515" xr:uid="{00000000-0005-0000-0000-0000E9990000}"/>
    <cellStyle name="Normal 56 2 5 5" xfId="43281" xr:uid="{00000000-0005-0000-0000-0000EA990000}"/>
    <cellStyle name="Normal 56 2 6" xfId="5002" xr:uid="{00000000-0005-0000-0000-0000EB990000}"/>
    <cellStyle name="Normal 56 2 6 2" xfId="14742" xr:uid="{00000000-0005-0000-0000-0000EC990000}"/>
    <cellStyle name="Normal 56 2 6 2 2" xfId="34255" xr:uid="{00000000-0005-0000-0000-0000ED990000}"/>
    <cellStyle name="Normal 56 2 6 2 3" xfId="54148" xr:uid="{00000000-0005-0000-0000-0000EE990000}"/>
    <cellStyle name="Normal 56 2 6 3" xfId="26824" xr:uid="{00000000-0005-0000-0000-0000EF990000}"/>
    <cellStyle name="Normal 56 2 6 4" xfId="46710" xr:uid="{00000000-0005-0000-0000-0000F0990000}"/>
    <cellStyle name="Normal 56 2 7" xfId="10328" xr:uid="{00000000-0005-0000-0000-0000F1990000}"/>
    <cellStyle name="Normal 56 2 7 2" xfId="29843" xr:uid="{00000000-0005-0000-0000-0000F2990000}"/>
    <cellStyle name="Normal 56 2 7 3" xfId="49736" xr:uid="{00000000-0005-0000-0000-0000F3990000}"/>
    <cellStyle name="Normal 56 2 8" xfId="20049" xr:uid="{00000000-0005-0000-0000-0000F4990000}"/>
    <cellStyle name="Normal 56 2 9" xfId="39691" xr:uid="{00000000-0005-0000-0000-0000F5990000}"/>
    <cellStyle name="Normal 56 3" xfId="533" xr:uid="{00000000-0005-0000-0000-0000F6990000}"/>
    <cellStyle name="Normal 56 3 2" xfId="1619" xr:uid="{00000000-0005-0000-0000-0000F7990000}"/>
    <cellStyle name="Normal 56 3 2 2" xfId="3991" xr:uid="{00000000-0005-0000-0000-0000F8990000}"/>
    <cellStyle name="Normal 56 3 2 2 2" xfId="9428" xr:uid="{00000000-0005-0000-0000-0000F9990000}"/>
    <cellStyle name="Normal 56 3 2 2 2 2" xfId="19151" xr:uid="{00000000-0005-0000-0000-0000FA990000}"/>
    <cellStyle name="Normal 56 3 2 2 2 2 2" xfId="38664" xr:uid="{00000000-0005-0000-0000-0000FB990000}"/>
    <cellStyle name="Normal 56 3 2 2 2 2 3" xfId="58557" xr:uid="{00000000-0005-0000-0000-0000FC990000}"/>
    <cellStyle name="Normal 56 3 2 2 2 3" xfId="25437" xr:uid="{00000000-0005-0000-0000-0000FD990000}"/>
    <cellStyle name="Normal 56 3 2 2 2 4" xfId="45204" xr:uid="{00000000-0005-0000-0000-0000FE990000}"/>
    <cellStyle name="Normal 56 3 2 2 3" xfId="13845" xr:uid="{00000000-0005-0000-0000-0000FF990000}"/>
    <cellStyle name="Normal 56 3 2 2 3 2" xfId="33359" xr:uid="{00000000-0005-0000-0000-0000009A0000}"/>
    <cellStyle name="Normal 56 3 2 2 3 3" xfId="53252" xr:uid="{00000000-0005-0000-0000-0000019A0000}"/>
    <cellStyle name="Normal 56 3 2 2 4" xfId="24764" xr:uid="{00000000-0005-0000-0000-0000029A0000}"/>
    <cellStyle name="Normal 56 3 2 2 5" xfId="44530" xr:uid="{00000000-0005-0000-0000-0000039A0000}"/>
    <cellStyle name="Normal 56 3 2 3" xfId="7722" xr:uid="{00000000-0005-0000-0000-0000049A0000}"/>
    <cellStyle name="Normal 56 3 2 3 2" xfId="17445" xr:uid="{00000000-0005-0000-0000-0000059A0000}"/>
    <cellStyle name="Normal 56 3 2 3 2 2" xfId="36958" xr:uid="{00000000-0005-0000-0000-0000069A0000}"/>
    <cellStyle name="Normal 56 3 2 3 2 3" xfId="56851" xr:uid="{00000000-0005-0000-0000-0000079A0000}"/>
    <cellStyle name="Normal 56 3 2 3 3" xfId="22467" xr:uid="{00000000-0005-0000-0000-0000089A0000}"/>
    <cellStyle name="Normal 56 3 2 3 4" xfId="42229" xr:uid="{00000000-0005-0000-0000-0000099A0000}"/>
    <cellStyle name="Normal 56 3 2 4" xfId="5718" xr:uid="{00000000-0005-0000-0000-00000A9A0000}"/>
    <cellStyle name="Normal 56 3 2 4 2" xfId="15455" xr:uid="{00000000-0005-0000-0000-00000B9A0000}"/>
    <cellStyle name="Normal 56 3 2 4 2 2" xfId="34968" xr:uid="{00000000-0005-0000-0000-00000C9A0000}"/>
    <cellStyle name="Normal 56 3 2 4 2 3" xfId="54861" xr:uid="{00000000-0005-0000-0000-00000D9A0000}"/>
    <cellStyle name="Normal 56 3 2 4 3" xfId="27538" xr:uid="{00000000-0005-0000-0000-00000E9A0000}"/>
    <cellStyle name="Normal 56 3 2 4 4" xfId="47426" xr:uid="{00000000-0005-0000-0000-00000F9A0000}"/>
    <cellStyle name="Normal 56 3 2 5" xfId="11577" xr:uid="{00000000-0005-0000-0000-0000109A0000}"/>
    <cellStyle name="Normal 56 3 2 5 2" xfId="31092" xr:uid="{00000000-0005-0000-0000-0000119A0000}"/>
    <cellStyle name="Normal 56 3 2 5 3" xfId="50985" xr:uid="{00000000-0005-0000-0000-0000129A0000}"/>
    <cellStyle name="Normal 56 3 2 6" xfId="21298" xr:uid="{00000000-0005-0000-0000-0000139A0000}"/>
    <cellStyle name="Normal 56 3 2 7" xfId="40953" xr:uid="{00000000-0005-0000-0000-0000149A0000}"/>
    <cellStyle name="Normal 56 3 3" xfId="1068" xr:uid="{00000000-0005-0000-0000-0000159A0000}"/>
    <cellStyle name="Normal 56 3 3 2" xfId="3453" xr:uid="{00000000-0005-0000-0000-0000169A0000}"/>
    <cellStyle name="Normal 56 3 3 2 2" xfId="8890" xr:uid="{00000000-0005-0000-0000-0000179A0000}"/>
    <cellStyle name="Normal 56 3 3 2 2 2" xfId="18613" xr:uid="{00000000-0005-0000-0000-0000189A0000}"/>
    <cellStyle name="Normal 56 3 3 2 2 2 2" xfId="38126" xr:uid="{00000000-0005-0000-0000-0000199A0000}"/>
    <cellStyle name="Normal 56 3 3 2 2 2 3" xfId="58019" xr:uid="{00000000-0005-0000-0000-00001A9A0000}"/>
    <cellStyle name="Normal 56 3 3 2 2 3" xfId="22719" xr:uid="{00000000-0005-0000-0000-00001B9A0000}"/>
    <cellStyle name="Normal 56 3 3 2 2 4" xfId="42483" xr:uid="{00000000-0005-0000-0000-00001C9A0000}"/>
    <cellStyle name="Normal 56 3 3 2 3" xfId="13307" xr:uid="{00000000-0005-0000-0000-00001D9A0000}"/>
    <cellStyle name="Normal 56 3 3 2 3 2" xfId="32821" xr:uid="{00000000-0005-0000-0000-00001E9A0000}"/>
    <cellStyle name="Normal 56 3 3 2 3 3" xfId="52714" xr:uid="{00000000-0005-0000-0000-00001F9A0000}"/>
    <cellStyle name="Normal 56 3 3 2 4" xfId="24226" xr:uid="{00000000-0005-0000-0000-0000209A0000}"/>
    <cellStyle name="Normal 56 3 3 2 5" xfId="43992" xr:uid="{00000000-0005-0000-0000-0000219A0000}"/>
    <cellStyle name="Normal 56 3 3 3" xfId="7262" xr:uid="{00000000-0005-0000-0000-0000229A0000}"/>
    <cellStyle name="Normal 56 3 3 3 2" xfId="16998" xr:uid="{00000000-0005-0000-0000-0000239A0000}"/>
    <cellStyle name="Normal 56 3 3 3 2 2" xfId="36511" xr:uid="{00000000-0005-0000-0000-0000249A0000}"/>
    <cellStyle name="Normal 56 3 3 3 2 3" xfId="56404" xr:uid="{00000000-0005-0000-0000-0000259A0000}"/>
    <cellStyle name="Normal 56 3 3 3 3" xfId="25770" xr:uid="{00000000-0005-0000-0000-0000269A0000}"/>
    <cellStyle name="Normal 56 3 3 3 4" xfId="45539" xr:uid="{00000000-0005-0000-0000-0000279A0000}"/>
    <cellStyle name="Normal 56 3 3 4" xfId="6253" xr:uid="{00000000-0005-0000-0000-0000289A0000}"/>
    <cellStyle name="Normal 56 3 3 4 2" xfId="15990" xr:uid="{00000000-0005-0000-0000-0000299A0000}"/>
    <cellStyle name="Normal 56 3 3 4 2 2" xfId="35503" xr:uid="{00000000-0005-0000-0000-00002A9A0000}"/>
    <cellStyle name="Normal 56 3 3 4 2 3" xfId="55396" xr:uid="{00000000-0005-0000-0000-00002B9A0000}"/>
    <cellStyle name="Normal 56 3 3 4 3" xfId="28073" xr:uid="{00000000-0005-0000-0000-00002C9A0000}"/>
    <cellStyle name="Normal 56 3 3 4 4" xfId="47961" xr:uid="{00000000-0005-0000-0000-00002D9A0000}"/>
    <cellStyle name="Normal 56 3 3 5" xfId="11039" xr:uid="{00000000-0005-0000-0000-00002E9A0000}"/>
    <cellStyle name="Normal 56 3 3 5 2" xfId="30554" xr:uid="{00000000-0005-0000-0000-00002F9A0000}"/>
    <cellStyle name="Normal 56 3 3 5 3" xfId="50447" xr:uid="{00000000-0005-0000-0000-0000309A0000}"/>
    <cellStyle name="Normal 56 3 3 6" xfId="20760" xr:uid="{00000000-0005-0000-0000-0000319A0000}"/>
    <cellStyle name="Normal 56 3 3 7" xfId="40402" xr:uid="{00000000-0005-0000-0000-0000329A0000}"/>
    <cellStyle name="Normal 56 3 4" xfId="2258" xr:uid="{00000000-0005-0000-0000-0000339A0000}"/>
    <cellStyle name="Normal 56 3 4 2" xfId="4527" xr:uid="{00000000-0005-0000-0000-0000349A0000}"/>
    <cellStyle name="Normal 56 3 4 2 2" xfId="9963" xr:uid="{00000000-0005-0000-0000-0000359A0000}"/>
    <cellStyle name="Normal 56 3 4 2 2 2" xfId="19686" xr:uid="{00000000-0005-0000-0000-0000369A0000}"/>
    <cellStyle name="Normal 56 3 4 2 2 2 2" xfId="39199" xr:uid="{00000000-0005-0000-0000-0000379A0000}"/>
    <cellStyle name="Normal 56 3 4 2 2 2 3" xfId="59092" xr:uid="{00000000-0005-0000-0000-0000389A0000}"/>
    <cellStyle name="Normal 56 3 4 2 2 3" xfId="29412" xr:uid="{00000000-0005-0000-0000-0000399A0000}"/>
    <cellStyle name="Normal 56 3 4 2 2 4" xfId="49300" xr:uid="{00000000-0005-0000-0000-00003A9A0000}"/>
    <cellStyle name="Normal 56 3 4 2 3" xfId="14380" xr:uid="{00000000-0005-0000-0000-00003B9A0000}"/>
    <cellStyle name="Normal 56 3 4 2 3 2" xfId="33894" xr:uid="{00000000-0005-0000-0000-00003C9A0000}"/>
    <cellStyle name="Normal 56 3 4 2 3 3" xfId="53787" xr:uid="{00000000-0005-0000-0000-00003D9A0000}"/>
    <cellStyle name="Normal 56 3 4 2 4" xfId="25299" xr:uid="{00000000-0005-0000-0000-00003E9A0000}"/>
    <cellStyle name="Normal 56 3 4 2 5" xfId="45066" xr:uid="{00000000-0005-0000-0000-00003F9A0000}"/>
    <cellStyle name="Normal 56 3 4 3" xfId="6788" xr:uid="{00000000-0005-0000-0000-0000409A0000}"/>
    <cellStyle name="Normal 56 3 4 3 2" xfId="16525" xr:uid="{00000000-0005-0000-0000-0000419A0000}"/>
    <cellStyle name="Normal 56 3 4 3 2 2" xfId="36038" xr:uid="{00000000-0005-0000-0000-0000429A0000}"/>
    <cellStyle name="Normal 56 3 4 3 2 3" xfId="55931" xr:uid="{00000000-0005-0000-0000-0000439A0000}"/>
    <cellStyle name="Normal 56 3 4 3 3" xfId="28608" xr:uid="{00000000-0005-0000-0000-0000449A0000}"/>
    <cellStyle name="Normal 56 3 4 3 4" xfId="48496" xr:uid="{00000000-0005-0000-0000-0000459A0000}"/>
    <cellStyle name="Normal 56 3 4 4" xfId="12112" xr:uid="{00000000-0005-0000-0000-0000469A0000}"/>
    <cellStyle name="Normal 56 3 4 4 2" xfId="31627" xr:uid="{00000000-0005-0000-0000-0000479A0000}"/>
    <cellStyle name="Normal 56 3 4 4 3" xfId="51520" xr:uid="{00000000-0005-0000-0000-0000489A0000}"/>
    <cellStyle name="Normal 56 3 4 5" xfId="21833" xr:uid="{00000000-0005-0000-0000-0000499A0000}"/>
    <cellStyle name="Normal 56 3 4 6" xfId="41592" xr:uid="{00000000-0005-0000-0000-00004A9A0000}"/>
    <cellStyle name="Normal 56 3 5" xfId="2918" xr:uid="{00000000-0005-0000-0000-00004B9A0000}"/>
    <cellStyle name="Normal 56 3 5 2" xfId="8355" xr:uid="{00000000-0005-0000-0000-00004C9A0000}"/>
    <cellStyle name="Normal 56 3 5 2 2" xfId="18078" xr:uid="{00000000-0005-0000-0000-00004D9A0000}"/>
    <cellStyle name="Normal 56 3 5 2 2 2" xfId="37591" xr:uid="{00000000-0005-0000-0000-00004E9A0000}"/>
    <cellStyle name="Normal 56 3 5 2 2 3" xfId="57484" xr:uid="{00000000-0005-0000-0000-00004F9A0000}"/>
    <cellStyle name="Normal 56 3 5 2 3" xfId="21992" xr:uid="{00000000-0005-0000-0000-0000509A0000}"/>
    <cellStyle name="Normal 56 3 5 2 4" xfId="41751" xr:uid="{00000000-0005-0000-0000-0000519A0000}"/>
    <cellStyle name="Normal 56 3 5 3" xfId="12772" xr:uid="{00000000-0005-0000-0000-0000529A0000}"/>
    <cellStyle name="Normal 56 3 5 3 2" xfId="32286" xr:uid="{00000000-0005-0000-0000-0000539A0000}"/>
    <cellStyle name="Normal 56 3 5 3 3" xfId="52179" xr:uid="{00000000-0005-0000-0000-0000549A0000}"/>
    <cellStyle name="Normal 56 3 5 4" xfId="23691" xr:uid="{00000000-0005-0000-0000-0000559A0000}"/>
    <cellStyle name="Normal 56 3 5 5" xfId="43457" xr:uid="{00000000-0005-0000-0000-0000569A0000}"/>
    <cellStyle name="Normal 56 3 6" xfId="5178" xr:uid="{00000000-0005-0000-0000-0000579A0000}"/>
    <cellStyle name="Normal 56 3 6 2" xfId="14918" xr:uid="{00000000-0005-0000-0000-0000589A0000}"/>
    <cellStyle name="Normal 56 3 6 2 2" xfId="34431" xr:uid="{00000000-0005-0000-0000-0000599A0000}"/>
    <cellStyle name="Normal 56 3 6 2 3" xfId="54324" xr:uid="{00000000-0005-0000-0000-00005A9A0000}"/>
    <cellStyle name="Normal 56 3 6 3" xfId="27000" xr:uid="{00000000-0005-0000-0000-00005B9A0000}"/>
    <cellStyle name="Normal 56 3 6 4" xfId="46886" xr:uid="{00000000-0005-0000-0000-00005C9A0000}"/>
    <cellStyle name="Normal 56 3 7" xfId="10504" xr:uid="{00000000-0005-0000-0000-00005D9A0000}"/>
    <cellStyle name="Normal 56 3 7 2" xfId="30019" xr:uid="{00000000-0005-0000-0000-00005E9A0000}"/>
    <cellStyle name="Normal 56 3 7 3" xfId="49912" xr:uid="{00000000-0005-0000-0000-00005F9A0000}"/>
    <cellStyle name="Normal 56 3 8" xfId="20225" xr:uid="{00000000-0005-0000-0000-0000609A0000}"/>
    <cellStyle name="Normal 56 3 9" xfId="39867" xr:uid="{00000000-0005-0000-0000-0000619A0000}"/>
    <cellStyle name="Normal 56 4" xfId="1267" xr:uid="{00000000-0005-0000-0000-0000629A0000}"/>
    <cellStyle name="Normal 56 4 2" xfId="3639" xr:uid="{00000000-0005-0000-0000-0000639A0000}"/>
    <cellStyle name="Normal 56 4 2 2" xfId="9076" xr:uid="{00000000-0005-0000-0000-0000649A0000}"/>
    <cellStyle name="Normal 56 4 2 2 2" xfId="18799" xr:uid="{00000000-0005-0000-0000-0000659A0000}"/>
    <cellStyle name="Normal 56 4 2 2 2 2" xfId="38312" xr:uid="{00000000-0005-0000-0000-0000669A0000}"/>
    <cellStyle name="Normal 56 4 2 2 2 3" xfId="58205" xr:uid="{00000000-0005-0000-0000-0000679A0000}"/>
    <cellStyle name="Normal 56 4 2 2 3" xfId="22032" xr:uid="{00000000-0005-0000-0000-0000689A0000}"/>
    <cellStyle name="Normal 56 4 2 2 4" xfId="41792" xr:uid="{00000000-0005-0000-0000-0000699A0000}"/>
    <cellStyle name="Normal 56 4 2 3" xfId="13493" xr:uid="{00000000-0005-0000-0000-00006A9A0000}"/>
    <cellStyle name="Normal 56 4 2 3 2" xfId="33007" xr:uid="{00000000-0005-0000-0000-00006B9A0000}"/>
    <cellStyle name="Normal 56 4 2 3 3" xfId="52900" xr:uid="{00000000-0005-0000-0000-00006C9A0000}"/>
    <cellStyle name="Normal 56 4 2 4" xfId="24412" xr:uid="{00000000-0005-0000-0000-00006D9A0000}"/>
    <cellStyle name="Normal 56 4 2 5" xfId="44178" xr:uid="{00000000-0005-0000-0000-00006E9A0000}"/>
    <cellStyle name="Normal 56 4 3" xfId="7428" xr:uid="{00000000-0005-0000-0000-00006F9A0000}"/>
    <cellStyle name="Normal 56 4 3 2" xfId="17151" xr:uid="{00000000-0005-0000-0000-0000709A0000}"/>
    <cellStyle name="Normal 56 4 3 2 2" xfId="36664" xr:uid="{00000000-0005-0000-0000-0000719A0000}"/>
    <cellStyle name="Normal 56 4 3 2 3" xfId="56557" xr:uid="{00000000-0005-0000-0000-0000729A0000}"/>
    <cellStyle name="Normal 56 4 3 3" xfId="26467" xr:uid="{00000000-0005-0000-0000-0000739A0000}"/>
    <cellStyle name="Normal 56 4 3 4" xfId="46240" xr:uid="{00000000-0005-0000-0000-0000749A0000}"/>
    <cellStyle name="Normal 56 4 4" xfId="5366" xr:uid="{00000000-0005-0000-0000-0000759A0000}"/>
    <cellStyle name="Normal 56 4 4 2" xfId="15103" xr:uid="{00000000-0005-0000-0000-0000769A0000}"/>
    <cellStyle name="Normal 56 4 4 2 2" xfId="34616" xr:uid="{00000000-0005-0000-0000-0000779A0000}"/>
    <cellStyle name="Normal 56 4 4 2 3" xfId="54509" xr:uid="{00000000-0005-0000-0000-0000789A0000}"/>
    <cellStyle name="Normal 56 4 4 3" xfId="27186" xr:uid="{00000000-0005-0000-0000-0000799A0000}"/>
    <cellStyle name="Normal 56 4 4 4" xfId="47074" xr:uid="{00000000-0005-0000-0000-00007A9A0000}"/>
    <cellStyle name="Normal 56 4 5" xfId="11225" xr:uid="{00000000-0005-0000-0000-00007B9A0000}"/>
    <cellStyle name="Normal 56 4 5 2" xfId="30740" xr:uid="{00000000-0005-0000-0000-00007C9A0000}"/>
    <cellStyle name="Normal 56 4 5 3" xfId="50633" xr:uid="{00000000-0005-0000-0000-00007D9A0000}"/>
    <cellStyle name="Normal 56 4 6" xfId="20946" xr:uid="{00000000-0005-0000-0000-00007E9A0000}"/>
    <cellStyle name="Normal 56 4 7" xfId="40601" xr:uid="{00000000-0005-0000-0000-00007F9A0000}"/>
    <cellStyle name="Normal 56 5" xfId="716" xr:uid="{00000000-0005-0000-0000-0000809A0000}"/>
    <cellStyle name="Normal 56 5 2" xfId="3101" xr:uid="{00000000-0005-0000-0000-0000819A0000}"/>
    <cellStyle name="Normal 56 5 2 2" xfId="8538" xr:uid="{00000000-0005-0000-0000-0000829A0000}"/>
    <cellStyle name="Normal 56 5 2 2 2" xfId="18261" xr:uid="{00000000-0005-0000-0000-0000839A0000}"/>
    <cellStyle name="Normal 56 5 2 2 2 2" xfId="37774" xr:uid="{00000000-0005-0000-0000-0000849A0000}"/>
    <cellStyle name="Normal 56 5 2 2 2 3" xfId="57667" xr:uid="{00000000-0005-0000-0000-0000859A0000}"/>
    <cellStyle name="Normal 56 5 2 2 3" xfId="22696" xr:uid="{00000000-0005-0000-0000-0000869A0000}"/>
    <cellStyle name="Normal 56 5 2 2 4" xfId="42460" xr:uid="{00000000-0005-0000-0000-0000879A0000}"/>
    <cellStyle name="Normal 56 5 2 3" xfId="12955" xr:uid="{00000000-0005-0000-0000-0000889A0000}"/>
    <cellStyle name="Normal 56 5 2 3 2" xfId="32469" xr:uid="{00000000-0005-0000-0000-0000899A0000}"/>
    <cellStyle name="Normal 56 5 2 3 3" xfId="52362" xr:uid="{00000000-0005-0000-0000-00008A9A0000}"/>
    <cellStyle name="Normal 56 5 2 4" xfId="23874" xr:uid="{00000000-0005-0000-0000-00008B9A0000}"/>
    <cellStyle name="Normal 56 5 2 5" xfId="43640" xr:uid="{00000000-0005-0000-0000-00008C9A0000}"/>
    <cellStyle name="Normal 56 5 3" xfId="6968" xr:uid="{00000000-0005-0000-0000-00008D9A0000}"/>
    <cellStyle name="Normal 56 5 3 2" xfId="16704" xr:uid="{00000000-0005-0000-0000-00008E9A0000}"/>
    <cellStyle name="Normal 56 5 3 2 2" xfId="36217" xr:uid="{00000000-0005-0000-0000-00008F9A0000}"/>
    <cellStyle name="Normal 56 5 3 2 3" xfId="56110" xr:uid="{00000000-0005-0000-0000-0000909A0000}"/>
    <cellStyle name="Normal 56 5 3 3" xfId="26510" xr:uid="{00000000-0005-0000-0000-0000919A0000}"/>
    <cellStyle name="Normal 56 5 3 4" xfId="46283" xr:uid="{00000000-0005-0000-0000-0000929A0000}"/>
    <cellStyle name="Normal 56 5 4" xfId="5901" xr:uid="{00000000-0005-0000-0000-0000939A0000}"/>
    <cellStyle name="Normal 56 5 4 2" xfId="15638" xr:uid="{00000000-0005-0000-0000-0000949A0000}"/>
    <cellStyle name="Normal 56 5 4 2 2" xfId="35151" xr:uid="{00000000-0005-0000-0000-0000959A0000}"/>
    <cellStyle name="Normal 56 5 4 2 3" xfId="55044" xr:uid="{00000000-0005-0000-0000-0000969A0000}"/>
    <cellStyle name="Normal 56 5 4 3" xfId="27721" xr:uid="{00000000-0005-0000-0000-0000979A0000}"/>
    <cellStyle name="Normal 56 5 4 4" xfId="47609" xr:uid="{00000000-0005-0000-0000-0000989A0000}"/>
    <cellStyle name="Normal 56 5 5" xfId="10687" xr:uid="{00000000-0005-0000-0000-0000999A0000}"/>
    <cellStyle name="Normal 56 5 5 2" xfId="30202" xr:uid="{00000000-0005-0000-0000-00009A9A0000}"/>
    <cellStyle name="Normal 56 5 5 3" xfId="50095" xr:uid="{00000000-0005-0000-0000-00009B9A0000}"/>
    <cellStyle name="Normal 56 5 6" xfId="20408" xr:uid="{00000000-0005-0000-0000-00009C9A0000}"/>
    <cellStyle name="Normal 56 5 7" xfId="40050" xr:uid="{00000000-0005-0000-0000-00009D9A0000}"/>
    <cellStyle name="Normal 56 6" xfId="1864" xr:uid="{00000000-0005-0000-0000-00009E9A0000}"/>
    <cellStyle name="Normal 56 6 2" xfId="4175" xr:uid="{00000000-0005-0000-0000-00009F9A0000}"/>
    <cellStyle name="Normal 56 6 2 2" xfId="9611" xr:uid="{00000000-0005-0000-0000-0000A09A0000}"/>
    <cellStyle name="Normal 56 6 2 2 2" xfId="19334" xr:uid="{00000000-0005-0000-0000-0000A19A0000}"/>
    <cellStyle name="Normal 56 6 2 2 2 2" xfId="38847" xr:uid="{00000000-0005-0000-0000-0000A29A0000}"/>
    <cellStyle name="Normal 56 6 2 2 2 3" xfId="58740" xr:uid="{00000000-0005-0000-0000-0000A39A0000}"/>
    <cellStyle name="Normal 56 6 2 2 3" xfId="29060" xr:uid="{00000000-0005-0000-0000-0000A49A0000}"/>
    <cellStyle name="Normal 56 6 2 2 4" xfId="48948" xr:uid="{00000000-0005-0000-0000-0000A59A0000}"/>
    <cellStyle name="Normal 56 6 2 3" xfId="14028" xr:uid="{00000000-0005-0000-0000-0000A69A0000}"/>
    <cellStyle name="Normal 56 6 2 3 2" xfId="33542" xr:uid="{00000000-0005-0000-0000-0000A79A0000}"/>
    <cellStyle name="Normal 56 6 2 3 3" xfId="53435" xr:uid="{00000000-0005-0000-0000-0000A89A0000}"/>
    <cellStyle name="Normal 56 6 2 4" xfId="24947" xr:uid="{00000000-0005-0000-0000-0000A99A0000}"/>
    <cellStyle name="Normal 56 6 2 5" xfId="44714" xr:uid="{00000000-0005-0000-0000-0000AA9A0000}"/>
    <cellStyle name="Normal 56 6 3" xfId="6436" xr:uid="{00000000-0005-0000-0000-0000AB9A0000}"/>
    <cellStyle name="Normal 56 6 3 2" xfId="16173" xr:uid="{00000000-0005-0000-0000-0000AC9A0000}"/>
    <cellStyle name="Normal 56 6 3 2 2" xfId="35686" xr:uid="{00000000-0005-0000-0000-0000AD9A0000}"/>
    <cellStyle name="Normal 56 6 3 2 3" xfId="55579" xr:uid="{00000000-0005-0000-0000-0000AE9A0000}"/>
    <cellStyle name="Normal 56 6 3 3" xfId="28256" xr:uid="{00000000-0005-0000-0000-0000AF9A0000}"/>
    <cellStyle name="Normal 56 6 3 4" xfId="48144" xr:uid="{00000000-0005-0000-0000-0000B09A0000}"/>
    <cellStyle name="Normal 56 6 4" xfId="11760" xr:uid="{00000000-0005-0000-0000-0000B19A0000}"/>
    <cellStyle name="Normal 56 6 4 2" xfId="31275" xr:uid="{00000000-0005-0000-0000-0000B29A0000}"/>
    <cellStyle name="Normal 56 6 4 3" xfId="51168" xr:uid="{00000000-0005-0000-0000-0000B39A0000}"/>
    <cellStyle name="Normal 56 6 5" xfId="21481" xr:uid="{00000000-0005-0000-0000-0000B49A0000}"/>
    <cellStyle name="Normal 56 6 6" xfId="41198" xr:uid="{00000000-0005-0000-0000-0000B59A0000}"/>
    <cellStyle name="Normal 56 7" xfId="2427" xr:uid="{00000000-0005-0000-0000-0000B69A0000}"/>
    <cellStyle name="Normal 56 7 2" xfId="7864" xr:uid="{00000000-0005-0000-0000-0000B79A0000}"/>
    <cellStyle name="Normal 56 7 2 2" xfId="17587" xr:uid="{00000000-0005-0000-0000-0000B89A0000}"/>
    <cellStyle name="Normal 56 7 2 2 2" xfId="37100" xr:uid="{00000000-0005-0000-0000-0000B99A0000}"/>
    <cellStyle name="Normal 56 7 2 2 3" xfId="56993" xr:uid="{00000000-0005-0000-0000-0000BA9A0000}"/>
    <cellStyle name="Normal 56 7 2 3" xfId="22077" xr:uid="{00000000-0005-0000-0000-0000BB9A0000}"/>
    <cellStyle name="Normal 56 7 2 4" xfId="41837" xr:uid="{00000000-0005-0000-0000-0000BC9A0000}"/>
    <cellStyle name="Normal 56 7 3" xfId="12281" xr:uid="{00000000-0005-0000-0000-0000BD9A0000}"/>
    <cellStyle name="Normal 56 7 3 2" xfId="31795" xr:uid="{00000000-0005-0000-0000-0000BE9A0000}"/>
    <cellStyle name="Normal 56 7 3 3" xfId="51688" xr:uid="{00000000-0005-0000-0000-0000BF9A0000}"/>
    <cellStyle name="Normal 56 7 4" xfId="23200" xr:uid="{00000000-0005-0000-0000-0000C09A0000}"/>
    <cellStyle name="Normal 56 7 5" xfId="42966" xr:uid="{00000000-0005-0000-0000-0000C19A0000}"/>
    <cellStyle name="Normal 56 8" xfId="2566" xr:uid="{00000000-0005-0000-0000-0000C29A0000}"/>
    <cellStyle name="Normal 56 8 2" xfId="8003" xr:uid="{00000000-0005-0000-0000-0000C39A0000}"/>
    <cellStyle name="Normal 56 8 2 2" xfId="17726" xr:uid="{00000000-0005-0000-0000-0000C49A0000}"/>
    <cellStyle name="Normal 56 8 2 2 2" xfId="37239" xr:uid="{00000000-0005-0000-0000-0000C59A0000}"/>
    <cellStyle name="Normal 56 8 2 2 3" xfId="57132" xr:uid="{00000000-0005-0000-0000-0000C69A0000}"/>
    <cellStyle name="Normal 56 8 2 3" xfId="23027" xr:uid="{00000000-0005-0000-0000-0000C79A0000}"/>
    <cellStyle name="Normal 56 8 2 4" xfId="42792" xr:uid="{00000000-0005-0000-0000-0000C89A0000}"/>
    <cellStyle name="Normal 56 8 3" xfId="12420" xr:uid="{00000000-0005-0000-0000-0000C99A0000}"/>
    <cellStyle name="Normal 56 8 3 2" xfId="31934" xr:uid="{00000000-0005-0000-0000-0000CA9A0000}"/>
    <cellStyle name="Normal 56 8 3 3" xfId="51827" xr:uid="{00000000-0005-0000-0000-0000CB9A0000}"/>
    <cellStyle name="Normal 56 8 4" xfId="23339" xr:uid="{00000000-0005-0000-0000-0000CC9A0000}"/>
    <cellStyle name="Normal 56 8 5" xfId="43105" xr:uid="{00000000-0005-0000-0000-0000CD9A0000}"/>
    <cellStyle name="Normal 56 9" xfId="4784" xr:uid="{00000000-0005-0000-0000-0000CE9A0000}"/>
    <cellStyle name="Normal 56 9 2" xfId="14566" xr:uid="{00000000-0005-0000-0000-0000CF9A0000}"/>
    <cellStyle name="Normal 56 9 2 2" xfId="34079" xr:uid="{00000000-0005-0000-0000-0000D09A0000}"/>
    <cellStyle name="Normal 56 9 2 3" xfId="53972" xr:uid="{00000000-0005-0000-0000-0000D19A0000}"/>
    <cellStyle name="Normal 56 9 3" xfId="26648" xr:uid="{00000000-0005-0000-0000-0000D29A0000}"/>
    <cellStyle name="Normal 56 9 4" xfId="46492" xr:uid="{00000000-0005-0000-0000-0000D39A0000}"/>
    <cellStyle name="Normal 57" xfId="140" xr:uid="{00000000-0005-0000-0000-0000D49A0000}"/>
    <cellStyle name="Normal 57 10" xfId="10153" xr:uid="{00000000-0005-0000-0000-0000D59A0000}"/>
    <cellStyle name="Normal 57 10 2" xfId="29668" xr:uid="{00000000-0005-0000-0000-0000D69A0000}"/>
    <cellStyle name="Normal 57 10 3" xfId="49561" xr:uid="{00000000-0005-0000-0000-0000D79A0000}"/>
    <cellStyle name="Normal 57 11" xfId="19874" xr:uid="{00000000-0005-0000-0000-0000D89A0000}"/>
    <cellStyle name="Normal 57 12" xfId="39474" xr:uid="{00000000-0005-0000-0000-0000D99A0000}"/>
    <cellStyle name="Normal 57 2" xfId="358" xr:uid="{00000000-0005-0000-0000-0000DA9A0000}"/>
    <cellStyle name="Normal 57 2 2" xfId="1444" xr:uid="{00000000-0005-0000-0000-0000DB9A0000}"/>
    <cellStyle name="Normal 57 2 2 2" xfId="3816" xr:uid="{00000000-0005-0000-0000-0000DC9A0000}"/>
    <cellStyle name="Normal 57 2 2 2 2" xfId="9253" xr:uid="{00000000-0005-0000-0000-0000DD9A0000}"/>
    <cellStyle name="Normal 57 2 2 2 2 2" xfId="18976" xr:uid="{00000000-0005-0000-0000-0000DE9A0000}"/>
    <cellStyle name="Normal 57 2 2 2 2 2 2" xfId="38489" xr:uid="{00000000-0005-0000-0000-0000DF9A0000}"/>
    <cellStyle name="Normal 57 2 2 2 2 2 3" xfId="58382" xr:uid="{00000000-0005-0000-0000-0000E09A0000}"/>
    <cellStyle name="Normal 57 2 2 2 2 3" xfId="22794" xr:uid="{00000000-0005-0000-0000-0000E19A0000}"/>
    <cellStyle name="Normal 57 2 2 2 2 4" xfId="42558" xr:uid="{00000000-0005-0000-0000-0000E29A0000}"/>
    <cellStyle name="Normal 57 2 2 2 3" xfId="13670" xr:uid="{00000000-0005-0000-0000-0000E39A0000}"/>
    <cellStyle name="Normal 57 2 2 2 3 2" xfId="33184" xr:uid="{00000000-0005-0000-0000-0000E49A0000}"/>
    <cellStyle name="Normal 57 2 2 2 3 3" xfId="53077" xr:uid="{00000000-0005-0000-0000-0000E59A0000}"/>
    <cellStyle name="Normal 57 2 2 2 4" xfId="24589" xr:uid="{00000000-0005-0000-0000-0000E69A0000}"/>
    <cellStyle name="Normal 57 2 2 2 5" xfId="44355" xr:uid="{00000000-0005-0000-0000-0000E79A0000}"/>
    <cellStyle name="Normal 57 2 2 3" xfId="7576" xr:uid="{00000000-0005-0000-0000-0000E89A0000}"/>
    <cellStyle name="Normal 57 2 2 3 2" xfId="17299" xr:uid="{00000000-0005-0000-0000-0000E99A0000}"/>
    <cellStyle name="Normal 57 2 2 3 2 2" xfId="36812" xr:uid="{00000000-0005-0000-0000-0000EA9A0000}"/>
    <cellStyle name="Normal 57 2 2 3 2 3" xfId="56705" xr:uid="{00000000-0005-0000-0000-0000EB9A0000}"/>
    <cellStyle name="Normal 57 2 2 3 3" xfId="22245" xr:uid="{00000000-0005-0000-0000-0000EC9A0000}"/>
    <cellStyle name="Normal 57 2 2 3 4" xfId="42005" xr:uid="{00000000-0005-0000-0000-0000ED9A0000}"/>
    <cellStyle name="Normal 57 2 2 4" xfId="5543" xr:uid="{00000000-0005-0000-0000-0000EE9A0000}"/>
    <cellStyle name="Normal 57 2 2 4 2" xfId="15280" xr:uid="{00000000-0005-0000-0000-0000EF9A0000}"/>
    <cellStyle name="Normal 57 2 2 4 2 2" xfId="34793" xr:uid="{00000000-0005-0000-0000-0000F09A0000}"/>
    <cellStyle name="Normal 57 2 2 4 2 3" xfId="54686" xr:uid="{00000000-0005-0000-0000-0000F19A0000}"/>
    <cellStyle name="Normal 57 2 2 4 3" xfId="27363" xr:uid="{00000000-0005-0000-0000-0000F29A0000}"/>
    <cellStyle name="Normal 57 2 2 4 4" xfId="47251" xr:uid="{00000000-0005-0000-0000-0000F39A0000}"/>
    <cellStyle name="Normal 57 2 2 5" xfId="11402" xr:uid="{00000000-0005-0000-0000-0000F49A0000}"/>
    <cellStyle name="Normal 57 2 2 5 2" xfId="30917" xr:uid="{00000000-0005-0000-0000-0000F59A0000}"/>
    <cellStyle name="Normal 57 2 2 5 3" xfId="50810" xr:uid="{00000000-0005-0000-0000-0000F69A0000}"/>
    <cellStyle name="Normal 57 2 2 6" xfId="21123" xr:uid="{00000000-0005-0000-0000-0000F79A0000}"/>
    <cellStyle name="Normal 57 2 2 7" xfId="40778" xr:uid="{00000000-0005-0000-0000-0000F89A0000}"/>
    <cellStyle name="Normal 57 2 3" xfId="893" xr:uid="{00000000-0005-0000-0000-0000F99A0000}"/>
    <cellStyle name="Normal 57 2 3 2" xfId="3278" xr:uid="{00000000-0005-0000-0000-0000FA9A0000}"/>
    <cellStyle name="Normal 57 2 3 2 2" xfId="8715" xr:uid="{00000000-0005-0000-0000-0000FB9A0000}"/>
    <cellStyle name="Normal 57 2 3 2 2 2" xfId="18438" xr:uid="{00000000-0005-0000-0000-0000FC9A0000}"/>
    <cellStyle name="Normal 57 2 3 2 2 2 2" xfId="37951" xr:uid="{00000000-0005-0000-0000-0000FD9A0000}"/>
    <cellStyle name="Normal 57 2 3 2 2 2 3" xfId="57844" xr:uid="{00000000-0005-0000-0000-0000FE9A0000}"/>
    <cellStyle name="Normal 57 2 3 2 2 3" xfId="25496" xr:uid="{00000000-0005-0000-0000-0000FF9A0000}"/>
    <cellStyle name="Normal 57 2 3 2 2 4" xfId="45263" xr:uid="{00000000-0005-0000-0000-0000009B0000}"/>
    <cellStyle name="Normal 57 2 3 2 3" xfId="13132" xr:uid="{00000000-0005-0000-0000-0000019B0000}"/>
    <cellStyle name="Normal 57 2 3 2 3 2" xfId="32646" xr:uid="{00000000-0005-0000-0000-0000029B0000}"/>
    <cellStyle name="Normal 57 2 3 2 3 3" xfId="52539" xr:uid="{00000000-0005-0000-0000-0000039B0000}"/>
    <cellStyle name="Normal 57 2 3 2 4" xfId="24051" xr:uid="{00000000-0005-0000-0000-0000049B0000}"/>
    <cellStyle name="Normal 57 2 3 2 5" xfId="43817" xr:uid="{00000000-0005-0000-0000-0000059B0000}"/>
    <cellStyle name="Normal 57 2 3 3" xfId="7116" xr:uid="{00000000-0005-0000-0000-0000069B0000}"/>
    <cellStyle name="Normal 57 2 3 3 2" xfId="16852" xr:uid="{00000000-0005-0000-0000-0000079B0000}"/>
    <cellStyle name="Normal 57 2 3 3 2 2" xfId="36365" xr:uid="{00000000-0005-0000-0000-0000089B0000}"/>
    <cellStyle name="Normal 57 2 3 3 2 3" xfId="56258" xr:uid="{00000000-0005-0000-0000-0000099B0000}"/>
    <cellStyle name="Normal 57 2 3 3 3" xfId="22628" xr:uid="{00000000-0005-0000-0000-00000A9B0000}"/>
    <cellStyle name="Normal 57 2 3 3 4" xfId="42391" xr:uid="{00000000-0005-0000-0000-00000B9B0000}"/>
    <cellStyle name="Normal 57 2 3 4" xfId="6078" xr:uid="{00000000-0005-0000-0000-00000C9B0000}"/>
    <cellStyle name="Normal 57 2 3 4 2" xfId="15815" xr:uid="{00000000-0005-0000-0000-00000D9B0000}"/>
    <cellStyle name="Normal 57 2 3 4 2 2" xfId="35328" xr:uid="{00000000-0005-0000-0000-00000E9B0000}"/>
    <cellStyle name="Normal 57 2 3 4 2 3" xfId="55221" xr:uid="{00000000-0005-0000-0000-00000F9B0000}"/>
    <cellStyle name="Normal 57 2 3 4 3" xfId="27898" xr:uid="{00000000-0005-0000-0000-0000109B0000}"/>
    <cellStyle name="Normal 57 2 3 4 4" xfId="47786" xr:uid="{00000000-0005-0000-0000-0000119B0000}"/>
    <cellStyle name="Normal 57 2 3 5" xfId="10864" xr:uid="{00000000-0005-0000-0000-0000129B0000}"/>
    <cellStyle name="Normal 57 2 3 5 2" xfId="30379" xr:uid="{00000000-0005-0000-0000-0000139B0000}"/>
    <cellStyle name="Normal 57 2 3 5 3" xfId="50272" xr:uid="{00000000-0005-0000-0000-0000149B0000}"/>
    <cellStyle name="Normal 57 2 3 6" xfId="20585" xr:uid="{00000000-0005-0000-0000-0000159B0000}"/>
    <cellStyle name="Normal 57 2 3 7" xfId="40227" xr:uid="{00000000-0005-0000-0000-0000169B0000}"/>
    <cellStyle name="Normal 57 2 4" xfId="2083" xr:uid="{00000000-0005-0000-0000-0000179B0000}"/>
    <cellStyle name="Normal 57 2 4 2" xfId="4352" xr:uid="{00000000-0005-0000-0000-0000189B0000}"/>
    <cellStyle name="Normal 57 2 4 2 2" xfId="9788" xr:uid="{00000000-0005-0000-0000-0000199B0000}"/>
    <cellStyle name="Normal 57 2 4 2 2 2" xfId="19511" xr:uid="{00000000-0005-0000-0000-00001A9B0000}"/>
    <cellStyle name="Normal 57 2 4 2 2 2 2" xfId="39024" xr:uid="{00000000-0005-0000-0000-00001B9B0000}"/>
    <cellStyle name="Normal 57 2 4 2 2 2 3" xfId="58917" xr:uid="{00000000-0005-0000-0000-00001C9B0000}"/>
    <cellStyle name="Normal 57 2 4 2 2 3" xfId="29237" xr:uid="{00000000-0005-0000-0000-00001D9B0000}"/>
    <cellStyle name="Normal 57 2 4 2 2 4" xfId="49125" xr:uid="{00000000-0005-0000-0000-00001E9B0000}"/>
    <cellStyle name="Normal 57 2 4 2 3" xfId="14205" xr:uid="{00000000-0005-0000-0000-00001F9B0000}"/>
    <cellStyle name="Normal 57 2 4 2 3 2" xfId="33719" xr:uid="{00000000-0005-0000-0000-0000209B0000}"/>
    <cellStyle name="Normal 57 2 4 2 3 3" xfId="53612" xr:uid="{00000000-0005-0000-0000-0000219B0000}"/>
    <cellStyle name="Normal 57 2 4 2 4" xfId="25124" xr:uid="{00000000-0005-0000-0000-0000229B0000}"/>
    <cellStyle name="Normal 57 2 4 2 5" xfId="44891" xr:uid="{00000000-0005-0000-0000-0000239B0000}"/>
    <cellStyle name="Normal 57 2 4 3" xfId="6613" xr:uid="{00000000-0005-0000-0000-0000249B0000}"/>
    <cellStyle name="Normal 57 2 4 3 2" xfId="16350" xr:uid="{00000000-0005-0000-0000-0000259B0000}"/>
    <cellStyle name="Normal 57 2 4 3 2 2" xfId="35863" xr:uid="{00000000-0005-0000-0000-0000269B0000}"/>
    <cellStyle name="Normal 57 2 4 3 2 3" xfId="55756" xr:uid="{00000000-0005-0000-0000-0000279B0000}"/>
    <cellStyle name="Normal 57 2 4 3 3" xfId="28433" xr:uid="{00000000-0005-0000-0000-0000289B0000}"/>
    <cellStyle name="Normal 57 2 4 3 4" xfId="48321" xr:uid="{00000000-0005-0000-0000-0000299B0000}"/>
    <cellStyle name="Normal 57 2 4 4" xfId="11937" xr:uid="{00000000-0005-0000-0000-00002A9B0000}"/>
    <cellStyle name="Normal 57 2 4 4 2" xfId="31452" xr:uid="{00000000-0005-0000-0000-00002B9B0000}"/>
    <cellStyle name="Normal 57 2 4 4 3" xfId="51345" xr:uid="{00000000-0005-0000-0000-00002C9B0000}"/>
    <cellStyle name="Normal 57 2 4 5" xfId="21658" xr:uid="{00000000-0005-0000-0000-00002D9B0000}"/>
    <cellStyle name="Normal 57 2 4 6" xfId="41417" xr:uid="{00000000-0005-0000-0000-00002E9B0000}"/>
    <cellStyle name="Normal 57 2 5" xfId="2743" xr:uid="{00000000-0005-0000-0000-00002F9B0000}"/>
    <cellStyle name="Normal 57 2 5 2" xfId="8180" xr:uid="{00000000-0005-0000-0000-0000309B0000}"/>
    <cellStyle name="Normal 57 2 5 2 2" xfId="17903" xr:uid="{00000000-0005-0000-0000-0000319B0000}"/>
    <cellStyle name="Normal 57 2 5 2 2 2" xfId="37416" xr:uid="{00000000-0005-0000-0000-0000329B0000}"/>
    <cellStyle name="Normal 57 2 5 2 2 3" xfId="57309" xr:uid="{00000000-0005-0000-0000-0000339B0000}"/>
    <cellStyle name="Normal 57 2 5 2 3" xfId="22288" xr:uid="{00000000-0005-0000-0000-0000349B0000}"/>
    <cellStyle name="Normal 57 2 5 2 4" xfId="42049" xr:uid="{00000000-0005-0000-0000-0000359B0000}"/>
    <cellStyle name="Normal 57 2 5 3" xfId="12597" xr:uid="{00000000-0005-0000-0000-0000369B0000}"/>
    <cellStyle name="Normal 57 2 5 3 2" xfId="32111" xr:uid="{00000000-0005-0000-0000-0000379B0000}"/>
    <cellStyle name="Normal 57 2 5 3 3" xfId="52004" xr:uid="{00000000-0005-0000-0000-0000389B0000}"/>
    <cellStyle name="Normal 57 2 5 4" xfId="23516" xr:uid="{00000000-0005-0000-0000-0000399B0000}"/>
    <cellStyle name="Normal 57 2 5 5" xfId="43282" xr:uid="{00000000-0005-0000-0000-00003A9B0000}"/>
    <cellStyle name="Normal 57 2 6" xfId="5003" xr:uid="{00000000-0005-0000-0000-00003B9B0000}"/>
    <cellStyle name="Normal 57 2 6 2" xfId="14743" xr:uid="{00000000-0005-0000-0000-00003C9B0000}"/>
    <cellStyle name="Normal 57 2 6 2 2" xfId="34256" xr:uid="{00000000-0005-0000-0000-00003D9B0000}"/>
    <cellStyle name="Normal 57 2 6 2 3" xfId="54149" xr:uid="{00000000-0005-0000-0000-00003E9B0000}"/>
    <cellStyle name="Normal 57 2 6 3" xfId="26825" xr:uid="{00000000-0005-0000-0000-00003F9B0000}"/>
    <cellStyle name="Normal 57 2 6 4" xfId="46711" xr:uid="{00000000-0005-0000-0000-0000409B0000}"/>
    <cellStyle name="Normal 57 2 7" xfId="10329" xr:uid="{00000000-0005-0000-0000-0000419B0000}"/>
    <cellStyle name="Normal 57 2 7 2" xfId="29844" xr:uid="{00000000-0005-0000-0000-0000429B0000}"/>
    <cellStyle name="Normal 57 2 7 3" xfId="49737" xr:uid="{00000000-0005-0000-0000-0000439B0000}"/>
    <cellStyle name="Normal 57 2 8" xfId="20050" xr:uid="{00000000-0005-0000-0000-0000449B0000}"/>
    <cellStyle name="Normal 57 2 9" xfId="39692" xr:uid="{00000000-0005-0000-0000-0000459B0000}"/>
    <cellStyle name="Normal 57 3" xfId="534" xr:uid="{00000000-0005-0000-0000-0000469B0000}"/>
    <cellStyle name="Normal 57 3 2" xfId="1620" xr:uid="{00000000-0005-0000-0000-0000479B0000}"/>
    <cellStyle name="Normal 57 3 2 2" xfId="3992" xr:uid="{00000000-0005-0000-0000-0000489B0000}"/>
    <cellStyle name="Normal 57 3 2 2 2" xfId="9429" xr:uid="{00000000-0005-0000-0000-0000499B0000}"/>
    <cellStyle name="Normal 57 3 2 2 2 2" xfId="19152" xr:uid="{00000000-0005-0000-0000-00004A9B0000}"/>
    <cellStyle name="Normal 57 3 2 2 2 2 2" xfId="38665" xr:uid="{00000000-0005-0000-0000-00004B9B0000}"/>
    <cellStyle name="Normal 57 3 2 2 2 2 3" xfId="58558" xr:uid="{00000000-0005-0000-0000-00004C9B0000}"/>
    <cellStyle name="Normal 57 3 2 2 2 3" xfId="23099" xr:uid="{00000000-0005-0000-0000-00004D9B0000}"/>
    <cellStyle name="Normal 57 3 2 2 2 4" xfId="42864" xr:uid="{00000000-0005-0000-0000-00004E9B0000}"/>
    <cellStyle name="Normal 57 3 2 2 3" xfId="13846" xr:uid="{00000000-0005-0000-0000-00004F9B0000}"/>
    <cellStyle name="Normal 57 3 2 2 3 2" xfId="33360" xr:uid="{00000000-0005-0000-0000-0000509B0000}"/>
    <cellStyle name="Normal 57 3 2 2 3 3" xfId="53253" xr:uid="{00000000-0005-0000-0000-0000519B0000}"/>
    <cellStyle name="Normal 57 3 2 2 4" xfId="24765" xr:uid="{00000000-0005-0000-0000-0000529B0000}"/>
    <cellStyle name="Normal 57 3 2 2 5" xfId="44531" xr:uid="{00000000-0005-0000-0000-0000539B0000}"/>
    <cellStyle name="Normal 57 3 2 3" xfId="7723" xr:uid="{00000000-0005-0000-0000-0000549B0000}"/>
    <cellStyle name="Normal 57 3 2 3 2" xfId="17446" xr:uid="{00000000-0005-0000-0000-0000559B0000}"/>
    <cellStyle name="Normal 57 3 2 3 2 2" xfId="36959" xr:uid="{00000000-0005-0000-0000-0000569B0000}"/>
    <cellStyle name="Normal 57 3 2 3 2 3" xfId="56852" xr:uid="{00000000-0005-0000-0000-0000579B0000}"/>
    <cellStyle name="Normal 57 3 2 3 3" xfId="22873" xr:uid="{00000000-0005-0000-0000-0000589B0000}"/>
    <cellStyle name="Normal 57 3 2 3 4" xfId="42638" xr:uid="{00000000-0005-0000-0000-0000599B0000}"/>
    <cellStyle name="Normal 57 3 2 4" xfId="5719" xr:uid="{00000000-0005-0000-0000-00005A9B0000}"/>
    <cellStyle name="Normal 57 3 2 4 2" xfId="15456" xr:uid="{00000000-0005-0000-0000-00005B9B0000}"/>
    <cellStyle name="Normal 57 3 2 4 2 2" xfId="34969" xr:uid="{00000000-0005-0000-0000-00005C9B0000}"/>
    <cellStyle name="Normal 57 3 2 4 2 3" xfId="54862" xr:uid="{00000000-0005-0000-0000-00005D9B0000}"/>
    <cellStyle name="Normal 57 3 2 4 3" xfId="27539" xr:uid="{00000000-0005-0000-0000-00005E9B0000}"/>
    <cellStyle name="Normal 57 3 2 4 4" xfId="47427" xr:uid="{00000000-0005-0000-0000-00005F9B0000}"/>
    <cellStyle name="Normal 57 3 2 5" xfId="11578" xr:uid="{00000000-0005-0000-0000-0000609B0000}"/>
    <cellStyle name="Normal 57 3 2 5 2" xfId="31093" xr:uid="{00000000-0005-0000-0000-0000619B0000}"/>
    <cellStyle name="Normal 57 3 2 5 3" xfId="50986" xr:uid="{00000000-0005-0000-0000-0000629B0000}"/>
    <cellStyle name="Normal 57 3 2 6" xfId="21299" xr:uid="{00000000-0005-0000-0000-0000639B0000}"/>
    <cellStyle name="Normal 57 3 2 7" xfId="40954" xr:uid="{00000000-0005-0000-0000-0000649B0000}"/>
    <cellStyle name="Normal 57 3 3" xfId="1069" xr:uid="{00000000-0005-0000-0000-0000659B0000}"/>
    <cellStyle name="Normal 57 3 3 2" xfId="3454" xr:uid="{00000000-0005-0000-0000-0000669B0000}"/>
    <cellStyle name="Normal 57 3 3 2 2" xfId="8891" xr:uid="{00000000-0005-0000-0000-0000679B0000}"/>
    <cellStyle name="Normal 57 3 3 2 2 2" xfId="18614" xr:uid="{00000000-0005-0000-0000-0000689B0000}"/>
    <cellStyle name="Normal 57 3 3 2 2 2 2" xfId="38127" xr:uid="{00000000-0005-0000-0000-0000699B0000}"/>
    <cellStyle name="Normal 57 3 3 2 2 2 3" xfId="58020" xr:uid="{00000000-0005-0000-0000-00006A9B0000}"/>
    <cellStyle name="Normal 57 3 3 2 2 3" xfId="25517" xr:uid="{00000000-0005-0000-0000-00006B9B0000}"/>
    <cellStyle name="Normal 57 3 3 2 2 4" xfId="45284" xr:uid="{00000000-0005-0000-0000-00006C9B0000}"/>
    <cellStyle name="Normal 57 3 3 2 3" xfId="13308" xr:uid="{00000000-0005-0000-0000-00006D9B0000}"/>
    <cellStyle name="Normal 57 3 3 2 3 2" xfId="32822" xr:uid="{00000000-0005-0000-0000-00006E9B0000}"/>
    <cellStyle name="Normal 57 3 3 2 3 3" xfId="52715" xr:uid="{00000000-0005-0000-0000-00006F9B0000}"/>
    <cellStyle name="Normal 57 3 3 2 4" xfId="24227" xr:uid="{00000000-0005-0000-0000-0000709B0000}"/>
    <cellStyle name="Normal 57 3 3 2 5" xfId="43993" xr:uid="{00000000-0005-0000-0000-0000719B0000}"/>
    <cellStyle name="Normal 57 3 3 3" xfId="7263" xr:uid="{00000000-0005-0000-0000-0000729B0000}"/>
    <cellStyle name="Normal 57 3 3 3 2" xfId="16999" xr:uid="{00000000-0005-0000-0000-0000739B0000}"/>
    <cellStyle name="Normal 57 3 3 3 2 2" xfId="36512" xr:uid="{00000000-0005-0000-0000-0000749B0000}"/>
    <cellStyle name="Normal 57 3 3 3 2 3" xfId="56405" xr:uid="{00000000-0005-0000-0000-0000759B0000}"/>
    <cellStyle name="Normal 57 3 3 3 3" xfId="22146" xr:uid="{00000000-0005-0000-0000-0000769B0000}"/>
    <cellStyle name="Normal 57 3 3 3 4" xfId="41906" xr:uid="{00000000-0005-0000-0000-0000779B0000}"/>
    <cellStyle name="Normal 57 3 3 4" xfId="6254" xr:uid="{00000000-0005-0000-0000-0000789B0000}"/>
    <cellStyle name="Normal 57 3 3 4 2" xfId="15991" xr:uid="{00000000-0005-0000-0000-0000799B0000}"/>
    <cellStyle name="Normal 57 3 3 4 2 2" xfId="35504" xr:uid="{00000000-0005-0000-0000-00007A9B0000}"/>
    <cellStyle name="Normal 57 3 3 4 2 3" xfId="55397" xr:uid="{00000000-0005-0000-0000-00007B9B0000}"/>
    <cellStyle name="Normal 57 3 3 4 3" xfId="28074" xr:uid="{00000000-0005-0000-0000-00007C9B0000}"/>
    <cellStyle name="Normal 57 3 3 4 4" xfId="47962" xr:uid="{00000000-0005-0000-0000-00007D9B0000}"/>
    <cellStyle name="Normal 57 3 3 5" xfId="11040" xr:uid="{00000000-0005-0000-0000-00007E9B0000}"/>
    <cellStyle name="Normal 57 3 3 5 2" xfId="30555" xr:uid="{00000000-0005-0000-0000-00007F9B0000}"/>
    <cellStyle name="Normal 57 3 3 5 3" xfId="50448" xr:uid="{00000000-0005-0000-0000-0000809B0000}"/>
    <cellStyle name="Normal 57 3 3 6" xfId="20761" xr:uid="{00000000-0005-0000-0000-0000819B0000}"/>
    <cellStyle name="Normal 57 3 3 7" xfId="40403" xr:uid="{00000000-0005-0000-0000-0000829B0000}"/>
    <cellStyle name="Normal 57 3 4" xfId="2259" xr:uid="{00000000-0005-0000-0000-0000839B0000}"/>
    <cellStyle name="Normal 57 3 4 2" xfId="4528" xr:uid="{00000000-0005-0000-0000-0000849B0000}"/>
    <cellStyle name="Normal 57 3 4 2 2" xfId="9964" xr:uid="{00000000-0005-0000-0000-0000859B0000}"/>
    <cellStyle name="Normal 57 3 4 2 2 2" xfId="19687" xr:uid="{00000000-0005-0000-0000-0000869B0000}"/>
    <cellStyle name="Normal 57 3 4 2 2 2 2" xfId="39200" xr:uid="{00000000-0005-0000-0000-0000879B0000}"/>
    <cellStyle name="Normal 57 3 4 2 2 2 3" xfId="59093" xr:uid="{00000000-0005-0000-0000-0000889B0000}"/>
    <cellStyle name="Normal 57 3 4 2 2 3" xfId="29413" xr:uid="{00000000-0005-0000-0000-0000899B0000}"/>
    <cellStyle name="Normal 57 3 4 2 2 4" xfId="49301" xr:uid="{00000000-0005-0000-0000-00008A9B0000}"/>
    <cellStyle name="Normal 57 3 4 2 3" xfId="14381" xr:uid="{00000000-0005-0000-0000-00008B9B0000}"/>
    <cellStyle name="Normal 57 3 4 2 3 2" xfId="33895" xr:uid="{00000000-0005-0000-0000-00008C9B0000}"/>
    <cellStyle name="Normal 57 3 4 2 3 3" xfId="53788" xr:uid="{00000000-0005-0000-0000-00008D9B0000}"/>
    <cellStyle name="Normal 57 3 4 2 4" xfId="25300" xr:uid="{00000000-0005-0000-0000-00008E9B0000}"/>
    <cellStyle name="Normal 57 3 4 2 5" xfId="45067" xr:uid="{00000000-0005-0000-0000-00008F9B0000}"/>
    <cellStyle name="Normal 57 3 4 3" xfId="6789" xr:uid="{00000000-0005-0000-0000-0000909B0000}"/>
    <cellStyle name="Normal 57 3 4 3 2" xfId="16526" xr:uid="{00000000-0005-0000-0000-0000919B0000}"/>
    <cellStyle name="Normal 57 3 4 3 2 2" xfId="36039" xr:uid="{00000000-0005-0000-0000-0000929B0000}"/>
    <cellStyle name="Normal 57 3 4 3 2 3" xfId="55932" xr:uid="{00000000-0005-0000-0000-0000939B0000}"/>
    <cellStyle name="Normal 57 3 4 3 3" xfId="28609" xr:uid="{00000000-0005-0000-0000-0000949B0000}"/>
    <cellStyle name="Normal 57 3 4 3 4" xfId="48497" xr:uid="{00000000-0005-0000-0000-0000959B0000}"/>
    <cellStyle name="Normal 57 3 4 4" xfId="12113" xr:uid="{00000000-0005-0000-0000-0000969B0000}"/>
    <cellStyle name="Normal 57 3 4 4 2" xfId="31628" xr:uid="{00000000-0005-0000-0000-0000979B0000}"/>
    <cellStyle name="Normal 57 3 4 4 3" xfId="51521" xr:uid="{00000000-0005-0000-0000-0000989B0000}"/>
    <cellStyle name="Normal 57 3 4 5" xfId="21834" xr:uid="{00000000-0005-0000-0000-0000999B0000}"/>
    <cellStyle name="Normal 57 3 4 6" xfId="41593" xr:uid="{00000000-0005-0000-0000-00009A9B0000}"/>
    <cellStyle name="Normal 57 3 5" xfId="2919" xr:uid="{00000000-0005-0000-0000-00009B9B0000}"/>
    <cellStyle name="Normal 57 3 5 2" xfId="8356" xr:uid="{00000000-0005-0000-0000-00009C9B0000}"/>
    <cellStyle name="Normal 57 3 5 2 2" xfId="18079" xr:uid="{00000000-0005-0000-0000-00009D9B0000}"/>
    <cellStyle name="Normal 57 3 5 2 2 2" xfId="37592" xr:uid="{00000000-0005-0000-0000-00009E9B0000}"/>
    <cellStyle name="Normal 57 3 5 2 2 3" xfId="57485" xr:uid="{00000000-0005-0000-0000-00009F9B0000}"/>
    <cellStyle name="Normal 57 3 5 2 3" xfId="25660" xr:uid="{00000000-0005-0000-0000-0000A09B0000}"/>
    <cellStyle name="Normal 57 3 5 2 4" xfId="45429" xr:uid="{00000000-0005-0000-0000-0000A19B0000}"/>
    <cellStyle name="Normal 57 3 5 3" xfId="12773" xr:uid="{00000000-0005-0000-0000-0000A29B0000}"/>
    <cellStyle name="Normal 57 3 5 3 2" xfId="32287" xr:uid="{00000000-0005-0000-0000-0000A39B0000}"/>
    <cellStyle name="Normal 57 3 5 3 3" xfId="52180" xr:uid="{00000000-0005-0000-0000-0000A49B0000}"/>
    <cellStyle name="Normal 57 3 5 4" xfId="23692" xr:uid="{00000000-0005-0000-0000-0000A59B0000}"/>
    <cellStyle name="Normal 57 3 5 5" xfId="43458" xr:uid="{00000000-0005-0000-0000-0000A69B0000}"/>
    <cellStyle name="Normal 57 3 6" xfId="5179" xr:uid="{00000000-0005-0000-0000-0000A79B0000}"/>
    <cellStyle name="Normal 57 3 6 2" xfId="14919" xr:uid="{00000000-0005-0000-0000-0000A89B0000}"/>
    <cellStyle name="Normal 57 3 6 2 2" xfId="34432" xr:uid="{00000000-0005-0000-0000-0000A99B0000}"/>
    <cellStyle name="Normal 57 3 6 2 3" xfId="54325" xr:uid="{00000000-0005-0000-0000-0000AA9B0000}"/>
    <cellStyle name="Normal 57 3 6 3" xfId="27001" xr:uid="{00000000-0005-0000-0000-0000AB9B0000}"/>
    <cellStyle name="Normal 57 3 6 4" xfId="46887" xr:uid="{00000000-0005-0000-0000-0000AC9B0000}"/>
    <cellStyle name="Normal 57 3 7" xfId="10505" xr:uid="{00000000-0005-0000-0000-0000AD9B0000}"/>
    <cellStyle name="Normal 57 3 7 2" xfId="30020" xr:uid="{00000000-0005-0000-0000-0000AE9B0000}"/>
    <cellStyle name="Normal 57 3 7 3" xfId="49913" xr:uid="{00000000-0005-0000-0000-0000AF9B0000}"/>
    <cellStyle name="Normal 57 3 8" xfId="20226" xr:uid="{00000000-0005-0000-0000-0000B09B0000}"/>
    <cellStyle name="Normal 57 3 9" xfId="39868" xr:uid="{00000000-0005-0000-0000-0000B19B0000}"/>
    <cellStyle name="Normal 57 4" xfId="1268" xr:uid="{00000000-0005-0000-0000-0000B29B0000}"/>
    <cellStyle name="Normal 57 4 2" xfId="3640" xr:uid="{00000000-0005-0000-0000-0000B39B0000}"/>
    <cellStyle name="Normal 57 4 2 2" xfId="9077" xr:uid="{00000000-0005-0000-0000-0000B49B0000}"/>
    <cellStyle name="Normal 57 4 2 2 2" xfId="18800" xr:uid="{00000000-0005-0000-0000-0000B59B0000}"/>
    <cellStyle name="Normal 57 4 2 2 2 2" xfId="38313" xr:uid="{00000000-0005-0000-0000-0000B69B0000}"/>
    <cellStyle name="Normal 57 4 2 2 2 3" xfId="58206" xr:uid="{00000000-0005-0000-0000-0000B79B0000}"/>
    <cellStyle name="Normal 57 4 2 2 3" xfId="26477" xr:uid="{00000000-0005-0000-0000-0000B89B0000}"/>
    <cellStyle name="Normal 57 4 2 2 4" xfId="46250" xr:uid="{00000000-0005-0000-0000-0000B99B0000}"/>
    <cellStyle name="Normal 57 4 2 3" xfId="13494" xr:uid="{00000000-0005-0000-0000-0000BA9B0000}"/>
    <cellStyle name="Normal 57 4 2 3 2" xfId="33008" xr:uid="{00000000-0005-0000-0000-0000BB9B0000}"/>
    <cellStyle name="Normal 57 4 2 3 3" xfId="52901" xr:uid="{00000000-0005-0000-0000-0000BC9B0000}"/>
    <cellStyle name="Normal 57 4 2 4" xfId="24413" xr:uid="{00000000-0005-0000-0000-0000BD9B0000}"/>
    <cellStyle name="Normal 57 4 2 5" xfId="44179" xr:uid="{00000000-0005-0000-0000-0000BE9B0000}"/>
    <cellStyle name="Normal 57 4 3" xfId="7429" xr:uid="{00000000-0005-0000-0000-0000BF9B0000}"/>
    <cellStyle name="Normal 57 4 3 2" xfId="17152" xr:uid="{00000000-0005-0000-0000-0000C09B0000}"/>
    <cellStyle name="Normal 57 4 3 2 2" xfId="36665" xr:uid="{00000000-0005-0000-0000-0000C19B0000}"/>
    <cellStyle name="Normal 57 4 3 2 3" xfId="56558" xr:uid="{00000000-0005-0000-0000-0000C29B0000}"/>
    <cellStyle name="Normal 57 4 3 3" xfId="25513" xr:uid="{00000000-0005-0000-0000-0000C39B0000}"/>
    <cellStyle name="Normal 57 4 3 4" xfId="45280" xr:uid="{00000000-0005-0000-0000-0000C49B0000}"/>
    <cellStyle name="Normal 57 4 4" xfId="5367" xr:uid="{00000000-0005-0000-0000-0000C59B0000}"/>
    <cellStyle name="Normal 57 4 4 2" xfId="15104" xr:uid="{00000000-0005-0000-0000-0000C69B0000}"/>
    <cellStyle name="Normal 57 4 4 2 2" xfId="34617" xr:uid="{00000000-0005-0000-0000-0000C79B0000}"/>
    <cellStyle name="Normal 57 4 4 2 3" xfId="54510" xr:uid="{00000000-0005-0000-0000-0000C89B0000}"/>
    <cellStyle name="Normal 57 4 4 3" xfId="27187" xr:uid="{00000000-0005-0000-0000-0000C99B0000}"/>
    <cellStyle name="Normal 57 4 4 4" xfId="47075" xr:uid="{00000000-0005-0000-0000-0000CA9B0000}"/>
    <cellStyle name="Normal 57 4 5" xfId="11226" xr:uid="{00000000-0005-0000-0000-0000CB9B0000}"/>
    <cellStyle name="Normal 57 4 5 2" xfId="30741" xr:uid="{00000000-0005-0000-0000-0000CC9B0000}"/>
    <cellStyle name="Normal 57 4 5 3" xfId="50634" xr:uid="{00000000-0005-0000-0000-0000CD9B0000}"/>
    <cellStyle name="Normal 57 4 6" xfId="20947" xr:uid="{00000000-0005-0000-0000-0000CE9B0000}"/>
    <cellStyle name="Normal 57 4 7" xfId="40602" xr:uid="{00000000-0005-0000-0000-0000CF9B0000}"/>
    <cellStyle name="Normal 57 5" xfId="717" xr:uid="{00000000-0005-0000-0000-0000D09B0000}"/>
    <cellStyle name="Normal 57 5 2" xfId="3102" xr:uid="{00000000-0005-0000-0000-0000D19B0000}"/>
    <cellStyle name="Normal 57 5 2 2" xfId="8539" xr:uid="{00000000-0005-0000-0000-0000D29B0000}"/>
    <cellStyle name="Normal 57 5 2 2 2" xfId="18262" xr:uid="{00000000-0005-0000-0000-0000D39B0000}"/>
    <cellStyle name="Normal 57 5 2 2 2 2" xfId="37775" xr:uid="{00000000-0005-0000-0000-0000D49B0000}"/>
    <cellStyle name="Normal 57 5 2 2 2 3" xfId="57668" xr:uid="{00000000-0005-0000-0000-0000D59B0000}"/>
    <cellStyle name="Normal 57 5 2 2 3" xfId="26219" xr:uid="{00000000-0005-0000-0000-0000D69B0000}"/>
    <cellStyle name="Normal 57 5 2 2 4" xfId="45990" xr:uid="{00000000-0005-0000-0000-0000D79B0000}"/>
    <cellStyle name="Normal 57 5 2 3" xfId="12956" xr:uid="{00000000-0005-0000-0000-0000D89B0000}"/>
    <cellStyle name="Normal 57 5 2 3 2" xfId="32470" xr:uid="{00000000-0005-0000-0000-0000D99B0000}"/>
    <cellStyle name="Normal 57 5 2 3 3" xfId="52363" xr:uid="{00000000-0005-0000-0000-0000DA9B0000}"/>
    <cellStyle name="Normal 57 5 2 4" xfId="23875" xr:uid="{00000000-0005-0000-0000-0000DB9B0000}"/>
    <cellStyle name="Normal 57 5 2 5" xfId="43641" xr:uid="{00000000-0005-0000-0000-0000DC9B0000}"/>
    <cellStyle name="Normal 57 5 3" xfId="6969" xr:uid="{00000000-0005-0000-0000-0000DD9B0000}"/>
    <cellStyle name="Normal 57 5 3 2" xfId="16705" xr:uid="{00000000-0005-0000-0000-0000DE9B0000}"/>
    <cellStyle name="Normal 57 5 3 2 2" xfId="36218" xr:uid="{00000000-0005-0000-0000-0000DF9B0000}"/>
    <cellStyle name="Normal 57 5 3 2 3" xfId="56111" xr:uid="{00000000-0005-0000-0000-0000E09B0000}"/>
    <cellStyle name="Normal 57 5 3 3" xfId="25981" xr:uid="{00000000-0005-0000-0000-0000E19B0000}"/>
    <cellStyle name="Normal 57 5 3 4" xfId="45751" xr:uid="{00000000-0005-0000-0000-0000E29B0000}"/>
    <cellStyle name="Normal 57 5 4" xfId="5902" xr:uid="{00000000-0005-0000-0000-0000E39B0000}"/>
    <cellStyle name="Normal 57 5 4 2" xfId="15639" xr:uid="{00000000-0005-0000-0000-0000E49B0000}"/>
    <cellStyle name="Normal 57 5 4 2 2" xfId="35152" xr:uid="{00000000-0005-0000-0000-0000E59B0000}"/>
    <cellStyle name="Normal 57 5 4 2 3" xfId="55045" xr:uid="{00000000-0005-0000-0000-0000E69B0000}"/>
    <cellStyle name="Normal 57 5 4 3" xfId="27722" xr:uid="{00000000-0005-0000-0000-0000E79B0000}"/>
    <cellStyle name="Normal 57 5 4 4" xfId="47610" xr:uid="{00000000-0005-0000-0000-0000E89B0000}"/>
    <cellStyle name="Normal 57 5 5" xfId="10688" xr:uid="{00000000-0005-0000-0000-0000E99B0000}"/>
    <cellStyle name="Normal 57 5 5 2" xfId="30203" xr:uid="{00000000-0005-0000-0000-0000EA9B0000}"/>
    <cellStyle name="Normal 57 5 5 3" xfId="50096" xr:uid="{00000000-0005-0000-0000-0000EB9B0000}"/>
    <cellStyle name="Normal 57 5 6" xfId="20409" xr:uid="{00000000-0005-0000-0000-0000EC9B0000}"/>
    <cellStyle name="Normal 57 5 7" xfId="40051" xr:uid="{00000000-0005-0000-0000-0000ED9B0000}"/>
    <cellStyle name="Normal 57 6" xfId="1865" xr:uid="{00000000-0005-0000-0000-0000EE9B0000}"/>
    <cellStyle name="Normal 57 6 2" xfId="4176" xr:uid="{00000000-0005-0000-0000-0000EF9B0000}"/>
    <cellStyle name="Normal 57 6 2 2" xfId="9612" xr:uid="{00000000-0005-0000-0000-0000F09B0000}"/>
    <cellStyle name="Normal 57 6 2 2 2" xfId="19335" xr:uid="{00000000-0005-0000-0000-0000F19B0000}"/>
    <cellStyle name="Normal 57 6 2 2 2 2" xfId="38848" xr:uid="{00000000-0005-0000-0000-0000F29B0000}"/>
    <cellStyle name="Normal 57 6 2 2 2 3" xfId="58741" xr:uid="{00000000-0005-0000-0000-0000F39B0000}"/>
    <cellStyle name="Normal 57 6 2 2 3" xfId="29061" xr:uid="{00000000-0005-0000-0000-0000F49B0000}"/>
    <cellStyle name="Normal 57 6 2 2 4" xfId="48949" xr:uid="{00000000-0005-0000-0000-0000F59B0000}"/>
    <cellStyle name="Normal 57 6 2 3" xfId="14029" xr:uid="{00000000-0005-0000-0000-0000F69B0000}"/>
    <cellStyle name="Normal 57 6 2 3 2" xfId="33543" xr:uid="{00000000-0005-0000-0000-0000F79B0000}"/>
    <cellStyle name="Normal 57 6 2 3 3" xfId="53436" xr:uid="{00000000-0005-0000-0000-0000F89B0000}"/>
    <cellStyle name="Normal 57 6 2 4" xfId="24948" xr:uid="{00000000-0005-0000-0000-0000F99B0000}"/>
    <cellStyle name="Normal 57 6 2 5" xfId="44715" xr:uid="{00000000-0005-0000-0000-0000FA9B0000}"/>
    <cellStyle name="Normal 57 6 3" xfId="6437" xr:uid="{00000000-0005-0000-0000-0000FB9B0000}"/>
    <cellStyle name="Normal 57 6 3 2" xfId="16174" xr:uid="{00000000-0005-0000-0000-0000FC9B0000}"/>
    <cellStyle name="Normal 57 6 3 2 2" xfId="35687" xr:uid="{00000000-0005-0000-0000-0000FD9B0000}"/>
    <cellStyle name="Normal 57 6 3 2 3" xfId="55580" xr:uid="{00000000-0005-0000-0000-0000FE9B0000}"/>
    <cellStyle name="Normal 57 6 3 3" xfId="28257" xr:uid="{00000000-0005-0000-0000-0000FF9B0000}"/>
    <cellStyle name="Normal 57 6 3 4" xfId="48145" xr:uid="{00000000-0005-0000-0000-0000009C0000}"/>
    <cellStyle name="Normal 57 6 4" xfId="11761" xr:uid="{00000000-0005-0000-0000-0000019C0000}"/>
    <cellStyle name="Normal 57 6 4 2" xfId="31276" xr:uid="{00000000-0005-0000-0000-0000029C0000}"/>
    <cellStyle name="Normal 57 6 4 3" xfId="51169" xr:uid="{00000000-0005-0000-0000-0000039C0000}"/>
    <cellStyle name="Normal 57 6 5" xfId="21482" xr:uid="{00000000-0005-0000-0000-0000049C0000}"/>
    <cellStyle name="Normal 57 6 6" xfId="41199" xr:uid="{00000000-0005-0000-0000-0000059C0000}"/>
    <cellStyle name="Normal 57 7" xfId="2428" xr:uid="{00000000-0005-0000-0000-0000069C0000}"/>
    <cellStyle name="Normal 57 7 2" xfId="7865" xr:uid="{00000000-0005-0000-0000-0000079C0000}"/>
    <cellStyle name="Normal 57 7 2 2" xfId="17588" xr:uid="{00000000-0005-0000-0000-0000089C0000}"/>
    <cellStyle name="Normal 57 7 2 2 2" xfId="37101" xr:uid="{00000000-0005-0000-0000-0000099C0000}"/>
    <cellStyle name="Normal 57 7 2 2 3" xfId="56994" xr:uid="{00000000-0005-0000-0000-00000A9C0000}"/>
    <cellStyle name="Normal 57 7 2 3" xfId="22657" xr:uid="{00000000-0005-0000-0000-00000B9C0000}"/>
    <cellStyle name="Normal 57 7 2 4" xfId="42421" xr:uid="{00000000-0005-0000-0000-00000C9C0000}"/>
    <cellStyle name="Normal 57 7 3" xfId="12282" xr:uid="{00000000-0005-0000-0000-00000D9C0000}"/>
    <cellStyle name="Normal 57 7 3 2" xfId="31796" xr:uid="{00000000-0005-0000-0000-00000E9C0000}"/>
    <cellStyle name="Normal 57 7 3 3" xfId="51689" xr:uid="{00000000-0005-0000-0000-00000F9C0000}"/>
    <cellStyle name="Normal 57 7 4" xfId="23201" xr:uid="{00000000-0005-0000-0000-0000109C0000}"/>
    <cellStyle name="Normal 57 7 5" xfId="42967" xr:uid="{00000000-0005-0000-0000-0000119C0000}"/>
    <cellStyle name="Normal 57 8" xfId="2567" xr:uid="{00000000-0005-0000-0000-0000129C0000}"/>
    <cellStyle name="Normal 57 8 2" xfId="8004" xr:uid="{00000000-0005-0000-0000-0000139C0000}"/>
    <cellStyle name="Normal 57 8 2 2" xfId="17727" xr:uid="{00000000-0005-0000-0000-0000149C0000}"/>
    <cellStyle name="Normal 57 8 2 2 2" xfId="37240" xr:uid="{00000000-0005-0000-0000-0000159C0000}"/>
    <cellStyle name="Normal 57 8 2 2 3" xfId="57133" xr:uid="{00000000-0005-0000-0000-0000169C0000}"/>
    <cellStyle name="Normal 57 8 2 3" xfId="22391" xr:uid="{00000000-0005-0000-0000-0000179C0000}"/>
    <cellStyle name="Normal 57 8 2 4" xfId="42153" xr:uid="{00000000-0005-0000-0000-0000189C0000}"/>
    <cellStyle name="Normal 57 8 3" xfId="12421" xr:uid="{00000000-0005-0000-0000-0000199C0000}"/>
    <cellStyle name="Normal 57 8 3 2" xfId="31935" xr:uid="{00000000-0005-0000-0000-00001A9C0000}"/>
    <cellStyle name="Normal 57 8 3 3" xfId="51828" xr:uid="{00000000-0005-0000-0000-00001B9C0000}"/>
    <cellStyle name="Normal 57 8 4" xfId="23340" xr:uid="{00000000-0005-0000-0000-00001C9C0000}"/>
    <cellStyle name="Normal 57 8 5" xfId="43106" xr:uid="{00000000-0005-0000-0000-00001D9C0000}"/>
    <cellStyle name="Normal 57 9" xfId="4785" xr:uid="{00000000-0005-0000-0000-00001E9C0000}"/>
    <cellStyle name="Normal 57 9 2" xfId="14567" xr:uid="{00000000-0005-0000-0000-00001F9C0000}"/>
    <cellStyle name="Normal 57 9 2 2" xfId="34080" xr:uid="{00000000-0005-0000-0000-0000209C0000}"/>
    <cellStyle name="Normal 57 9 2 3" xfId="53973" xr:uid="{00000000-0005-0000-0000-0000219C0000}"/>
    <cellStyle name="Normal 57 9 3" xfId="26649" xr:uid="{00000000-0005-0000-0000-0000229C0000}"/>
    <cellStyle name="Normal 57 9 4" xfId="46493" xr:uid="{00000000-0005-0000-0000-0000239C0000}"/>
    <cellStyle name="Normal 58" xfId="141" xr:uid="{00000000-0005-0000-0000-0000249C0000}"/>
    <cellStyle name="Normal 58 10" xfId="10154" xr:uid="{00000000-0005-0000-0000-0000259C0000}"/>
    <cellStyle name="Normal 58 10 2" xfId="29669" xr:uid="{00000000-0005-0000-0000-0000269C0000}"/>
    <cellStyle name="Normal 58 10 3" xfId="49562" xr:uid="{00000000-0005-0000-0000-0000279C0000}"/>
    <cellStyle name="Normal 58 11" xfId="19875" xr:uid="{00000000-0005-0000-0000-0000289C0000}"/>
    <cellStyle name="Normal 58 12" xfId="39475" xr:uid="{00000000-0005-0000-0000-0000299C0000}"/>
    <cellStyle name="Normal 58 2" xfId="359" xr:uid="{00000000-0005-0000-0000-00002A9C0000}"/>
    <cellStyle name="Normal 58 2 2" xfId="1445" xr:uid="{00000000-0005-0000-0000-00002B9C0000}"/>
    <cellStyle name="Normal 58 2 2 2" xfId="3817" xr:uid="{00000000-0005-0000-0000-00002C9C0000}"/>
    <cellStyle name="Normal 58 2 2 2 2" xfId="9254" xr:uid="{00000000-0005-0000-0000-00002D9C0000}"/>
    <cellStyle name="Normal 58 2 2 2 2 2" xfId="18977" xr:uid="{00000000-0005-0000-0000-00002E9C0000}"/>
    <cellStyle name="Normal 58 2 2 2 2 2 2" xfId="38490" xr:uid="{00000000-0005-0000-0000-00002F9C0000}"/>
    <cellStyle name="Normal 58 2 2 2 2 2 3" xfId="58383" xr:uid="{00000000-0005-0000-0000-0000309C0000}"/>
    <cellStyle name="Normal 58 2 2 2 2 3" xfId="26502" xr:uid="{00000000-0005-0000-0000-0000319C0000}"/>
    <cellStyle name="Normal 58 2 2 2 2 4" xfId="46275" xr:uid="{00000000-0005-0000-0000-0000329C0000}"/>
    <cellStyle name="Normal 58 2 2 2 3" xfId="13671" xr:uid="{00000000-0005-0000-0000-0000339C0000}"/>
    <cellStyle name="Normal 58 2 2 2 3 2" xfId="33185" xr:uid="{00000000-0005-0000-0000-0000349C0000}"/>
    <cellStyle name="Normal 58 2 2 2 3 3" xfId="53078" xr:uid="{00000000-0005-0000-0000-0000359C0000}"/>
    <cellStyle name="Normal 58 2 2 2 4" xfId="24590" xr:uid="{00000000-0005-0000-0000-0000369C0000}"/>
    <cellStyle name="Normal 58 2 2 2 5" xfId="44356" xr:uid="{00000000-0005-0000-0000-0000379C0000}"/>
    <cellStyle name="Normal 58 2 2 3" xfId="7577" xr:uid="{00000000-0005-0000-0000-0000389C0000}"/>
    <cellStyle name="Normal 58 2 2 3 2" xfId="17300" xr:uid="{00000000-0005-0000-0000-0000399C0000}"/>
    <cellStyle name="Normal 58 2 2 3 2 2" xfId="36813" xr:uid="{00000000-0005-0000-0000-00003A9C0000}"/>
    <cellStyle name="Normal 58 2 2 3 2 3" xfId="56706" xr:uid="{00000000-0005-0000-0000-00003B9C0000}"/>
    <cellStyle name="Normal 58 2 2 3 3" xfId="26499" xr:uid="{00000000-0005-0000-0000-00003C9C0000}"/>
    <cellStyle name="Normal 58 2 2 3 4" xfId="46272" xr:uid="{00000000-0005-0000-0000-00003D9C0000}"/>
    <cellStyle name="Normal 58 2 2 4" xfId="5544" xr:uid="{00000000-0005-0000-0000-00003E9C0000}"/>
    <cellStyle name="Normal 58 2 2 4 2" xfId="15281" xr:uid="{00000000-0005-0000-0000-00003F9C0000}"/>
    <cellStyle name="Normal 58 2 2 4 2 2" xfId="34794" xr:uid="{00000000-0005-0000-0000-0000409C0000}"/>
    <cellStyle name="Normal 58 2 2 4 2 3" xfId="54687" xr:uid="{00000000-0005-0000-0000-0000419C0000}"/>
    <cellStyle name="Normal 58 2 2 4 3" xfId="27364" xr:uid="{00000000-0005-0000-0000-0000429C0000}"/>
    <cellStyle name="Normal 58 2 2 4 4" xfId="47252" xr:uid="{00000000-0005-0000-0000-0000439C0000}"/>
    <cellStyle name="Normal 58 2 2 5" xfId="11403" xr:uid="{00000000-0005-0000-0000-0000449C0000}"/>
    <cellStyle name="Normal 58 2 2 5 2" xfId="30918" xr:uid="{00000000-0005-0000-0000-0000459C0000}"/>
    <cellStyle name="Normal 58 2 2 5 3" xfId="50811" xr:uid="{00000000-0005-0000-0000-0000469C0000}"/>
    <cellStyle name="Normal 58 2 2 6" xfId="21124" xr:uid="{00000000-0005-0000-0000-0000479C0000}"/>
    <cellStyle name="Normal 58 2 2 7" xfId="40779" xr:uid="{00000000-0005-0000-0000-0000489C0000}"/>
    <cellStyle name="Normal 58 2 3" xfId="894" xr:uid="{00000000-0005-0000-0000-0000499C0000}"/>
    <cellStyle name="Normal 58 2 3 2" xfId="3279" xr:uid="{00000000-0005-0000-0000-00004A9C0000}"/>
    <cellStyle name="Normal 58 2 3 2 2" xfId="8716" xr:uid="{00000000-0005-0000-0000-00004B9C0000}"/>
    <cellStyle name="Normal 58 2 3 2 2 2" xfId="18439" xr:uid="{00000000-0005-0000-0000-00004C9C0000}"/>
    <cellStyle name="Normal 58 2 3 2 2 2 2" xfId="37952" xr:uid="{00000000-0005-0000-0000-00004D9C0000}"/>
    <cellStyle name="Normal 58 2 3 2 2 2 3" xfId="57845" xr:uid="{00000000-0005-0000-0000-00004E9C0000}"/>
    <cellStyle name="Normal 58 2 3 2 2 3" xfId="22095" xr:uid="{00000000-0005-0000-0000-00004F9C0000}"/>
    <cellStyle name="Normal 58 2 3 2 2 4" xfId="41855" xr:uid="{00000000-0005-0000-0000-0000509C0000}"/>
    <cellStyle name="Normal 58 2 3 2 3" xfId="13133" xr:uid="{00000000-0005-0000-0000-0000519C0000}"/>
    <cellStyle name="Normal 58 2 3 2 3 2" xfId="32647" xr:uid="{00000000-0005-0000-0000-0000529C0000}"/>
    <cellStyle name="Normal 58 2 3 2 3 3" xfId="52540" xr:uid="{00000000-0005-0000-0000-0000539C0000}"/>
    <cellStyle name="Normal 58 2 3 2 4" xfId="24052" xr:uid="{00000000-0005-0000-0000-0000549C0000}"/>
    <cellStyle name="Normal 58 2 3 2 5" xfId="43818" xr:uid="{00000000-0005-0000-0000-0000559C0000}"/>
    <cellStyle name="Normal 58 2 3 3" xfId="7117" xr:uid="{00000000-0005-0000-0000-0000569C0000}"/>
    <cellStyle name="Normal 58 2 3 3 2" xfId="16853" xr:uid="{00000000-0005-0000-0000-0000579C0000}"/>
    <cellStyle name="Normal 58 2 3 3 2 2" xfId="36366" xr:uid="{00000000-0005-0000-0000-0000589C0000}"/>
    <cellStyle name="Normal 58 2 3 3 2 3" xfId="56259" xr:uid="{00000000-0005-0000-0000-0000599C0000}"/>
    <cellStyle name="Normal 58 2 3 3 3" xfId="22896" xr:uid="{00000000-0005-0000-0000-00005A9C0000}"/>
    <cellStyle name="Normal 58 2 3 3 4" xfId="42661" xr:uid="{00000000-0005-0000-0000-00005B9C0000}"/>
    <cellStyle name="Normal 58 2 3 4" xfId="6079" xr:uid="{00000000-0005-0000-0000-00005C9C0000}"/>
    <cellStyle name="Normal 58 2 3 4 2" xfId="15816" xr:uid="{00000000-0005-0000-0000-00005D9C0000}"/>
    <cellStyle name="Normal 58 2 3 4 2 2" xfId="35329" xr:uid="{00000000-0005-0000-0000-00005E9C0000}"/>
    <cellStyle name="Normal 58 2 3 4 2 3" xfId="55222" xr:uid="{00000000-0005-0000-0000-00005F9C0000}"/>
    <cellStyle name="Normal 58 2 3 4 3" xfId="27899" xr:uid="{00000000-0005-0000-0000-0000609C0000}"/>
    <cellStyle name="Normal 58 2 3 4 4" xfId="47787" xr:uid="{00000000-0005-0000-0000-0000619C0000}"/>
    <cellStyle name="Normal 58 2 3 5" xfId="10865" xr:uid="{00000000-0005-0000-0000-0000629C0000}"/>
    <cellStyle name="Normal 58 2 3 5 2" xfId="30380" xr:uid="{00000000-0005-0000-0000-0000639C0000}"/>
    <cellStyle name="Normal 58 2 3 5 3" xfId="50273" xr:uid="{00000000-0005-0000-0000-0000649C0000}"/>
    <cellStyle name="Normal 58 2 3 6" xfId="20586" xr:uid="{00000000-0005-0000-0000-0000659C0000}"/>
    <cellStyle name="Normal 58 2 3 7" xfId="40228" xr:uid="{00000000-0005-0000-0000-0000669C0000}"/>
    <cellStyle name="Normal 58 2 4" xfId="2084" xr:uid="{00000000-0005-0000-0000-0000679C0000}"/>
    <cellStyle name="Normal 58 2 4 2" xfId="4353" xr:uid="{00000000-0005-0000-0000-0000689C0000}"/>
    <cellStyle name="Normal 58 2 4 2 2" xfId="9789" xr:uid="{00000000-0005-0000-0000-0000699C0000}"/>
    <cellStyle name="Normal 58 2 4 2 2 2" xfId="19512" xr:uid="{00000000-0005-0000-0000-00006A9C0000}"/>
    <cellStyle name="Normal 58 2 4 2 2 2 2" xfId="39025" xr:uid="{00000000-0005-0000-0000-00006B9C0000}"/>
    <cellStyle name="Normal 58 2 4 2 2 2 3" xfId="58918" xr:uid="{00000000-0005-0000-0000-00006C9C0000}"/>
    <cellStyle name="Normal 58 2 4 2 2 3" xfId="29238" xr:uid="{00000000-0005-0000-0000-00006D9C0000}"/>
    <cellStyle name="Normal 58 2 4 2 2 4" xfId="49126" xr:uid="{00000000-0005-0000-0000-00006E9C0000}"/>
    <cellStyle name="Normal 58 2 4 2 3" xfId="14206" xr:uid="{00000000-0005-0000-0000-00006F9C0000}"/>
    <cellStyle name="Normal 58 2 4 2 3 2" xfId="33720" xr:uid="{00000000-0005-0000-0000-0000709C0000}"/>
    <cellStyle name="Normal 58 2 4 2 3 3" xfId="53613" xr:uid="{00000000-0005-0000-0000-0000719C0000}"/>
    <cellStyle name="Normal 58 2 4 2 4" xfId="25125" xr:uid="{00000000-0005-0000-0000-0000729C0000}"/>
    <cellStyle name="Normal 58 2 4 2 5" xfId="44892" xr:uid="{00000000-0005-0000-0000-0000739C0000}"/>
    <cellStyle name="Normal 58 2 4 3" xfId="6614" xr:uid="{00000000-0005-0000-0000-0000749C0000}"/>
    <cellStyle name="Normal 58 2 4 3 2" xfId="16351" xr:uid="{00000000-0005-0000-0000-0000759C0000}"/>
    <cellStyle name="Normal 58 2 4 3 2 2" xfId="35864" xr:uid="{00000000-0005-0000-0000-0000769C0000}"/>
    <cellStyle name="Normal 58 2 4 3 2 3" xfId="55757" xr:uid="{00000000-0005-0000-0000-0000779C0000}"/>
    <cellStyle name="Normal 58 2 4 3 3" xfId="28434" xr:uid="{00000000-0005-0000-0000-0000789C0000}"/>
    <cellStyle name="Normal 58 2 4 3 4" xfId="48322" xr:uid="{00000000-0005-0000-0000-0000799C0000}"/>
    <cellStyle name="Normal 58 2 4 4" xfId="11938" xr:uid="{00000000-0005-0000-0000-00007A9C0000}"/>
    <cellStyle name="Normal 58 2 4 4 2" xfId="31453" xr:uid="{00000000-0005-0000-0000-00007B9C0000}"/>
    <cellStyle name="Normal 58 2 4 4 3" xfId="51346" xr:uid="{00000000-0005-0000-0000-00007C9C0000}"/>
    <cellStyle name="Normal 58 2 4 5" xfId="21659" xr:uid="{00000000-0005-0000-0000-00007D9C0000}"/>
    <cellStyle name="Normal 58 2 4 6" xfId="41418" xr:uid="{00000000-0005-0000-0000-00007E9C0000}"/>
    <cellStyle name="Normal 58 2 5" xfId="2744" xr:uid="{00000000-0005-0000-0000-00007F9C0000}"/>
    <cellStyle name="Normal 58 2 5 2" xfId="8181" xr:uid="{00000000-0005-0000-0000-0000809C0000}"/>
    <cellStyle name="Normal 58 2 5 2 2" xfId="17904" xr:uid="{00000000-0005-0000-0000-0000819C0000}"/>
    <cellStyle name="Normal 58 2 5 2 2 2" xfId="37417" xr:uid="{00000000-0005-0000-0000-0000829C0000}"/>
    <cellStyle name="Normal 58 2 5 2 2 3" xfId="57310" xr:uid="{00000000-0005-0000-0000-0000839C0000}"/>
    <cellStyle name="Normal 58 2 5 2 3" xfId="25675" xr:uid="{00000000-0005-0000-0000-0000849C0000}"/>
    <cellStyle name="Normal 58 2 5 2 4" xfId="45444" xr:uid="{00000000-0005-0000-0000-0000859C0000}"/>
    <cellStyle name="Normal 58 2 5 3" xfId="12598" xr:uid="{00000000-0005-0000-0000-0000869C0000}"/>
    <cellStyle name="Normal 58 2 5 3 2" xfId="32112" xr:uid="{00000000-0005-0000-0000-0000879C0000}"/>
    <cellStyle name="Normal 58 2 5 3 3" xfId="52005" xr:uid="{00000000-0005-0000-0000-0000889C0000}"/>
    <cellStyle name="Normal 58 2 5 4" xfId="23517" xr:uid="{00000000-0005-0000-0000-0000899C0000}"/>
    <cellStyle name="Normal 58 2 5 5" xfId="43283" xr:uid="{00000000-0005-0000-0000-00008A9C0000}"/>
    <cellStyle name="Normal 58 2 6" xfId="5004" xr:uid="{00000000-0005-0000-0000-00008B9C0000}"/>
    <cellStyle name="Normal 58 2 6 2" xfId="14744" xr:uid="{00000000-0005-0000-0000-00008C9C0000}"/>
    <cellStyle name="Normal 58 2 6 2 2" xfId="34257" xr:uid="{00000000-0005-0000-0000-00008D9C0000}"/>
    <cellStyle name="Normal 58 2 6 2 3" xfId="54150" xr:uid="{00000000-0005-0000-0000-00008E9C0000}"/>
    <cellStyle name="Normal 58 2 6 3" xfId="26826" xr:uid="{00000000-0005-0000-0000-00008F9C0000}"/>
    <cellStyle name="Normal 58 2 6 4" xfId="46712" xr:uid="{00000000-0005-0000-0000-0000909C0000}"/>
    <cellStyle name="Normal 58 2 7" xfId="10330" xr:uid="{00000000-0005-0000-0000-0000919C0000}"/>
    <cellStyle name="Normal 58 2 7 2" xfId="29845" xr:uid="{00000000-0005-0000-0000-0000929C0000}"/>
    <cellStyle name="Normal 58 2 7 3" xfId="49738" xr:uid="{00000000-0005-0000-0000-0000939C0000}"/>
    <cellStyle name="Normal 58 2 8" xfId="20051" xr:uid="{00000000-0005-0000-0000-0000949C0000}"/>
    <cellStyle name="Normal 58 2 9" xfId="39693" xr:uid="{00000000-0005-0000-0000-0000959C0000}"/>
    <cellStyle name="Normal 58 3" xfId="535" xr:uid="{00000000-0005-0000-0000-0000969C0000}"/>
    <cellStyle name="Normal 58 3 2" xfId="1621" xr:uid="{00000000-0005-0000-0000-0000979C0000}"/>
    <cellStyle name="Normal 58 3 2 2" xfId="3993" xr:uid="{00000000-0005-0000-0000-0000989C0000}"/>
    <cellStyle name="Normal 58 3 2 2 2" xfId="9430" xr:uid="{00000000-0005-0000-0000-0000999C0000}"/>
    <cellStyle name="Normal 58 3 2 2 2 2" xfId="19153" xr:uid="{00000000-0005-0000-0000-00009A9C0000}"/>
    <cellStyle name="Normal 58 3 2 2 2 2 2" xfId="38666" xr:uid="{00000000-0005-0000-0000-00009B9C0000}"/>
    <cellStyle name="Normal 58 3 2 2 2 2 3" xfId="58559" xr:uid="{00000000-0005-0000-0000-00009C9C0000}"/>
    <cellStyle name="Normal 58 3 2 2 2 3" xfId="26152" xr:uid="{00000000-0005-0000-0000-00009D9C0000}"/>
    <cellStyle name="Normal 58 3 2 2 2 4" xfId="45923" xr:uid="{00000000-0005-0000-0000-00009E9C0000}"/>
    <cellStyle name="Normal 58 3 2 2 3" xfId="13847" xr:uid="{00000000-0005-0000-0000-00009F9C0000}"/>
    <cellStyle name="Normal 58 3 2 2 3 2" xfId="33361" xr:uid="{00000000-0005-0000-0000-0000A09C0000}"/>
    <cellStyle name="Normal 58 3 2 2 3 3" xfId="53254" xr:uid="{00000000-0005-0000-0000-0000A19C0000}"/>
    <cellStyle name="Normal 58 3 2 2 4" xfId="24766" xr:uid="{00000000-0005-0000-0000-0000A29C0000}"/>
    <cellStyle name="Normal 58 3 2 2 5" xfId="44532" xr:uid="{00000000-0005-0000-0000-0000A39C0000}"/>
    <cellStyle name="Normal 58 3 2 3" xfId="7724" xr:uid="{00000000-0005-0000-0000-0000A49C0000}"/>
    <cellStyle name="Normal 58 3 2 3 2" xfId="17447" xr:uid="{00000000-0005-0000-0000-0000A59C0000}"/>
    <cellStyle name="Normal 58 3 2 3 2 2" xfId="36960" xr:uid="{00000000-0005-0000-0000-0000A69C0000}"/>
    <cellStyle name="Normal 58 3 2 3 2 3" xfId="56853" xr:uid="{00000000-0005-0000-0000-0000A79C0000}"/>
    <cellStyle name="Normal 58 3 2 3 3" xfId="26134" xr:uid="{00000000-0005-0000-0000-0000A89C0000}"/>
    <cellStyle name="Normal 58 3 2 3 4" xfId="45905" xr:uid="{00000000-0005-0000-0000-0000A99C0000}"/>
    <cellStyle name="Normal 58 3 2 4" xfId="5720" xr:uid="{00000000-0005-0000-0000-0000AA9C0000}"/>
    <cellStyle name="Normal 58 3 2 4 2" xfId="15457" xr:uid="{00000000-0005-0000-0000-0000AB9C0000}"/>
    <cellStyle name="Normal 58 3 2 4 2 2" xfId="34970" xr:uid="{00000000-0005-0000-0000-0000AC9C0000}"/>
    <cellStyle name="Normal 58 3 2 4 2 3" xfId="54863" xr:uid="{00000000-0005-0000-0000-0000AD9C0000}"/>
    <cellStyle name="Normal 58 3 2 4 3" xfId="27540" xr:uid="{00000000-0005-0000-0000-0000AE9C0000}"/>
    <cellStyle name="Normal 58 3 2 4 4" xfId="47428" xr:uid="{00000000-0005-0000-0000-0000AF9C0000}"/>
    <cellStyle name="Normal 58 3 2 5" xfId="11579" xr:uid="{00000000-0005-0000-0000-0000B09C0000}"/>
    <cellStyle name="Normal 58 3 2 5 2" xfId="31094" xr:uid="{00000000-0005-0000-0000-0000B19C0000}"/>
    <cellStyle name="Normal 58 3 2 5 3" xfId="50987" xr:uid="{00000000-0005-0000-0000-0000B29C0000}"/>
    <cellStyle name="Normal 58 3 2 6" xfId="21300" xr:uid="{00000000-0005-0000-0000-0000B39C0000}"/>
    <cellStyle name="Normal 58 3 2 7" xfId="40955" xr:uid="{00000000-0005-0000-0000-0000B49C0000}"/>
    <cellStyle name="Normal 58 3 3" xfId="1070" xr:uid="{00000000-0005-0000-0000-0000B59C0000}"/>
    <cellStyle name="Normal 58 3 3 2" xfId="3455" xr:uid="{00000000-0005-0000-0000-0000B69C0000}"/>
    <cellStyle name="Normal 58 3 3 2 2" xfId="8892" xr:uid="{00000000-0005-0000-0000-0000B79C0000}"/>
    <cellStyle name="Normal 58 3 3 2 2 2" xfId="18615" xr:uid="{00000000-0005-0000-0000-0000B89C0000}"/>
    <cellStyle name="Normal 58 3 3 2 2 2 2" xfId="38128" xr:uid="{00000000-0005-0000-0000-0000B99C0000}"/>
    <cellStyle name="Normal 58 3 3 2 2 2 3" xfId="58021" xr:uid="{00000000-0005-0000-0000-0000BA9C0000}"/>
    <cellStyle name="Normal 58 3 3 2 2 3" xfId="22232" xr:uid="{00000000-0005-0000-0000-0000BB9C0000}"/>
    <cellStyle name="Normal 58 3 3 2 2 4" xfId="41992" xr:uid="{00000000-0005-0000-0000-0000BC9C0000}"/>
    <cellStyle name="Normal 58 3 3 2 3" xfId="13309" xr:uid="{00000000-0005-0000-0000-0000BD9C0000}"/>
    <cellStyle name="Normal 58 3 3 2 3 2" xfId="32823" xr:uid="{00000000-0005-0000-0000-0000BE9C0000}"/>
    <cellStyle name="Normal 58 3 3 2 3 3" xfId="52716" xr:uid="{00000000-0005-0000-0000-0000BF9C0000}"/>
    <cellStyle name="Normal 58 3 3 2 4" xfId="24228" xr:uid="{00000000-0005-0000-0000-0000C09C0000}"/>
    <cellStyle name="Normal 58 3 3 2 5" xfId="43994" xr:uid="{00000000-0005-0000-0000-0000C19C0000}"/>
    <cellStyle name="Normal 58 3 3 3" xfId="7264" xr:uid="{00000000-0005-0000-0000-0000C29C0000}"/>
    <cellStyle name="Normal 58 3 3 3 2" xfId="17000" xr:uid="{00000000-0005-0000-0000-0000C39C0000}"/>
    <cellStyle name="Normal 58 3 3 3 2 2" xfId="36513" xr:uid="{00000000-0005-0000-0000-0000C49C0000}"/>
    <cellStyle name="Normal 58 3 3 3 2 3" xfId="56406" xr:uid="{00000000-0005-0000-0000-0000C59C0000}"/>
    <cellStyle name="Normal 58 3 3 3 3" xfId="22669" xr:uid="{00000000-0005-0000-0000-0000C69C0000}"/>
    <cellStyle name="Normal 58 3 3 3 4" xfId="42433" xr:uid="{00000000-0005-0000-0000-0000C79C0000}"/>
    <cellStyle name="Normal 58 3 3 4" xfId="6255" xr:uid="{00000000-0005-0000-0000-0000C89C0000}"/>
    <cellStyle name="Normal 58 3 3 4 2" xfId="15992" xr:uid="{00000000-0005-0000-0000-0000C99C0000}"/>
    <cellStyle name="Normal 58 3 3 4 2 2" xfId="35505" xr:uid="{00000000-0005-0000-0000-0000CA9C0000}"/>
    <cellStyle name="Normal 58 3 3 4 2 3" xfId="55398" xr:uid="{00000000-0005-0000-0000-0000CB9C0000}"/>
    <cellStyle name="Normal 58 3 3 4 3" xfId="28075" xr:uid="{00000000-0005-0000-0000-0000CC9C0000}"/>
    <cellStyle name="Normal 58 3 3 4 4" xfId="47963" xr:uid="{00000000-0005-0000-0000-0000CD9C0000}"/>
    <cellStyle name="Normal 58 3 3 5" xfId="11041" xr:uid="{00000000-0005-0000-0000-0000CE9C0000}"/>
    <cellStyle name="Normal 58 3 3 5 2" xfId="30556" xr:uid="{00000000-0005-0000-0000-0000CF9C0000}"/>
    <cellStyle name="Normal 58 3 3 5 3" xfId="50449" xr:uid="{00000000-0005-0000-0000-0000D09C0000}"/>
    <cellStyle name="Normal 58 3 3 6" xfId="20762" xr:uid="{00000000-0005-0000-0000-0000D19C0000}"/>
    <cellStyle name="Normal 58 3 3 7" xfId="40404" xr:uid="{00000000-0005-0000-0000-0000D29C0000}"/>
    <cellStyle name="Normal 58 3 4" xfId="2260" xr:uid="{00000000-0005-0000-0000-0000D39C0000}"/>
    <cellStyle name="Normal 58 3 4 2" xfId="4529" xr:uid="{00000000-0005-0000-0000-0000D49C0000}"/>
    <cellStyle name="Normal 58 3 4 2 2" xfId="9965" xr:uid="{00000000-0005-0000-0000-0000D59C0000}"/>
    <cellStyle name="Normal 58 3 4 2 2 2" xfId="19688" xr:uid="{00000000-0005-0000-0000-0000D69C0000}"/>
    <cellStyle name="Normal 58 3 4 2 2 2 2" xfId="39201" xr:uid="{00000000-0005-0000-0000-0000D79C0000}"/>
    <cellStyle name="Normal 58 3 4 2 2 2 3" xfId="59094" xr:uid="{00000000-0005-0000-0000-0000D89C0000}"/>
    <cellStyle name="Normal 58 3 4 2 2 3" xfId="29414" xr:uid="{00000000-0005-0000-0000-0000D99C0000}"/>
    <cellStyle name="Normal 58 3 4 2 2 4" xfId="49302" xr:uid="{00000000-0005-0000-0000-0000DA9C0000}"/>
    <cellStyle name="Normal 58 3 4 2 3" xfId="14382" xr:uid="{00000000-0005-0000-0000-0000DB9C0000}"/>
    <cellStyle name="Normal 58 3 4 2 3 2" xfId="33896" xr:uid="{00000000-0005-0000-0000-0000DC9C0000}"/>
    <cellStyle name="Normal 58 3 4 2 3 3" xfId="53789" xr:uid="{00000000-0005-0000-0000-0000DD9C0000}"/>
    <cellStyle name="Normal 58 3 4 2 4" xfId="25301" xr:uid="{00000000-0005-0000-0000-0000DE9C0000}"/>
    <cellStyle name="Normal 58 3 4 2 5" xfId="45068" xr:uid="{00000000-0005-0000-0000-0000DF9C0000}"/>
    <cellStyle name="Normal 58 3 4 3" xfId="6790" xr:uid="{00000000-0005-0000-0000-0000E09C0000}"/>
    <cellStyle name="Normal 58 3 4 3 2" xfId="16527" xr:uid="{00000000-0005-0000-0000-0000E19C0000}"/>
    <cellStyle name="Normal 58 3 4 3 2 2" xfId="36040" xr:uid="{00000000-0005-0000-0000-0000E29C0000}"/>
    <cellStyle name="Normal 58 3 4 3 2 3" xfId="55933" xr:uid="{00000000-0005-0000-0000-0000E39C0000}"/>
    <cellStyle name="Normal 58 3 4 3 3" xfId="28610" xr:uid="{00000000-0005-0000-0000-0000E49C0000}"/>
    <cellStyle name="Normal 58 3 4 3 4" xfId="48498" xr:uid="{00000000-0005-0000-0000-0000E59C0000}"/>
    <cellStyle name="Normal 58 3 4 4" xfId="12114" xr:uid="{00000000-0005-0000-0000-0000E69C0000}"/>
    <cellStyle name="Normal 58 3 4 4 2" xfId="31629" xr:uid="{00000000-0005-0000-0000-0000E79C0000}"/>
    <cellStyle name="Normal 58 3 4 4 3" xfId="51522" xr:uid="{00000000-0005-0000-0000-0000E89C0000}"/>
    <cellStyle name="Normal 58 3 4 5" xfId="21835" xr:uid="{00000000-0005-0000-0000-0000E99C0000}"/>
    <cellStyle name="Normal 58 3 4 6" xfId="41594" xr:uid="{00000000-0005-0000-0000-0000EA9C0000}"/>
    <cellStyle name="Normal 58 3 5" xfId="2920" xr:uid="{00000000-0005-0000-0000-0000EB9C0000}"/>
    <cellStyle name="Normal 58 3 5 2" xfId="8357" xr:uid="{00000000-0005-0000-0000-0000EC9C0000}"/>
    <cellStyle name="Normal 58 3 5 2 2" xfId="18080" xr:uid="{00000000-0005-0000-0000-0000ED9C0000}"/>
    <cellStyle name="Normal 58 3 5 2 2 2" xfId="37593" xr:uid="{00000000-0005-0000-0000-0000EE9C0000}"/>
    <cellStyle name="Normal 58 3 5 2 2 3" xfId="57486" xr:uid="{00000000-0005-0000-0000-0000EF9C0000}"/>
    <cellStyle name="Normal 58 3 5 2 3" xfId="25687" xr:uid="{00000000-0005-0000-0000-0000F09C0000}"/>
    <cellStyle name="Normal 58 3 5 2 4" xfId="45456" xr:uid="{00000000-0005-0000-0000-0000F19C0000}"/>
    <cellStyle name="Normal 58 3 5 3" xfId="12774" xr:uid="{00000000-0005-0000-0000-0000F29C0000}"/>
    <cellStyle name="Normal 58 3 5 3 2" xfId="32288" xr:uid="{00000000-0005-0000-0000-0000F39C0000}"/>
    <cellStyle name="Normal 58 3 5 3 3" xfId="52181" xr:uid="{00000000-0005-0000-0000-0000F49C0000}"/>
    <cellStyle name="Normal 58 3 5 4" xfId="23693" xr:uid="{00000000-0005-0000-0000-0000F59C0000}"/>
    <cellStyle name="Normal 58 3 5 5" xfId="43459" xr:uid="{00000000-0005-0000-0000-0000F69C0000}"/>
    <cellStyle name="Normal 58 3 6" xfId="5180" xr:uid="{00000000-0005-0000-0000-0000F79C0000}"/>
    <cellStyle name="Normal 58 3 6 2" xfId="14920" xr:uid="{00000000-0005-0000-0000-0000F89C0000}"/>
    <cellStyle name="Normal 58 3 6 2 2" xfId="34433" xr:uid="{00000000-0005-0000-0000-0000F99C0000}"/>
    <cellStyle name="Normal 58 3 6 2 3" xfId="54326" xr:uid="{00000000-0005-0000-0000-0000FA9C0000}"/>
    <cellStyle name="Normal 58 3 6 3" xfId="27002" xr:uid="{00000000-0005-0000-0000-0000FB9C0000}"/>
    <cellStyle name="Normal 58 3 6 4" xfId="46888" xr:uid="{00000000-0005-0000-0000-0000FC9C0000}"/>
    <cellStyle name="Normal 58 3 7" xfId="10506" xr:uid="{00000000-0005-0000-0000-0000FD9C0000}"/>
    <cellStyle name="Normal 58 3 7 2" xfId="30021" xr:uid="{00000000-0005-0000-0000-0000FE9C0000}"/>
    <cellStyle name="Normal 58 3 7 3" xfId="49914" xr:uid="{00000000-0005-0000-0000-0000FF9C0000}"/>
    <cellStyle name="Normal 58 3 8" xfId="20227" xr:uid="{00000000-0005-0000-0000-0000009D0000}"/>
    <cellStyle name="Normal 58 3 9" xfId="39869" xr:uid="{00000000-0005-0000-0000-0000019D0000}"/>
    <cellStyle name="Normal 58 4" xfId="1269" xr:uid="{00000000-0005-0000-0000-0000029D0000}"/>
    <cellStyle name="Normal 58 4 2" xfId="3641" xr:uid="{00000000-0005-0000-0000-0000039D0000}"/>
    <cellStyle name="Normal 58 4 2 2" xfId="9078" xr:uid="{00000000-0005-0000-0000-0000049D0000}"/>
    <cellStyle name="Normal 58 4 2 2 2" xfId="18801" xr:uid="{00000000-0005-0000-0000-0000059D0000}"/>
    <cellStyle name="Normal 58 4 2 2 2 2" xfId="38314" xr:uid="{00000000-0005-0000-0000-0000069D0000}"/>
    <cellStyle name="Normal 58 4 2 2 2 3" xfId="58207" xr:uid="{00000000-0005-0000-0000-0000079D0000}"/>
    <cellStyle name="Normal 58 4 2 2 3" xfId="25848" xr:uid="{00000000-0005-0000-0000-0000089D0000}"/>
    <cellStyle name="Normal 58 4 2 2 4" xfId="45617" xr:uid="{00000000-0005-0000-0000-0000099D0000}"/>
    <cellStyle name="Normal 58 4 2 3" xfId="13495" xr:uid="{00000000-0005-0000-0000-00000A9D0000}"/>
    <cellStyle name="Normal 58 4 2 3 2" xfId="33009" xr:uid="{00000000-0005-0000-0000-00000B9D0000}"/>
    <cellStyle name="Normal 58 4 2 3 3" xfId="52902" xr:uid="{00000000-0005-0000-0000-00000C9D0000}"/>
    <cellStyle name="Normal 58 4 2 4" xfId="24414" xr:uid="{00000000-0005-0000-0000-00000D9D0000}"/>
    <cellStyle name="Normal 58 4 2 5" xfId="44180" xr:uid="{00000000-0005-0000-0000-00000E9D0000}"/>
    <cellStyle name="Normal 58 4 3" xfId="7430" xr:uid="{00000000-0005-0000-0000-00000F9D0000}"/>
    <cellStyle name="Normal 58 4 3 2" xfId="17153" xr:uid="{00000000-0005-0000-0000-0000109D0000}"/>
    <cellStyle name="Normal 58 4 3 2 2" xfId="36666" xr:uid="{00000000-0005-0000-0000-0000119D0000}"/>
    <cellStyle name="Normal 58 4 3 2 3" xfId="56559" xr:uid="{00000000-0005-0000-0000-0000129D0000}"/>
    <cellStyle name="Normal 58 4 3 3" xfId="22094" xr:uid="{00000000-0005-0000-0000-0000139D0000}"/>
    <cellStyle name="Normal 58 4 3 4" xfId="41854" xr:uid="{00000000-0005-0000-0000-0000149D0000}"/>
    <cellStyle name="Normal 58 4 4" xfId="5368" xr:uid="{00000000-0005-0000-0000-0000159D0000}"/>
    <cellStyle name="Normal 58 4 4 2" xfId="15105" xr:uid="{00000000-0005-0000-0000-0000169D0000}"/>
    <cellStyle name="Normal 58 4 4 2 2" xfId="34618" xr:uid="{00000000-0005-0000-0000-0000179D0000}"/>
    <cellStyle name="Normal 58 4 4 2 3" xfId="54511" xr:uid="{00000000-0005-0000-0000-0000189D0000}"/>
    <cellStyle name="Normal 58 4 4 3" xfId="27188" xr:uid="{00000000-0005-0000-0000-0000199D0000}"/>
    <cellStyle name="Normal 58 4 4 4" xfId="47076" xr:uid="{00000000-0005-0000-0000-00001A9D0000}"/>
    <cellStyle name="Normal 58 4 5" xfId="11227" xr:uid="{00000000-0005-0000-0000-00001B9D0000}"/>
    <cellStyle name="Normal 58 4 5 2" xfId="30742" xr:uid="{00000000-0005-0000-0000-00001C9D0000}"/>
    <cellStyle name="Normal 58 4 5 3" xfId="50635" xr:uid="{00000000-0005-0000-0000-00001D9D0000}"/>
    <cellStyle name="Normal 58 4 6" xfId="20948" xr:uid="{00000000-0005-0000-0000-00001E9D0000}"/>
    <cellStyle name="Normal 58 4 7" xfId="40603" xr:uid="{00000000-0005-0000-0000-00001F9D0000}"/>
    <cellStyle name="Normal 58 5" xfId="718" xr:uid="{00000000-0005-0000-0000-0000209D0000}"/>
    <cellStyle name="Normal 58 5 2" xfId="3103" xr:uid="{00000000-0005-0000-0000-0000219D0000}"/>
    <cellStyle name="Normal 58 5 2 2" xfId="8540" xr:uid="{00000000-0005-0000-0000-0000229D0000}"/>
    <cellStyle name="Normal 58 5 2 2 2" xfId="18263" xr:uid="{00000000-0005-0000-0000-0000239D0000}"/>
    <cellStyle name="Normal 58 5 2 2 2 2" xfId="37776" xr:uid="{00000000-0005-0000-0000-0000249D0000}"/>
    <cellStyle name="Normal 58 5 2 2 2 3" xfId="57669" xr:uid="{00000000-0005-0000-0000-0000259D0000}"/>
    <cellStyle name="Normal 58 5 2 2 3" xfId="22238" xr:uid="{00000000-0005-0000-0000-0000269D0000}"/>
    <cellStyle name="Normal 58 5 2 2 4" xfId="41998" xr:uid="{00000000-0005-0000-0000-0000279D0000}"/>
    <cellStyle name="Normal 58 5 2 3" xfId="12957" xr:uid="{00000000-0005-0000-0000-0000289D0000}"/>
    <cellStyle name="Normal 58 5 2 3 2" xfId="32471" xr:uid="{00000000-0005-0000-0000-0000299D0000}"/>
    <cellStyle name="Normal 58 5 2 3 3" xfId="52364" xr:uid="{00000000-0005-0000-0000-00002A9D0000}"/>
    <cellStyle name="Normal 58 5 2 4" xfId="23876" xr:uid="{00000000-0005-0000-0000-00002B9D0000}"/>
    <cellStyle name="Normal 58 5 2 5" xfId="43642" xr:uid="{00000000-0005-0000-0000-00002C9D0000}"/>
    <cellStyle name="Normal 58 5 3" xfId="6970" xr:uid="{00000000-0005-0000-0000-00002D9D0000}"/>
    <cellStyle name="Normal 58 5 3 2" xfId="16706" xr:uid="{00000000-0005-0000-0000-00002E9D0000}"/>
    <cellStyle name="Normal 58 5 3 2 2" xfId="36219" xr:uid="{00000000-0005-0000-0000-00002F9D0000}"/>
    <cellStyle name="Normal 58 5 3 2 3" xfId="56112" xr:uid="{00000000-0005-0000-0000-0000309D0000}"/>
    <cellStyle name="Normal 58 5 3 3" xfId="22542" xr:uid="{00000000-0005-0000-0000-0000319D0000}"/>
    <cellStyle name="Normal 58 5 3 4" xfId="42305" xr:uid="{00000000-0005-0000-0000-0000329D0000}"/>
    <cellStyle name="Normal 58 5 4" xfId="5903" xr:uid="{00000000-0005-0000-0000-0000339D0000}"/>
    <cellStyle name="Normal 58 5 4 2" xfId="15640" xr:uid="{00000000-0005-0000-0000-0000349D0000}"/>
    <cellStyle name="Normal 58 5 4 2 2" xfId="35153" xr:uid="{00000000-0005-0000-0000-0000359D0000}"/>
    <cellStyle name="Normal 58 5 4 2 3" xfId="55046" xr:uid="{00000000-0005-0000-0000-0000369D0000}"/>
    <cellStyle name="Normal 58 5 4 3" xfId="27723" xr:uid="{00000000-0005-0000-0000-0000379D0000}"/>
    <cellStyle name="Normal 58 5 4 4" xfId="47611" xr:uid="{00000000-0005-0000-0000-0000389D0000}"/>
    <cellStyle name="Normal 58 5 5" xfId="10689" xr:uid="{00000000-0005-0000-0000-0000399D0000}"/>
    <cellStyle name="Normal 58 5 5 2" xfId="30204" xr:uid="{00000000-0005-0000-0000-00003A9D0000}"/>
    <cellStyle name="Normal 58 5 5 3" xfId="50097" xr:uid="{00000000-0005-0000-0000-00003B9D0000}"/>
    <cellStyle name="Normal 58 5 6" xfId="20410" xr:uid="{00000000-0005-0000-0000-00003C9D0000}"/>
    <cellStyle name="Normal 58 5 7" xfId="40052" xr:uid="{00000000-0005-0000-0000-00003D9D0000}"/>
    <cellStyle name="Normal 58 6" xfId="1866" xr:uid="{00000000-0005-0000-0000-00003E9D0000}"/>
    <cellStyle name="Normal 58 6 2" xfId="4177" xr:uid="{00000000-0005-0000-0000-00003F9D0000}"/>
    <cellStyle name="Normal 58 6 2 2" xfId="9613" xr:uid="{00000000-0005-0000-0000-0000409D0000}"/>
    <cellStyle name="Normal 58 6 2 2 2" xfId="19336" xr:uid="{00000000-0005-0000-0000-0000419D0000}"/>
    <cellStyle name="Normal 58 6 2 2 2 2" xfId="38849" xr:uid="{00000000-0005-0000-0000-0000429D0000}"/>
    <cellStyle name="Normal 58 6 2 2 2 3" xfId="58742" xr:uid="{00000000-0005-0000-0000-0000439D0000}"/>
    <cellStyle name="Normal 58 6 2 2 3" xfId="29062" xr:uid="{00000000-0005-0000-0000-0000449D0000}"/>
    <cellStyle name="Normal 58 6 2 2 4" xfId="48950" xr:uid="{00000000-0005-0000-0000-0000459D0000}"/>
    <cellStyle name="Normal 58 6 2 3" xfId="14030" xr:uid="{00000000-0005-0000-0000-0000469D0000}"/>
    <cellStyle name="Normal 58 6 2 3 2" xfId="33544" xr:uid="{00000000-0005-0000-0000-0000479D0000}"/>
    <cellStyle name="Normal 58 6 2 3 3" xfId="53437" xr:uid="{00000000-0005-0000-0000-0000489D0000}"/>
    <cellStyle name="Normal 58 6 2 4" xfId="24949" xr:uid="{00000000-0005-0000-0000-0000499D0000}"/>
    <cellStyle name="Normal 58 6 2 5" xfId="44716" xr:uid="{00000000-0005-0000-0000-00004A9D0000}"/>
    <cellStyle name="Normal 58 6 3" xfId="6438" xr:uid="{00000000-0005-0000-0000-00004B9D0000}"/>
    <cellStyle name="Normal 58 6 3 2" xfId="16175" xr:uid="{00000000-0005-0000-0000-00004C9D0000}"/>
    <cellStyle name="Normal 58 6 3 2 2" xfId="35688" xr:uid="{00000000-0005-0000-0000-00004D9D0000}"/>
    <cellStyle name="Normal 58 6 3 2 3" xfId="55581" xr:uid="{00000000-0005-0000-0000-00004E9D0000}"/>
    <cellStyle name="Normal 58 6 3 3" xfId="28258" xr:uid="{00000000-0005-0000-0000-00004F9D0000}"/>
    <cellStyle name="Normal 58 6 3 4" xfId="48146" xr:uid="{00000000-0005-0000-0000-0000509D0000}"/>
    <cellStyle name="Normal 58 6 4" xfId="11762" xr:uid="{00000000-0005-0000-0000-0000519D0000}"/>
    <cellStyle name="Normal 58 6 4 2" xfId="31277" xr:uid="{00000000-0005-0000-0000-0000529D0000}"/>
    <cellStyle name="Normal 58 6 4 3" xfId="51170" xr:uid="{00000000-0005-0000-0000-0000539D0000}"/>
    <cellStyle name="Normal 58 6 5" xfId="21483" xr:uid="{00000000-0005-0000-0000-0000549D0000}"/>
    <cellStyle name="Normal 58 6 6" xfId="41200" xr:uid="{00000000-0005-0000-0000-0000559D0000}"/>
    <cellStyle name="Normal 58 7" xfId="2429" xr:uid="{00000000-0005-0000-0000-0000569D0000}"/>
    <cellStyle name="Normal 58 7 2" xfId="7866" xr:uid="{00000000-0005-0000-0000-0000579D0000}"/>
    <cellStyle name="Normal 58 7 2 2" xfId="17589" xr:uid="{00000000-0005-0000-0000-0000589D0000}"/>
    <cellStyle name="Normal 58 7 2 2 2" xfId="37102" xr:uid="{00000000-0005-0000-0000-0000599D0000}"/>
    <cellStyle name="Normal 58 7 2 2 3" xfId="56995" xr:uid="{00000000-0005-0000-0000-00005A9D0000}"/>
    <cellStyle name="Normal 58 7 2 3" xfId="22256" xr:uid="{00000000-0005-0000-0000-00005B9D0000}"/>
    <cellStyle name="Normal 58 7 2 4" xfId="42017" xr:uid="{00000000-0005-0000-0000-00005C9D0000}"/>
    <cellStyle name="Normal 58 7 3" xfId="12283" xr:uid="{00000000-0005-0000-0000-00005D9D0000}"/>
    <cellStyle name="Normal 58 7 3 2" xfId="31797" xr:uid="{00000000-0005-0000-0000-00005E9D0000}"/>
    <cellStyle name="Normal 58 7 3 3" xfId="51690" xr:uid="{00000000-0005-0000-0000-00005F9D0000}"/>
    <cellStyle name="Normal 58 7 4" xfId="23202" xr:uid="{00000000-0005-0000-0000-0000609D0000}"/>
    <cellStyle name="Normal 58 7 5" xfId="42968" xr:uid="{00000000-0005-0000-0000-0000619D0000}"/>
    <cellStyle name="Normal 58 8" xfId="2568" xr:uid="{00000000-0005-0000-0000-0000629D0000}"/>
    <cellStyle name="Normal 58 8 2" xfId="8005" xr:uid="{00000000-0005-0000-0000-0000639D0000}"/>
    <cellStyle name="Normal 58 8 2 2" xfId="17728" xr:uid="{00000000-0005-0000-0000-0000649D0000}"/>
    <cellStyle name="Normal 58 8 2 2 2" xfId="37241" xr:uid="{00000000-0005-0000-0000-0000659D0000}"/>
    <cellStyle name="Normal 58 8 2 2 3" xfId="57134" xr:uid="{00000000-0005-0000-0000-0000669D0000}"/>
    <cellStyle name="Normal 58 8 2 3" xfId="22357" xr:uid="{00000000-0005-0000-0000-0000679D0000}"/>
    <cellStyle name="Normal 58 8 2 4" xfId="42119" xr:uid="{00000000-0005-0000-0000-0000689D0000}"/>
    <cellStyle name="Normal 58 8 3" xfId="12422" xr:uid="{00000000-0005-0000-0000-0000699D0000}"/>
    <cellStyle name="Normal 58 8 3 2" xfId="31936" xr:uid="{00000000-0005-0000-0000-00006A9D0000}"/>
    <cellStyle name="Normal 58 8 3 3" xfId="51829" xr:uid="{00000000-0005-0000-0000-00006B9D0000}"/>
    <cellStyle name="Normal 58 8 4" xfId="23341" xr:uid="{00000000-0005-0000-0000-00006C9D0000}"/>
    <cellStyle name="Normal 58 8 5" xfId="43107" xr:uid="{00000000-0005-0000-0000-00006D9D0000}"/>
    <cellStyle name="Normal 58 9" xfId="4786" xr:uid="{00000000-0005-0000-0000-00006E9D0000}"/>
    <cellStyle name="Normal 58 9 2" xfId="14568" xr:uid="{00000000-0005-0000-0000-00006F9D0000}"/>
    <cellStyle name="Normal 58 9 2 2" xfId="34081" xr:uid="{00000000-0005-0000-0000-0000709D0000}"/>
    <cellStyle name="Normal 58 9 2 3" xfId="53974" xr:uid="{00000000-0005-0000-0000-0000719D0000}"/>
    <cellStyle name="Normal 58 9 3" xfId="26650" xr:uid="{00000000-0005-0000-0000-0000729D0000}"/>
    <cellStyle name="Normal 58 9 4" xfId="46494" xr:uid="{00000000-0005-0000-0000-0000739D0000}"/>
    <cellStyle name="Normal 59" xfId="142" xr:uid="{00000000-0005-0000-0000-0000749D0000}"/>
    <cellStyle name="Normal 59 10" xfId="10155" xr:uid="{00000000-0005-0000-0000-0000759D0000}"/>
    <cellStyle name="Normal 59 10 2" xfId="29670" xr:uid="{00000000-0005-0000-0000-0000769D0000}"/>
    <cellStyle name="Normal 59 10 3" xfId="49563" xr:uid="{00000000-0005-0000-0000-0000779D0000}"/>
    <cellStyle name="Normal 59 11" xfId="19876" xr:uid="{00000000-0005-0000-0000-0000789D0000}"/>
    <cellStyle name="Normal 59 12" xfId="39476" xr:uid="{00000000-0005-0000-0000-0000799D0000}"/>
    <cellStyle name="Normal 59 2" xfId="360" xr:uid="{00000000-0005-0000-0000-00007A9D0000}"/>
    <cellStyle name="Normal 59 2 2" xfId="1446" xr:uid="{00000000-0005-0000-0000-00007B9D0000}"/>
    <cellStyle name="Normal 59 2 2 2" xfId="3818" xr:uid="{00000000-0005-0000-0000-00007C9D0000}"/>
    <cellStyle name="Normal 59 2 2 2 2" xfId="9255" xr:uid="{00000000-0005-0000-0000-00007D9D0000}"/>
    <cellStyle name="Normal 59 2 2 2 2 2" xfId="18978" xr:uid="{00000000-0005-0000-0000-00007E9D0000}"/>
    <cellStyle name="Normal 59 2 2 2 2 2 2" xfId="38491" xr:uid="{00000000-0005-0000-0000-00007F9D0000}"/>
    <cellStyle name="Normal 59 2 2 2 2 2 3" xfId="58384" xr:uid="{00000000-0005-0000-0000-0000809D0000}"/>
    <cellStyle name="Normal 59 2 2 2 2 3" xfId="26417" xr:uid="{00000000-0005-0000-0000-0000819D0000}"/>
    <cellStyle name="Normal 59 2 2 2 2 4" xfId="46190" xr:uid="{00000000-0005-0000-0000-0000829D0000}"/>
    <cellStyle name="Normal 59 2 2 2 3" xfId="13672" xr:uid="{00000000-0005-0000-0000-0000839D0000}"/>
    <cellStyle name="Normal 59 2 2 2 3 2" xfId="33186" xr:uid="{00000000-0005-0000-0000-0000849D0000}"/>
    <cellStyle name="Normal 59 2 2 2 3 3" xfId="53079" xr:uid="{00000000-0005-0000-0000-0000859D0000}"/>
    <cellStyle name="Normal 59 2 2 2 4" xfId="24591" xr:uid="{00000000-0005-0000-0000-0000869D0000}"/>
    <cellStyle name="Normal 59 2 2 2 5" xfId="44357" xr:uid="{00000000-0005-0000-0000-0000879D0000}"/>
    <cellStyle name="Normal 59 2 2 3" xfId="7578" xr:uid="{00000000-0005-0000-0000-0000889D0000}"/>
    <cellStyle name="Normal 59 2 2 3 2" xfId="17301" xr:uid="{00000000-0005-0000-0000-0000899D0000}"/>
    <cellStyle name="Normal 59 2 2 3 2 2" xfId="36814" xr:uid="{00000000-0005-0000-0000-00008A9D0000}"/>
    <cellStyle name="Normal 59 2 2 3 2 3" xfId="56707" xr:uid="{00000000-0005-0000-0000-00008B9D0000}"/>
    <cellStyle name="Normal 59 2 2 3 3" xfId="22440" xr:uid="{00000000-0005-0000-0000-00008C9D0000}"/>
    <cellStyle name="Normal 59 2 2 3 4" xfId="42202" xr:uid="{00000000-0005-0000-0000-00008D9D0000}"/>
    <cellStyle name="Normal 59 2 2 4" xfId="5545" xr:uid="{00000000-0005-0000-0000-00008E9D0000}"/>
    <cellStyle name="Normal 59 2 2 4 2" xfId="15282" xr:uid="{00000000-0005-0000-0000-00008F9D0000}"/>
    <cellStyle name="Normal 59 2 2 4 2 2" xfId="34795" xr:uid="{00000000-0005-0000-0000-0000909D0000}"/>
    <cellStyle name="Normal 59 2 2 4 2 3" xfId="54688" xr:uid="{00000000-0005-0000-0000-0000919D0000}"/>
    <cellStyle name="Normal 59 2 2 4 3" xfId="27365" xr:uid="{00000000-0005-0000-0000-0000929D0000}"/>
    <cellStyle name="Normal 59 2 2 4 4" xfId="47253" xr:uid="{00000000-0005-0000-0000-0000939D0000}"/>
    <cellStyle name="Normal 59 2 2 5" xfId="11404" xr:uid="{00000000-0005-0000-0000-0000949D0000}"/>
    <cellStyle name="Normal 59 2 2 5 2" xfId="30919" xr:uid="{00000000-0005-0000-0000-0000959D0000}"/>
    <cellStyle name="Normal 59 2 2 5 3" xfId="50812" xr:uid="{00000000-0005-0000-0000-0000969D0000}"/>
    <cellStyle name="Normal 59 2 2 6" xfId="21125" xr:uid="{00000000-0005-0000-0000-0000979D0000}"/>
    <cellStyle name="Normal 59 2 2 7" xfId="40780" xr:uid="{00000000-0005-0000-0000-0000989D0000}"/>
    <cellStyle name="Normal 59 2 3" xfId="895" xr:uid="{00000000-0005-0000-0000-0000999D0000}"/>
    <cellStyle name="Normal 59 2 3 2" xfId="3280" xr:uid="{00000000-0005-0000-0000-00009A9D0000}"/>
    <cellStyle name="Normal 59 2 3 2 2" xfId="8717" xr:uid="{00000000-0005-0000-0000-00009B9D0000}"/>
    <cellStyle name="Normal 59 2 3 2 2 2" xfId="18440" xr:uid="{00000000-0005-0000-0000-00009C9D0000}"/>
    <cellStyle name="Normal 59 2 3 2 2 2 2" xfId="37953" xr:uid="{00000000-0005-0000-0000-00009D9D0000}"/>
    <cellStyle name="Normal 59 2 3 2 2 2 3" xfId="57846" xr:uid="{00000000-0005-0000-0000-00009E9D0000}"/>
    <cellStyle name="Normal 59 2 3 2 2 3" xfId="26278" xr:uid="{00000000-0005-0000-0000-00009F9D0000}"/>
    <cellStyle name="Normal 59 2 3 2 2 4" xfId="46050" xr:uid="{00000000-0005-0000-0000-0000A09D0000}"/>
    <cellStyle name="Normal 59 2 3 2 3" xfId="13134" xr:uid="{00000000-0005-0000-0000-0000A19D0000}"/>
    <cellStyle name="Normal 59 2 3 2 3 2" xfId="32648" xr:uid="{00000000-0005-0000-0000-0000A29D0000}"/>
    <cellStyle name="Normal 59 2 3 2 3 3" xfId="52541" xr:uid="{00000000-0005-0000-0000-0000A39D0000}"/>
    <cellStyle name="Normal 59 2 3 2 4" xfId="24053" xr:uid="{00000000-0005-0000-0000-0000A49D0000}"/>
    <cellStyle name="Normal 59 2 3 2 5" xfId="43819" xr:uid="{00000000-0005-0000-0000-0000A59D0000}"/>
    <cellStyle name="Normal 59 2 3 3" xfId="7118" xr:uid="{00000000-0005-0000-0000-0000A69D0000}"/>
    <cellStyle name="Normal 59 2 3 3 2" xfId="16854" xr:uid="{00000000-0005-0000-0000-0000A79D0000}"/>
    <cellStyle name="Normal 59 2 3 3 2 2" xfId="36367" xr:uid="{00000000-0005-0000-0000-0000A89D0000}"/>
    <cellStyle name="Normal 59 2 3 3 2 3" xfId="56260" xr:uid="{00000000-0005-0000-0000-0000A99D0000}"/>
    <cellStyle name="Normal 59 2 3 3 3" xfId="22767" xr:uid="{00000000-0005-0000-0000-0000AA9D0000}"/>
    <cellStyle name="Normal 59 2 3 3 4" xfId="42531" xr:uid="{00000000-0005-0000-0000-0000AB9D0000}"/>
    <cellStyle name="Normal 59 2 3 4" xfId="6080" xr:uid="{00000000-0005-0000-0000-0000AC9D0000}"/>
    <cellStyle name="Normal 59 2 3 4 2" xfId="15817" xr:uid="{00000000-0005-0000-0000-0000AD9D0000}"/>
    <cellStyle name="Normal 59 2 3 4 2 2" xfId="35330" xr:uid="{00000000-0005-0000-0000-0000AE9D0000}"/>
    <cellStyle name="Normal 59 2 3 4 2 3" xfId="55223" xr:uid="{00000000-0005-0000-0000-0000AF9D0000}"/>
    <cellStyle name="Normal 59 2 3 4 3" xfId="27900" xr:uid="{00000000-0005-0000-0000-0000B09D0000}"/>
    <cellStyle name="Normal 59 2 3 4 4" xfId="47788" xr:uid="{00000000-0005-0000-0000-0000B19D0000}"/>
    <cellStyle name="Normal 59 2 3 5" xfId="10866" xr:uid="{00000000-0005-0000-0000-0000B29D0000}"/>
    <cellStyle name="Normal 59 2 3 5 2" xfId="30381" xr:uid="{00000000-0005-0000-0000-0000B39D0000}"/>
    <cellStyle name="Normal 59 2 3 5 3" xfId="50274" xr:uid="{00000000-0005-0000-0000-0000B49D0000}"/>
    <cellStyle name="Normal 59 2 3 6" xfId="20587" xr:uid="{00000000-0005-0000-0000-0000B59D0000}"/>
    <cellStyle name="Normal 59 2 3 7" xfId="40229" xr:uid="{00000000-0005-0000-0000-0000B69D0000}"/>
    <cellStyle name="Normal 59 2 4" xfId="2085" xr:uid="{00000000-0005-0000-0000-0000B79D0000}"/>
    <cellStyle name="Normal 59 2 4 2" xfId="4354" xr:uid="{00000000-0005-0000-0000-0000B89D0000}"/>
    <cellStyle name="Normal 59 2 4 2 2" xfId="9790" xr:uid="{00000000-0005-0000-0000-0000B99D0000}"/>
    <cellStyle name="Normal 59 2 4 2 2 2" xfId="19513" xr:uid="{00000000-0005-0000-0000-0000BA9D0000}"/>
    <cellStyle name="Normal 59 2 4 2 2 2 2" xfId="39026" xr:uid="{00000000-0005-0000-0000-0000BB9D0000}"/>
    <cellStyle name="Normal 59 2 4 2 2 2 3" xfId="58919" xr:uid="{00000000-0005-0000-0000-0000BC9D0000}"/>
    <cellStyle name="Normal 59 2 4 2 2 3" xfId="29239" xr:uid="{00000000-0005-0000-0000-0000BD9D0000}"/>
    <cellStyle name="Normal 59 2 4 2 2 4" xfId="49127" xr:uid="{00000000-0005-0000-0000-0000BE9D0000}"/>
    <cellStyle name="Normal 59 2 4 2 3" xfId="14207" xr:uid="{00000000-0005-0000-0000-0000BF9D0000}"/>
    <cellStyle name="Normal 59 2 4 2 3 2" xfId="33721" xr:uid="{00000000-0005-0000-0000-0000C09D0000}"/>
    <cellStyle name="Normal 59 2 4 2 3 3" xfId="53614" xr:uid="{00000000-0005-0000-0000-0000C19D0000}"/>
    <cellStyle name="Normal 59 2 4 2 4" xfId="25126" xr:uid="{00000000-0005-0000-0000-0000C29D0000}"/>
    <cellStyle name="Normal 59 2 4 2 5" xfId="44893" xr:uid="{00000000-0005-0000-0000-0000C39D0000}"/>
    <cellStyle name="Normal 59 2 4 3" xfId="6615" xr:uid="{00000000-0005-0000-0000-0000C49D0000}"/>
    <cellStyle name="Normal 59 2 4 3 2" xfId="16352" xr:uid="{00000000-0005-0000-0000-0000C59D0000}"/>
    <cellStyle name="Normal 59 2 4 3 2 2" xfId="35865" xr:uid="{00000000-0005-0000-0000-0000C69D0000}"/>
    <cellStyle name="Normal 59 2 4 3 2 3" xfId="55758" xr:uid="{00000000-0005-0000-0000-0000C79D0000}"/>
    <cellStyle name="Normal 59 2 4 3 3" xfId="28435" xr:uid="{00000000-0005-0000-0000-0000C89D0000}"/>
    <cellStyle name="Normal 59 2 4 3 4" xfId="48323" xr:uid="{00000000-0005-0000-0000-0000C99D0000}"/>
    <cellStyle name="Normal 59 2 4 4" xfId="11939" xr:uid="{00000000-0005-0000-0000-0000CA9D0000}"/>
    <cellStyle name="Normal 59 2 4 4 2" xfId="31454" xr:uid="{00000000-0005-0000-0000-0000CB9D0000}"/>
    <cellStyle name="Normal 59 2 4 4 3" xfId="51347" xr:uid="{00000000-0005-0000-0000-0000CC9D0000}"/>
    <cellStyle name="Normal 59 2 4 5" xfId="21660" xr:uid="{00000000-0005-0000-0000-0000CD9D0000}"/>
    <cellStyle name="Normal 59 2 4 6" xfId="41419" xr:uid="{00000000-0005-0000-0000-0000CE9D0000}"/>
    <cellStyle name="Normal 59 2 5" xfId="2745" xr:uid="{00000000-0005-0000-0000-0000CF9D0000}"/>
    <cellStyle name="Normal 59 2 5 2" xfId="8182" xr:uid="{00000000-0005-0000-0000-0000D09D0000}"/>
    <cellStyle name="Normal 59 2 5 2 2" xfId="17905" xr:uid="{00000000-0005-0000-0000-0000D19D0000}"/>
    <cellStyle name="Normal 59 2 5 2 2 2" xfId="37418" xr:uid="{00000000-0005-0000-0000-0000D29D0000}"/>
    <cellStyle name="Normal 59 2 5 2 2 3" xfId="57311" xr:uid="{00000000-0005-0000-0000-0000D39D0000}"/>
    <cellStyle name="Normal 59 2 5 2 3" xfId="22390" xr:uid="{00000000-0005-0000-0000-0000D49D0000}"/>
    <cellStyle name="Normal 59 2 5 2 4" xfId="42152" xr:uid="{00000000-0005-0000-0000-0000D59D0000}"/>
    <cellStyle name="Normal 59 2 5 3" xfId="12599" xr:uid="{00000000-0005-0000-0000-0000D69D0000}"/>
    <cellStyle name="Normal 59 2 5 3 2" xfId="32113" xr:uid="{00000000-0005-0000-0000-0000D79D0000}"/>
    <cellStyle name="Normal 59 2 5 3 3" xfId="52006" xr:uid="{00000000-0005-0000-0000-0000D89D0000}"/>
    <cellStyle name="Normal 59 2 5 4" xfId="23518" xr:uid="{00000000-0005-0000-0000-0000D99D0000}"/>
    <cellStyle name="Normal 59 2 5 5" xfId="43284" xr:uid="{00000000-0005-0000-0000-0000DA9D0000}"/>
    <cellStyle name="Normal 59 2 6" xfId="5005" xr:uid="{00000000-0005-0000-0000-0000DB9D0000}"/>
    <cellStyle name="Normal 59 2 6 2" xfId="14745" xr:uid="{00000000-0005-0000-0000-0000DC9D0000}"/>
    <cellStyle name="Normal 59 2 6 2 2" xfId="34258" xr:uid="{00000000-0005-0000-0000-0000DD9D0000}"/>
    <cellStyle name="Normal 59 2 6 2 3" xfId="54151" xr:uid="{00000000-0005-0000-0000-0000DE9D0000}"/>
    <cellStyle name="Normal 59 2 6 3" xfId="26827" xr:uid="{00000000-0005-0000-0000-0000DF9D0000}"/>
    <cellStyle name="Normal 59 2 6 4" xfId="46713" xr:uid="{00000000-0005-0000-0000-0000E09D0000}"/>
    <cellStyle name="Normal 59 2 7" xfId="10331" xr:uid="{00000000-0005-0000-0000-0000E19D0000}"/>
    <cellStyle name="Normal 59 2 7 2" xfId="29846" xr:uid="{00000000-0005-0000-0000-0000E29D0000}"/>
    <cellStyle name="Normal 59 2 7 3" xfId="49739" xr:uid="{00000000-0005-0000-0000-0000E39D0000}"/>
    <cellStyle name="Normal 59 2 8" xfId="20052" xr:uid="{00000000-0005-0000-0000-0000E49D0000}"/>
    <cellStyle name="Normal 59 2 9" xfId="39694" xr:uid="{00000000-0005-0000-0000-0000E59D0000}"/>
    <cellStyle name="Normal 59 3" xfId="536" xr:uid="{00000000-0005-0000-0000-0000E69D0000}"/>
    <cellStyle name="Normal 59 3 2" xfId="1622" xr:uid="{00000000-0005-0000-0000-0000E79D0000}"/>
    <cellStyle name="Normal 59 3 2 2" xfId="3994" xr:uid="{00000000-0005-0000-0000-0000E89D0000}"/>
    <cellStyle name="Normal 59 3 2 2 2" xfId="9431" xr:uid="{00000000-0005-0000-0000-0000E99D0000}"/>
    <cellStyle name="Normal 59 3 2 2 2 2" xfId="19154" xr:uid="{00000000-0005-0000-0000-0000EA9D0000}"/>
    <cellStyle name="Normal 59 3 2 2 2 2 2" xfId="38667" xr:uid="{00000000-0005-0000-0000-0000EB9D0000}"/>
    <cellStyle name="Normal 59 3 2 2 2 2 3" xfId="58560" xr:uid="{00000000-0005-0000-0000-0000EC9D0000}"/>
    <cellStyle name="Normal 59 3 2 2 2 3" xfId="26550" xr:uid="{00000000-0005-0000-0000-0000ED9D0000}"/>
    <cellStyle name="Normal 59 3 2 2 2 4" xfId="46323" xr:uid="{00000000-0005-0000-0000-0000EE9D0000}"/>
    <cellStyle name="Normal 59 3 2 2 3" xfId="13848" xr:uid="{00000000-0005-0000-0000-0000EF9D0000}"/>
    <cellStyle name="Normal 59 3 2 2 3 2" xfId="33362" xr:uid="{00000000-0005-0000-0000-0000F09D0000}"/>
    <cellStyle name="Normal 59 3 2 2 3 3" xfId="53255" xr:uid="{00000000-0005-0000-0000-0000F19D0000}"/>
    <cellStyle name="Normal 59 3 2 2 4" xfId="24767" xr:uid="{00000000-0005-0000-0000-0000F29D0000}"/>
    <cellStyle name="Normal 59 3 2 2 5" xfId="44533" xr:uid="{00000000-0005-0000-0000-0000F39D0000}"/>
    <cellStyle name="Normal 59 3 2 3" xfId="7725" xr:uid="{00000000-0005-0000-0000-0000F49D0000}"/>
    <cellStyle name="Normal 59 3 2 3 2" xfId="17448" xr:uid="{00000000-0005-0000-0000-0000F59D0000}"/>
    <cellStyle name="Normal 59 3 2 3 2 2" xfId="36961" xr:uid="{00000000-0005-0000-0000-0000F69D0000}"/>
    <cellStyle name="Normal 59 3 2 3 2 3" xfId="56854" xr:uid="{00000000-0005-0000-0000-0000F79D0000}"/>
    <cellStyle name="Normal 59 3 2 3 3" xfId="22851" xr:uid="{00000000-0005-0000-0000-0000F89D0000}"/>
    <cellStyle name="Normal 59 3 2 3 4" xfId="42615" xr:uid="{00000000-0005-0000-0000-0000F99D0000}"/>
    <cellStyle name="Normal 59 3 2 4" xfId="5721" xr:uid="{00000000-0005-0000-0000-0000FA9D0000}"/>
    <cellStyle name="Normal 59 3 2 4 2" xfId="15458" xr:uid="{00000000-0005-0000-0000-0000FB9D0000}"/>
    <cellStyle name="Normal 59 3 2 4 2 2" xfId="34971" xr:uid="{00000000-0005-0000-0000-0000FC9D0000}"/>
    <cellStyle name="Normal 59 3 2 4 2 3" xfId="54864" xr:uid="{00000000-0005-0000-0000-0000FD9D0000}"/>
    <cellStyle name="Normal 59 3 2 4 3" xfId="27541" xr:uid="{00000000-0005-0000-0000-0000FE9D0000}"/>
    <cellStyle name="Normal 59 3 2 4 4" xfId="47429" xr:uid="{00000000-0005-0000-0000-0000FF9D0000}"/>
    <cellStyle name="Normal 59 3 2 5" xfId="11580" xr:uid="{00000000-0005-0000-0000-0000009E0000}"/>
    <cellStyle name="Normal 59 3 2 5 2" xfId="31095" xr:uid="{00000000-0005-0000-0000-0000019E0000}"/>
    <cellStyle name="Normal 59 3 2 5 3" xfId="50988" xr:uid="{00000000-0005-0000-0000-0000029E0000}"/>
    <cellStyle name="Normal 59 3 2 6" xfId="21301" xr:uid="{00000000-0005-0000-0000-0000039E0000}"/>
    <cellStyle name="Normal 59 3 2 7" xfId="40956" xr:uid="{00000000-0005-0000-0000-0000049E0000}"/>
    <cellStyle name="Normal 59 3 3" xfId="1071" xr:uid="{00000000-0005-0000-0000-0000059E0000}"/>
    <cellStyle name="Normal 59 3 3 2" xfId="3456" xr:uid="{00000000-0005-0000-0000-0000069E0000}"/>
    <cellStyle name="Normal 59 3 3 2 2" xfId="8893" xr:uid="{00000000-0005-0000-0000-0000079E0000}"/>
    <cellStyle name="Normal 59 3 3 2 2 2" xfId="18616" xr:uid="{00000000-0005-0000-0000-0000089E0000}"/>
    <cellStyle name="Normal 59 3 3 2 2 2 2" xfId="38129" xr:uid="{00000000-0005-0000-0000-0000099E0000}"/>
    <cellStyle name="Normal 59 3 3 2 2 2 3" xfId="58022" xr:uid="{00000000-0005-0000-0000-00000A9E0000}"/>
    <cellStyle name="Normal 59 3 3 2 2 3" xfId="26347" xr:uid="{00000000-0005-0000-0000-00000B9E0000}"/>
    <cellStyle name="Normal 59 3 3 2 2 4" xfId="46120" xr:uid="{00000000-0005-0000-0000-00000C9E0000}"/>
    <cellStyle name="Normal 59 3 3 2 3" xfId="13310" xr:uid="{00000000-0005-0000-0000-00000D9E0000}"/>
    <cellStyle name="Normal 59 3 3 2 3 2" xfId="32824" xr:uid="{00000000-0005-0000-0000-00000E9E0000}"/>
    <cellStyle name="Normal 59 3 3 2 3 3" xfId="52717" xr:uid="{00000000-0005-0000-0000-00000F9E0000}"/>
    <cellStyle name="Normal 59 3 3 2 4" xfId="24229" xr:uid="{00000000-0005-0000-0000-0000109E0000}"/>
    <cellStyle name="Normal 59 3 3 2 5" xfId="43995" xr:uid="{00000000-0005-0000-0000-0000119E0000}"/>
    <cellStyle name="Normal 59 3 3 3" xfId="7265" xr:uid="{00000000-0005-0000-0000-0000129E0000}"/>
    <cellStyle name="Normal 59 3 3 3 2" xfId="17001" xr:uid="{00000000-0005-0000-0000-0000139E0000}"/>
    <cellStyle name="Normal 59 3 3 3 2 2" xfId="36514" xr:uid="{00000000-0005-0000-0000-0000149E0000}"/>
    <cellStyle name="Normal 59 3 3 3 2 3" xfId="56407" xr:uid="{00000000-0005-0000-0000-0000159E0000}"/>
    <cellStyle name="Normal 59 3 3 3 3" xfId="23073" xr:uid="{00000000-0005-0000-0000-0000169E0000}"/>
    <cellStyle name="Normal 59 3 3 3 4" xfId="42838" xr:uid="{00000000-0005-0000-0000-0000179E0000}"/>
    <cellStyle name="Normal 59 3 3 4" xfId="6256" xr:uid="{00000000-0005-0000-0000-0000189E0000}"/>
    <cellStyle name="Normal 59 3 3 4 2" xfId="15993" xr:uid="{00000000-0005-0000-0000-0000199E0000}"/>
    <cellStyle name="Normal 59 3 3 4 2 2" xfId="35506" xr:uid="{00000000-0005-0000-0000-00001A9E0000}"/>
    <cellStyle name="Normal 59 3 3 4 2 3" xfId="55399" xr:uid="{00000000-0005-0000-0000-00001B9E0000}"/>
    <cellStyle name="Normal 59 3 3 4 3" xfId="28076" xr:uid="{00000000-0005-0000-0000-00001C9E0000}"/>
    <cellStyle name="Normal 59 3 3 4 4" xfId="47964" xr:uid="{00000000-0005-0000-0000-00001D9E0000}"/>
    <cellStyle name="Normal 59 3 3 5" xfId="11042" xr:uid="{00000000-0005-0000-0000-00001E9E0000}"/>
    <cellStyle name="Normal 59 3 3 5 2" xfId="30557" xr:uid="{00000000-0005-0000-0000-00001F9E0000}"/>
    <cellStyle name="Normal 59 3 3 5 3" xfId="50450" xr:uid="{00000000-0005-0000-0000-0000209E0000}"/>
    <cellStyle name="Normal 59 3 3 6" xfId="20763" xr:uid="{00000000-0005-0000-0000-0000219E0000}"/>
    <cellStyle name="Normal 59 3 3 7" xfId="40405" xr:uid="{00000000-0005-0000-0000-0000229E0000}"/>
    <cellStyle name="Normal 59 3 4" xfId="2261" xr:uid="{00000000-0005-0000-0000-0000239E0000}"/>
    <cellStyle name="Normal 59 3 4 2" xfId="4530" xr:uid="{00000000-0005-0000-0000-0000249E0000}"/>
    <cellStyle name="Normal 59 3 4 2 2" xfId="9966" xr:uid="{00000000-0005-0000-0000-0000259E0000}"/>
    <cellStyle name="Normal 59 3 4 2 2 2" xfId="19689" xr:uid="{00000000-0005-0000-0000-0000269E0000}"/>
    <cellStyle name="Normal 59 3 4 2 2 2 2" xfId="39202" xr:uid="{00000000-0005-0000-0000-0000279E0000}"/>
    <cellStyle name="Normal 59 3 4 2 2 2 3" xfId="59095" xr:uid="{00000000-0005-0000-0000-0000289E0000}"/>
    <cellStyle name="Normal 59 3 4 2 2 3" xfId="29415" xr:uid="{00000000-0005-0000-0000-0000299E0000}"/>
    <cellStyle name="Normal 59 3 4 2 2 4" xfId="49303" xr:uid="{00000000-0005-0000-0000-00002A9E0000}"/>
    <cellStyle name="Normal 59 3 4 2 3" xfId="14383" xr:uid="{00000000-0005-0000-0000-00002B9E0000}"/>
    <cellStyle name="Normal 59 3 4 2 3 2" xfId="33897" xr:uid="{00000000-0005-0000-0000-00002C9E0000}"/>
    <cellStyle name="Normal 59 3 4 2 3 3" xfId="53790" xr:uid="{00000000-0005-0000-0000-00002D9E0000}"/>
    <cellStyle name="Normal 59 3 4 2 4" xfId="25302" xr:uid="{00000000-0005-0000-0000-00002E9E0000}"/>
    <cellStyle name="Normal 59 3 4 2 5" xfId="45069" xr:uid="{00000000-0005-0000-0000-00002F9E0000}"/>
    <cellStyle name="Normal 59 3 4 3" xfId="6791" xr:uid="{00000000-0005-0000-0000-0000309E0000}"/>
    <cellStyle name="Normal 59 3 4 3 2" xfId="16528" xr:uid="{00000000-0005-0000-0000-0000319E0000}"/>
    <cellStyle name="Normal 59 3 4 3 2 2" xfId="36041" xr:uid="{00000000-0005-0000-0000-0000329E0000}"/>
    <cellStyle name="Normal 59 3 4 3 2 3" xfId="55934" xr:uid="{00000000-0005-0000-0000-0000339E0000}"/>
    <cellStyle name="Normal 59 3 4 3 3" xfId="28611" xr:uid="{00000000-0005-0000-0000-0000349E0000}"/>
    <cellStyle name="Normal 59 3 4 3 4" xfId="48499" xr:uid="{00000000-0005-0000-0000-0000359E0000}"/>
    <cellStyle name="Normal 59 3 4 4" xfId="12115" xr:uid="{00000000-0005-0000-0000-0000369E0000}"/>
    <cellStyle name="Normal 59 3 4 4 2" xfId="31630" xr:uid="{00000000-0005-0000-0000-0000379E0000}"/>
    <cellStyle name="Normal 59 3 4 4 3" xfId="51523" xr:uid="{00000000-0005-0000-0000-0000389E0000}"/>
    <cellStyle name="Normal 59 3 4 5" xfId="21836" xr:uid="{00000000-0005-0000-0000-0000399E0000}"/>
    <cellStyle name="Normal 59 3 4 6" xfId="41595" xr:uid="{00000000-0005-0000-0000-00003A9E0000}"/>
    <cellStyle name="Normal 59 3 5" xfId="2921" xr:uid="{00000000-0005-0000-0000-00003B9E0000}"/>
    <cellStyle name="Normal 59 3 5 2" xfId="8358" xr:uid="{00000000-0005-0000-0000-00003C9E0000}"/>
    <cellStyle name="Normal 59 3 5 2 2" xfId="18081" xr:uid="{00000000-0005-0000-0000-00003D9E0000}"/>
    <cellStyle name="Normal 59 3 5 2 2 2" xfId="37594" xr:uid="{00000000-0005-0000-0000-00003E9E0000}"/>
    <cellStyle name="Normal 59 3 5 2 2 3" xfId="57487" xr:uid="{00000000-0005-0000-0000-00003F9E0000}"/>
    <cellStyle name="Normal 59 3 5 2 3" xfId="22202" xr:uid="{00000000-0005-0000-0000-0000409E0000}"/>
    <cellStyle name="Normal 59 3 5 2 4" xfId="41962" xr:uid="{00000000-0005-0000-0000-0000419E0000}"/>
    <cellStyle name="Normal 59 3 5 3" xfId="12775" xr:uid="{00000000-0005-0000-0000-0000429E0000}"/>
    <cellStyle name="Normal 59 3 5 3 2" xfId="32289" xr:uid="{00000000-0005-0000-0000-0000439E0000}"/>
    <cellStyle name="Normal 59 3 5 3 3" xfId="52182" xr:uid="{00000000-0005-0000-0000-0000449E0000}"/>
    <cellStyle name="Normal 59 3 5 4" xfId="23694" xr:uid="{00000000-0005-0000-0000-0000459E0000}"/>
    <cellStyle name="Normal 59 3 5 5" xfId="43460" xr:uid="{00000000-0005-0000-0000-0000469E0000}"/>
    <cellStyle name="Normal 59 3 6" xfId="5181" xr:uid="{00000000-0005-0000-0000-0000479E0000}"/>
    <cellStyle name="Normal 59 3 6 2" xfId="14921" xr:uid="{00000000-0005-0000-0000-0000489E0000}"/>
    <cellStyle name="Normal 59 3 6 2 2" xfId="34434" xr:uid="{00000000-0005-0000-0000-0000499E0000}"/>
    <cellStyle name="Normal 59 3 6 2 3" xfId="54327" xr:uid="{00000000-0005-0000-0000-00004A9E0000}"/>
    <cellStyle name="Normal 59 3 6 3" xfId="27003" xr:uid="{00000000-0005-0000-0000-00004B9E0000}"/>
    <cellStyle name="Normal 59 3 6 4" xfId="46889" xr:uid="{00000000-0005-0000-0000-00004C9E0000}"/>
    <cellStyle name="Normal 59 3 7" xfId="10507" xr:uid="{00000000-0005-0000-0000-00004D9E0000}"/>
    <cellStyle name="Normal 59 3 7 2" xfId="30022" xr:uid="{00000000-0005-0000-0000-00004E9E0000}"/>
    <cellStyle name="Normal 59 3 7 3" xfId="49915" xr:uid="{00000000-0005-0000-0000-00004F9E0000}"/>
    <cellStyle name="Normal 59 3 8" xfId="20228" xr:uid="{00000000-0005-0000-0000-0000509E0000}"/>
    <cellStyle name="Normal 59 3 9" xfId="39870" xr:uid="{00000000-0005-0000-0000-0000519E0000}"/>
    <cellStyle name="Normal 59 4" xfId="1270" xr:uid="{00000000-0005-0000-0000-0000529E0000}"/>
    <cellStyle name="Normal 59 4 2" xfId="3642" xr:uid="{00000000-0005-0000-0000-0000539E0000}"/>
    <cellStyle name="Normal 59 4 2 2" xfId="9079" xr:uid="{00000000-0005-0000-0000-0000549E0000}"/>
    <cellStyle name="Normal 59 4 2 2 2" xfId="18802" xr:uid="{00000000-0005-0000-0000-0000559E0000}"/>
    <cellStyle name="Normal 59 4 2 2 2 2" xfId="38315" xr:uid="{00000000-0005-0000-0000-0000569E0000}"/>
    <cellStyle name="Normal 59 4 2 2 2 3" xfId="58208" xr:uid="{00000000-0005-0000-0000-0000579E0000}"/>
    <cellStyle name="Normal 59 4 2 2 3" xfId="25634" xr:uid="{00000000-0005-0000-0000-0000589E0000}"/>
    <cellStyle name="Normal 59 4 2 2 4" xfId="45403" xr:uid="{00000000-0005-0000-0000-0000599E0000}"/>
    <cellStyle name="Normal 59 4 2 3" xfId="13496" xr:uid="{00000000-0005-0000-0000-00005A9E0000}"/>
    <cellStyle name="Normal 59 4 2 3 2" xfId="33010" xr:uid="{00000000-0005-0000-0000-00005B9E0000}"/>
    <cellStyle name="Normal 59 4 2 3 3" xfId="52903" xr:uid="{00000000-0005-0000-0000-00005C9E0000}"/>
    <cellStyle name="Normal 59 4 2 4" xfId="24415" xr:uid="{00000000-0005-0000-0000-00005D9E0000}"/>
    <cellStyle name="Normal 59 4 2 5" xfId="44181" xr:uid="{00000000-0005-0000-0000-00005E9E0000}"/>
    <cellStyle name="Normal 59 4 3" xfId="7431" xr:uid="{00000000-0005-0000-0000-00005F9E0000}"/>
    <cellStyle name="Normal 59 4 3 2" xfId="17154" xr:uid="{00000000-0005-0000-0000-0000609E0000}"/>
    <cellStyle name="Normal 59 4 3 2 2" xfId="36667" xr:uid="{00000000-0005-0000-0000-0000619E0000}"/>
    <cellStyle name="Normal 59 4 3 2 3" xfId="56560" xr:uid="{00000000-0005-0000-0000-0000629E0000}"/>
    <cellStyle name="Normal 59 4 3 3" xfId="26035" xr:uid="{00000000-0005-0000-0000-0000639E0000}"/>
    <cellStyle name="Normal 59 4 3 4" xfId="45806" xr:uid="{00000000-0005-0000-0000-0000649E0000}"/>
    <cellStyle name="Normal 59 4 4" xfId="5369" xr:uid="{00000000-0005-0000-0000-0000659E0000}"/>
    <cellStyle name="Normal 59 4 4 2" xfId="15106" xr:uid="{00000000-0005-0000-0000-0000669E0000}"/>
    <cellStyle name="Normal 59 4 4 2 2" xfId="34619" xr:uid="{00000000-0005-0000-0000-0000679E0000}"/>
    <cellStyle name="Normal 59 4 4 2 3" xfId="54512" xr:uid="{00000000-0005-0000-0000-0000689E0000}"/>
    <cellStyle name="Normal 59 4 4 3" xfId="27189" xr:uid="{00000000-0005-0000-0000-0000699E0000}"/>
    <cellStyle name="Normal 59 4 4 4" xfId="47077" xr:uid="{00000000-0005-0000-0000-00006A9E0000}"/>
    <cellStyle name="Normal 59 4 5" xfId="11228" xr:uid="{00000000-0005-0000-0000-00006B9E0000}"/>
    <cellStyle name="Normal 59 4 5 2" xfId="30743" xr:uid="{00000000-0005-0000-0000-00006C9E0000}"/>
    <cellStyle name="Normal 59 4 5 3" xfId="50636" xr:uid="{00000000-0005-0000-0000-00006D9E0000}"/>
    <cellStyle name="Normal 59 4 6" xfId="20949" xr:uid="{00000000-0005-0000-0000-00006E9E0000}"/>
    <cellStyle name="Normal 59 4 7" xfId="40604" xr:uid="{00000000-0005-0000-0000-00006F9E0000}"/>
    <cellStyle name="Normal 59 5" xfId="719" xr:uid="{00000000-0005-0000-0000-0000709E0000}"/>
    <cellStyle name="Normal 59 5 2" xfId="3104" xr:uid="{00000000-0005-0000-0000-0000719E0000}"/>
    <cellStyle name="Normal 59 5 2 2" xfId="8541" xr:uid="{00000000-0005-0000-0000-0000729E0000}"/>
    <cellStyle name="Normal 59 5 2 2 2" xfId="18264" xr:uid="{00000000-0005-0000-0000-0000739E0000}"/>
    <cellStyle name="Normal 59 5 2 2 2 2" xfId="37777" xr:uid="{00000000-0005-0000-0000-0000749E0000}"/>
    <cellStyle name="Normal 59 5 2 2 2 3" xfId="57670" xr:uid="{00000000-0005-0000-0000-0000759E0000}"/>
    <cellStyle name="Normal 59 5 2 2 3" xfId="26135" xr:uid="{00000000-0005-0000-0000-0000769E0000}"/>
    <cellStyle name="Normal 59 5 2 2 4" xfId="45906" xr:uid="{00000000-0005-0000-0000-0000779E0000}"/>
    <cellStyle name="Normal 59 5 2 3" xfId="12958" xr:uid="{00000000-0005-0000-0000-0000789E0000}"/>
    <cellStyle name="Normal 59 5 2 3 2" xfId="32472" xr:uid="{00000000-0005-0000-0000-0000799E0000}"/>
    <cellStyle name="Normal 59 5 2 3 3" xfId="52365" xr:uid="{00000000-0005-0000-0000-00007A9E0000}"/>
    <cellStyle name="Normal 59 5 2 4" xfId="23877" xr:uid="{00000000-0005-0000-0000-00007B9E0000}"/>
    <cellStyle name="Normal 59 5 2 5" xfId="43643" xr:uid="{00000000-0005-0000-0000-00007C9E0000}"/>
    <cellStyle name="Normal 59 5 3" xfId="6971" xr:uid="{00000000-0005-0000-0000-00007D9E0000}"/>
    <cellStyle name="Normal 59 5 3 2" xfId="16707" xr:uid="{00000000-0005-0000-0000-00007E9E0000}"/>
    <cellStyle name="Normal 59 5 3 2 2" xfId="36220" xr:uid="{00000000-0005-0000-0000-00007F9E0000}"/>
    <cellStyle name="Normal 59 5 3 2 3" xfId="56113" xr:uid="{00000000-0005-0000-0000-0000809E0000}"/>
    <cellStyle name="Normal 59 5 3 3" xfId="26359" xr:uid="{00000000-0005-0000-0000-0000819E0000}"/>
    <cellStyle name="Normal 59 5 3 4" xfId="46132" xr:uid="{00000000-0005-0000-0000-0000829E0000}"/>
    <cellStyle name="Normal 59 5 4" xfId="5904" xr:uid="{00000000-0005-0000-0000-0000839E0000}"/>
    <cellStyle name="Normal 59 5 4 2" xfId="15641" xr:uid="{00000000-0005-0000-0000-0000849E0000}"/>
    <cellStyle name="Normal 59 5 4 2 2" xfId="35154" xr:uid="{00000000-0005-0000-0000-0000859E0000}"/>
    <cellStyle name="Normal 59 5 4 2 3" xfId="55047" xr:uid="{00000000-0005-0000-0000-0000869E0000}"/>
    <cellStyle name="Normal 59 5 4 3" xfId="27724" xr:uid="{00000000-0005-0000-0000-0000879E0000}"/>
    <cellStyle name="Normal 59 5 4 4" xfId="47612" xr:uid="{00000000-0005-0000-0000-0000889E0000}"/>
    <cellStyle name="Normal 59 5 5" xfId="10690" xr:uid="{00000000-0005-0000-0000-0000899E0000}"/>
    <cellStyle name="Normal 59 5 5 2" xfId="30205" xr:uid="{00000000-0005-0000-0000-00008A9E0000}"/>
    <cellStyle name="Normal 59 5 5 3" xfId="50098" xr:uid="{00000000-0005-0000-0000-00008B9E0000}"/>
    <cellStyle name="Normal 59 5 6" xfId="20411" xr:uid="{00000000-0005-0000-0000-00008C9E0000}"/>
    <cellStyle name="Normal 59 5 7" xfId="40053" xr:uid="{00000000-0005-0000-0000-00008D9E0000}"/>
    <cellStyle name="Normal 59 6" xfId="1867" xr:uid="{00000000-0005-0000-0000-00008E9E0000}"/>
    <cellStyle name="Normal 59 6 2" xfId="4178" xr:uid="{00000000-0005-0000-0000-00008F9E0000}"/>
    <cellStyle name="Normal 59 6 2 2" xfId="9614" xr:uid="{00000000-0005-0000-0000-0000909E0000}"/>
    <cellStyle name="Normal 59 6 2 2 2" xfId="19337" xr:uid="{00000000-0005-0000-0000-0000919E0000}"/>
    <cellStyle name="Normal 59 6 2 2 2 2" xfId="38850" xr:uid="{00000000-0005-0000-0000-0000929E0000}"/>
    <cellStyle name="Normal 59 6 2 2 2 3" xfId="58743" xr:uid="{00000000-0005-0000-0000-0000939E0000}"/>
    <cellStyle name="Normal 59 6 2 2 3" xfId="29063" xr:uid="{00000000-0005-0000-0000-0000949E0000}"/>
    <cellStyle name="Normal 59 6 2 2 4" xfId="48951" xr:uid="{00000000-0005-0000-0000-0000959E0000}"/>
    <cellStyle name="Normal 59 6 2 3" xfId="14031" xr:uid="{00000000-0005-0000-0000-0000969E0000}"/>
    <cellStyle name="Normal 59 6 2 3 2" xfId="33545" xr:uid="{00000000-0005-0000-0000-0000979E0000}"/>
    <cellStyle name="Normal 59 6 2 3 3" xfId="53438" xr:uid="{00000000-0005-0000-0000-0000989E0000}"/>
    <cellStyle name="Normal 59 6 2 4" xfId="24950" xr:uid="{00000000-0005-0000-0000-0000999E0000}"/>
    <cellStyle name="Normal 59 6 2 5" xfId="44717" xr:uid="{00000000-0005-0000-0000-00009A9E0000}"/>
    <cellStyle name="Normal 59 6 3" xfId="6439" xr:uid="{00000000-0005-0000-0000-00009B9E0000}"/>
    <cellStyle name="Normal 59 6 3 2" xfId="16176" xr:uid="{00000000-0005-0000-0000-00009C9E0000}"/>
    <cellStyle name="Normal 59 6 3 2 2" xfId="35689" xr:uid="{00000000-0005-0000-0000-00009D9E0000}"/>
    <cellStyle name="Normal 59 6 3 2 3" xfId="55582" xr:uid="{00000000-0005-0000-0000-00009E9E0000}"/>
    <cellStyle name="Normal 59 6 3 3" xfId="28259" xr:uid="{00000000-0005-0000-0000-00009F9E0000}"/>
    <cellStyle name="Normal 59 6 3 4" xfId="48147" xr:uid="{00000000-0005-0000-0000-0000A09E0000}"/>
    <cellStyle name="Normal 59 6 4" xfId="11763" xr:uid="{00000000-0005-0000-0000-0000A19E0000}"/>
    <cellStyle name="Normal 59 6 4 2" xfId="31278" xr:uid="{00000000-0005-0000-0000-0000A29E0000}"/>
    <cellStyle name="Normal 59 6 4 3" xfId="51171" xr:uid="{00000000-0005-0000-0000-0000A39E0000}"/>
    <cellStyle name="Normal 59 6 5" xfId="21484" xr:uid="{00000000-0005-0000-0000-0000A49E0000}"/>
    <cellStyle name="Normal 59 6 6" xfId="41201" xr:uid="{00000000-0005-0000-0000-0000A59E0000}"/>
    <cellStyle name="Normal 59 7" xfId="2430" xr:uid="{00000000-0005-0000-0000-0000A69E0000}"/>
    <cellStyle name="Normal 59 7 2" xfId="7867" xr:uid="{00000000-0005-0000-0000-0000A79E0000}"/>
    <cellStyle name="Normal 59 7 2 2" xfId="17590" xr:uid="{00000000-0005-0000-0000-0000A89E0000}"/>
    <cellStyle name="Normal 59 7 2 2 2" xfId="37103" xr:uid="{00000000-0005-0000-0000-0000A99E0000}"/>
    <cellStyle name="Normal 59 7 2 2 3" xfId="56996" xr:uid="{00000000-0005-0000-0000-0000AA9E0000}"/>
    <cellStyle name="Normal 59 7 2 3" xfId="26345" xr:uid="{00000000-0005-0000-0000-0000AB9E0000}"/>
    <cellStyle name="Normal 59 7 2 4" xfId="46118" xr:uid="{00000000-0005-0000-0000-0000AC9E0000}"/>
    <cellStyle name="Normal 59 7 3" xfId="12284" xr:uid="{00000000-0005-0000-0000-0000AD9E0000}"/>
    <cellStyle name="Normal 59 7 3 2" xfId="31798" xr:uid="{00000000-0005-0000-0000-0000AE9E0000}"/>
    <cellStyle name="Normal 59 7 3 3" xfId="51691" xr:uid="{00000000-0005-0000-0000-0000AF9E0000}"/>
    <cellStyle name="Normal 59 7 4" xfId="23203" xr:uid="{00000000-0005-0000-0000-0000B09E0000}"/>
    <cellStyle name="Normal 59 7 5" xfId="42969" xr:uid="{00000000-0005-0000-0000-0000B19E0000}"/>
    <cellStyle name="Normal 59 8" xfId="2569" xr:uid="{00000000-0005-0000-0000-0000B29E0000}"/>
    <cellStyle name="Normal 59 8 2" xfId="8006" xr:uid="{00000000-0005-0000-0000-0000B39E0000}"/>
    <cellStyle name="Normal 59 8 2 2" xfId="17729" xr:uid="{00000000-0005-0000-0000-0000B49E0000}"/>
    <cellStyle name="Normal 59 8 2 2 2" xfId="37242" xr:uid="{00000000-0005-0000-0000-0000B59E0000}"/>
    <cellStyle name="Normal 59 8 2 2 3" xfId="57135" xr:uid="{00000000-0005-0000-0000-0000B69E0000}"/>
    <cellStyle name="Normal 59 8 2 3" xfId="25838" xr:uid="{00000000-0005-0000-0000-0000B79E0000}"/>
    <cellStyle name="Normal 59 8 2 4" xfId="45607" xr:uid="{00000000-0005-0000-0000-0000B89E0000}"/>
    <cellStyle name="Normal 59 8 3" xfId="12423" xr:uid="{00000000-0005-0000-0000-0000B99E0000}"/>
    <cellStyle name="Normal 59 8 3 2" xfId="31937" xr:uid="{00000000-0005-0000-0000-0000BA9E0000}"/>
    <cellStyle name="Normal 59 8 3 3" xfId="51830" xr:uid="{00000000-0005-0000-0000-0000BB9E0000}"/>
    <cellStyle name="Normal 59 8 4" xfId="23342" xr:uid="{00000000-0005-0000-0000-0000BC9E0000}"/>
    <cellStyle name="Normal 59 8 5" xfId="43108" xr:uid="{00000000-0005-0000-0000-0000BD9E0000}"/>
    <cellStyle name="Normal 59 9" xfId="4787" xr:uid="{00000000-0005-0000-0000-0000BE9E0000}"/>
    <cellStyle name="Normal 59 9 2" xfId="14569" xr:uid="{00000000-0005-0000-0000-0000BF9E0000}"/>
    <cellStyle name="Normal 59 9 2 2" xfId="34082" xr:uid="{00000000-0005-0000-0000-0000C09E0000}"/>
    <cellStyle name="Normal 59 9 2 3" xfId="53975" xr:uid="{00000000-0005-0000-0000-0000C19E0000}"/>
    <cellStyle name="Normal 59 9 3" xfId="26651" xr:uid="{00000000-0005-0000-0000-0000C29E0000}"/>
    <cellStyle name="Normal 59 9 4" xfId="46495" xr:uid="{00000000-0005-0000-0000-0000C39E0000}"/>
    <cellStyle name="Normal 6" xfId="23" xr:uid="{00000000-0005-0000-0000-0000C49E0000}"/>
    <cellStyle name="Normal 6 10" xfId="4660" xr:uid="{00000000-0005-0000-0000-0000C59E0000}"/>
    <cellStyle name="Normal 6 10 2" xfId="46368" xr:uid="{00000000-0005-0000-0000-0000C69E0000}"/>
    <cellStyle name="Normal 6 11" xfId="39357" xr:uid="{00000000-0005-0000-0000-0000C79E0000}"/>
    <cellStyle name="Normal 6 2" xfId="244" xr:uid="{00000000-0005-0000-0000-0000C89E0000}"/>
    <cellStyle name="Normal 6 2 10" xfId="19978" xr:uid="{00000000-0005-0000-0000-0000C99E0000}"/>
    <cellStyle name="Normal 6 2 11" xfId="39578" xr:uid="{00000000-0005-0000-0000-0000CA9E0000}"/>
    <cellStyle name="Normal 6 2 2" xfId="462" xr:uid="{00000000-0005-0000-0000-0000CB9E0000}"/>
    <cellStyle name="Normal 6 2 2 2" xfId="1548" xr:uid="{00000000-0005-0000-0000-0000CC9E0000}"/>
    <cellStyle name="Normal 6 2 2 2 2" xfId="3920" xr:uid="{00000000-0005-0000-0000-0000CD9E0000}"/>
    <cellStyle name="Normal 6 2 2 2 2 2" xfId="9357" xr:uid="{00000000-0005-0000-0000-0000CE9E0000}"/>
    <cellStyle name="Normal 6 2 2 2 2 2 2" xfId="19080" xr:uid="{00000000-0005-0000-0000-0000CF9E0000}"/>
    <cellStyle name="Normal 6 2 2 2 2 2 2 2" xfId="38593" xr:uid="{00000000-0005-0000-0000-0000D09E0000}"/>
    <cellStyle name="Normal 6 2 2 2 2 2 2 3" xfId="58486" xr:uid="{00000000-0005-0000-0000-0000D19E0000}"/>
    <cellStyle name="Normal 6 2 2 2 2 2 3" xfId="28960" xr:uid="{00000000-0005-0000-0000-0000D29E0000}"/>
    <cellStyle name="Normal 6 2 2 2 2 2 4" xfId="48848" xr:uid="{00000000-0005-0000-0000-0000D39E0000}"/>
    <cellStyle name="Normal 6 2 2 2 2 3" xfId="13774" xr:uid="{00000000-0005-0000-0000-0000D49E0000}"/>
    <cellStyle name="Normal 6 2 2 2 2 3 2" xfId="33288" xr:uid="{00000000-0005-0000-0000-0000D59E0000}"/>
    <cellStyle name="Normal 6 2 2 2 2 3 3" xfId="53181" xr:uid="{00000000-0005-0000-0000-0000D69E0000}"/>
    <cellStyle name="Normal 6 2 2 2 2 4" xfId="24693" xr:uid="{00000000-0005-0000-0000-0000D79E0000}"/>
    <cellStyle name="Normal 6 2 2 2 2 5" xfId="44459" xr:uid="{00000000-0005-0000-0000-0000D89E0000}"/>
    <cellStyle name="Normal 6 2 2 2 3" xfId="5647" xr:uid="{00000000-0005-0000-0000-0000D99E0000}"/>
    <cellStyle name="Normal 6 2 2 2 3 2" xfId="15384" xr:uid="{00000000-0005-0000-0000-0000DA9E0000}"/>
    <cellStyle name="Normal 6 2 2 2 3 2 2" xfId="34897" xr:uid="{00000000-0005-0000-0000-0000DB9E0000}"/>
    <cellStyle name="Normal 6 2 2 2 3 2 3" xfId="54790" xr:uid="{00000000-0005-0000-0000-0000DC9E0000}"/>
    <cellStyle name="Normal 6 2 2 2 3 3" xfId="27467" xr:uid="{00000000-0005-0000-0000-0000DD9E0000}"/>
    <cellStyle name="Normal 6 2 2 2 3 4" xfId="47355" xr:uid="{00000000-0005-0000-0000-0000DE9E0000}"/>
    <cellStyle name="Normal 6 2 2 2 4" xfId="11506" xr:uid="{00000000-0005-0000-0000-0000DF9E0000}"/>
    <cellStyle name="Normal 6 2 2 2 4 2" xfId="31021" xr:uid="{00000000-0005-0000-0000-0000E09E0000}"/>
    <cellStyle name="Normal 6 2 2 2 4 3" xfId="50914" xr:uid="{00000000-0005-0000-0000-0000E19E0000}"/>
    <cellStyle name="Normal 6 2 2 2 5" xfId="21227" xr:uid="{00000000-0005-0000-0000-0000E29E0000}"/>
    <cellStyle name="Normal 6 2 2 2 6" xfId="40882" xr:uid="{00000000-0005-0000-0000-0000E39E0000}"/>
    <cellStyle name="Normal 6 2 2 3" xfId="997" xr:uid="{00000000-0005-0000-0000-0000E49E0000}"/>
    <cellStyle name="Normal 6 2 2 3 2" xfId="3382" xr:uid="{00000000-0005-0000-0000-0000E59E0000}"/>
    <cellStyle name="Normal 6 2 2 3 2 2" xfId="8819" xr:uid="{00000000-0005-0000-0000-0000E69E0000}"/>
    <cellStyle name="Normal 6 2 2 3 2 2 2" xfId="18542" xr:uid="{00000000-0005-0000-0000-0000E79E0000}"/>
    <cellStyle name="Normal 6 2 2 3 2 2 2 2" xfId="38055" xr:uid="{00000000-0005-0000-0000-0000E89E0000}"/>
    <cellStyle name="Normal 6 2 2 3 2 2 2 3" xfId="57948" xr:uid="{00000000-0005-0000-0000-0000E99E0000}"/>
    <cellStyle name="Normal 6 2 2 3 2 2 3" xfId="28869" xr:uid="{00000000-0005-0000-0000-0000EA9E0000}"/>
    <cellStyle name="Normal 6 2 2 3 2 2 4" xfId="48757" xr:uid="{00000000-0005-0000-0000-0000EB9E0000}"/>
    <cellStyle name="Normal 6 2 2 3 2 3" xfId="13236" xr:uid="{00000000-0005-0000-0000-0000EC9E0000}"/>
    <cellStyle name="Normal 6 2 2 3 2 3 2" xfId="32750" xr:uid="{00000000-0005-0000-0000-0000ED9E0000}"/>
    <cellStyle name="Normal 6 2 2 3 2 3 3" xfId="52643" xr:uid="{00000000-0005-0000-0000-0000EE9E0000}"/>
    <cellStyle name="Normal 6 2 2 3 2 4" xfId="24155" xr:uid="{00000000-0005-0000-0000-0000EF9E0000}"/>
    <cellStyle name="Normal 6 2 2 3 2 5" xfId="43921" xr:uid="{00000000-0005-0000-0000-0000F09E0000}"/>
    <cellStyle name="Normal 6 2 2 3 3" xfId="6182" xr:uid="{00000000-0005-0000-0000-0000F19E0000}"/>
    <cellStyle name="Normal 6 2 2 3 3 2" xfId="15919" xr:uid="{00000000-0005-0000-0000-0000F29E0000}"/>
    <cellStyle name="Normal 6 2 2 3 3 2 2" xfId="35432" xr:uid="{00000000-0005-0000-0000-0000F39E0000}"/>
    <cellStyle name="Normal 6 2 2 3 3 2 3" xfId="55325" xr:uid="{00000000-0005-0000-0000-0000F49E0000}"/>
    <cellStyle name="Normal 6 2 2 3 3 3" xfId="28002" xr:uid="{00000000-0005-0000-0000-0000F59E0000}"/>
    <cellStyle name="Normal 6 2 2 3 3 4" xfId="47890" xr:uid="{00000000-0005-0000-0000-0000F69E0000}"/>
    <cellStyle name="Normal 6 2 2 3 4" xfId="10968" xr:uid="{00000000-0005-0000-0000-0000F79E0000}"/>
    <cellStyle name="Normal 6 2 2 3 4 2" xfId="30483" xr:uid="{00000000-0005-0000-0000-0000F89E0000}"/>
    <cellStyle name="Normal 6 2 2 3 4 3" xfId="50376" xr:uid="{00000000-0005-0000-0000-0000F99E0000}"/>
    <cellStyle name="Normal 6 2 2 3 5" xfId="20689" xr:uid="{00000000-0005-0000-0000-0000FA9E0000}"/>
    <cellStyle name="Normal 6 2 2 3 6" xfId="40331" xr:uid="{00000000-0005-0000-0000-0000FB9E0000}"/>
    <cellStyle name="Normal 6 2 2 4" xfId="2187" xr:uid="{00000000-0005-0000-0000-0000FC9E0000}"/>
    <cellStyle name="Normal 6 2 2 4 2" xfId="4456" xr:uid="{00000000-0005-0000-0000-0000FD9E0000}"/>
    <cellStyle name="Normal 6 2 2 4 2 2" xfId="9892" xr:uid="{00000000-0005-0000-0000-0000FE9E0000}"/>
    <cellStyle name="Normal 6 2 2 4 2 2 2" xfId="19615" xr:uid="{00000000-0005-0000-0000-0000FF9E0000}"/>
    <cellStyle name="Normal 6 2 2 4 2 2 2 2" xfId="39128" xr:uid="{00000000-0005-0000-0000-0000009F0000}"/>
    <cellStyle name="Normal 6 2 2 4 2 2 2 3" xfId="59021" xr:uid="{00000000-0005-0000-0000-0000019F0000}"/>
    <cellStyle name="Normal 6 2 2 4 2 2 3" xfId="29341" xr:uid="{00000000-0005-0000-0000-0000029F0000}"/>
    <cellStyle name="Normal 6 2 2 4 2 2 4" xfId="49229" xr:uid="{00000000-0005-0000-0000-0000039F0000}"/>
    <cellStyle name="Normal 6 2 2 4 2 3" xfId="14309" xr:uid="{00000000-0005-0000-0000-0000049F0000}"/>
    <cellStyle name="Normal 6 2 2 4 2 3 2" xfId="33823" xr:uid="{00000000-0005-0000-0000-0000059F0000}"/>
    <cellStyle name="Normal 6 2 2 4 2 3 3" xfId="53716" xr:uid="{00000000-0005-0000-0000-0000069F0000}"/>
    <cellStyle name="Normal 6 2 2 4 2 4" xfId="25228" xr:uid="{00000000-0005-0000-0000-0000079F0000}"/>
    <cellStyle name="Normal 6 2 2 4 2 5" xfId="44995" xr:uid="{00000000-0005-0000-0000-0000089F0000}"/>
    <cellStyle name="Normal 6 2 2 4 3" xfId="6717" xr:uid="{00000000-0005-0000-0000-0000099F0000}"/>
    <cellStyle name="Normal 6 2 2 4 3 2" xfId="16454" xr:uid="{00000000-0005-0000-0000-00000A9F0000}"/>
    <cellStyle name="Normal 6 2 2 4 3 2 2" xfId="35967" xr:uid="{00000000-0005-0000-0000-00000B9F0000}"/>
    <cellStyle name="Normal 6 2 2 4 3 2 3" xfId="55860" xr:uid="{00000000-0005-0000-0000-00000C9F0000}"/>
    <cellStyle name="Normal 6 2 2 4 3 3" xfId="28537" xr:uid="{00000000-0005-0000-0000-00000D9F0000}"/>
    <cellStyle name="Normal 6 2 2 4 3 4" xfId="48425" xr:uid="{00000000-0005-0000-0000-00000E9F0000}"/>
    <cellStyle name="Normal 6 2 2 4 4" xfId="12041" xr:uid="{00000000-0005-0000-0000-00000F9F0000}"/>
    <cellStyle name="Normal 6 2 2 4 4 2" xfId="31556" xr:uid="{00000000-0005-0000-0000-0000109F0000}"/>
    <cellStyle name="Normal 6 2 2 4 4 3" xfId="51449" xr:uid="{00000000-0005-0000-0000-0000119F0000}"/>
    <cellStyle name="Normal 6 2 2 4 5" xfId="21762" xr:uid="{00000000-0005-0000-0000-0000129F0000}"/>
    <cellStyle name="Normal 6 2 2 4 6" xfId="41521" xr:uid="{00000000-0005-0000-0000-0000139F0000}"/>
    <cellStyle name="Normal 6 2 2 5" xfId="2847" xr:uid="{00000000-0005-0000-0000-0000149F0000}"/>
    <cellStyle name="Normal 6 2 2 5 2" xfId="8284" xr:uid="{00000000-0005-0000-0000-0000159F0000}"/>
    <cellStyle name="Normal 6 2 2 5 2 2" xfId="18007" xr:uid="{00000000-0005-0000-0000-0000169F0000}"/>
    <cellStyle name="Normal 6 2 2 5 2 2 2" xfId="37520" xr:uid="{00000000-0005-0000-0000-0000179F0000}"/>
    <cellStyle name="Normal 6 2 2 5 2 2 3" xfId="57413" xr:uid="{00000000-0005-0000-0000-0000189F0000}"/>
    <cellStyle name="Normal 6 2 2 5 2 3" xfId="28780" xr:uid="{00000000-0005-0000-0000-0000199F0000}"/>
    <cellStyle name="Normal 6 2 2 5 2 4" xfId="48668" xr:uid="{00000000-0005-0000-0000-00001A9F0000}"/>
    <cellStyle name="Normal 6 2 2 5 3" xfId="12701" xr:uid="{00000000-0005-0000-0000-00001B9F0000}"/>
    <cellStyle name="Normal 6 2 2 5 3 2" xfId="32215" xr:uid="{00000000-0005-0000-0000-00001C9F0000}"/>
    <cellStyle name="Normal 6 2 2 5 3 3" xfId="52108" xr:uid="{00000000-0005-0000-0000-00001D9F0000}"/>
    <cellStyle name="Normal 6 2 2 5 4" xfId="23620" xr:uid="{00000000-0005-0000-0000-00001E9F0000}"/>
    <cellStyle name="Normal 6 2 2 5 5" xfId="43386" xr:uid="{00000000-0005-0000-0000-00001F9F0000}"/>
    <cellStyle name="Normal 6 2 2 6" xfId="5107" xr:uid="{00000000-0005-0000-0000-0000209F0000}"/>
    <cellStyle name="Normal 6 2 2 6 2" xfId="14847" xr:uid="{00000000-0005-0000-0000-0000219F0000}"/>
    <cellStyle name="Normal 6 2 2 6 2 2" xfId="34360" xr:uid="{00000000-0005-0000-0000-0000229F0000}"/>
    <cellStyle name="Normal 6 2 2 6 2 3" xfId="54253" xr:uid="{00000000-0005-0000-0000-0000239F0000}"/>
    <cellStyle name="Normal 6 2 2 6 3" xfId="26929" xr:uid="{00000000-0005-0000-0000-0000249F0000}"/>
    <cellStyle name="Normal 6 2 2 6 4" xfId="46815" xr:uid="{00000000-0005-0000-0000-0000259F0000}"/>
    <cellStyle name="Normal 6 2 2 7" xfId="10433" xr:uid="{00000000-0005-0000-0000-0000269F0000}"/>
    <cellStyle name="Normal 6 2 2 7 2" xfId="29948" xr:uid="{00000000-0005-0000-0000-0000279F0000}"/>
    <cellStyle name="Normal 6 2 2 7 3" xfId="49841" xr:uid="{00000000-0005-0000-0000-0000289F0000}"/>
    <cellStyle name="Normal 6 2 2 8" xfId="20154" xr:uid="{00000000-0005-0000-0000-0000299F0000}"/>
    <cellStyle name="Normal 6 2 2 9" xfId="39796" xr:uid="{00000000-0005-0000-0000-00002A9F0000}"/>
    <cellStyle name="Normal 6 2 3" xfId="638" xr:uid="{00000000-0005-0000-0000-00002B9F0000}"/>
    <cellStyle name="Normal 6 2 3 2" xfId="1724" xr:uid="{00000000-0005-0000-0000-00002C9F0000}"/>
    <cellStyle name="Normal 6 2 3 2 2" xfId="4096" xr:uid="{00000000-0005-0000-0000-00002D9F0000}"/>
    <cellStyle name="Normal 6 2 3 2 2 2" xfId="9533" xr:uid="{00000000-0005-0000-0000-00002E9F0000}"/>
    <cellStyle name="Normal 6 2 3 2 2 2 2" xfId="19256" xr:uid="{00000000-0005-0000-0000-00002F9F0000}"/>
    <cellStyle name="Normal 6 2 3 2 2 2 2 2" xfId="38769" xr:uid="{00000000-0005-0000-0000-0000309F0000}"/>
    <cellStyle name="Normal 6 2 3 2 2 2 2 3" xfId="58662" xr:uid="{00000000-0005-0000-0000-0000319F0000}"/>
    <cellStyle name="Normal 6 2 3 2 2 2 3" xfId="28989" xr:uid="{00000000-0005-0000-0000-0000329F0000}"/>
    <cellStyle name="Normal 6 2 3 2 2 2 4" xfId="48877" xr:uid="{00000000-0005-0000-0000-0000339F0000}"/>
    <cellStyle name="Normal 6 2 3 2 2 3" xfId="13950" xr:uid="{00000000-0005-0000-0000-0000349F0000}"/>
    <cellStyle name="Normal 6 2 3 2 2 3 2" xfId="33464" xr:uid="{00000000-0005-0000-0000-0000359F0000}"/>
    <cellStyle name="Normal 6 2 3 2 2 3 3" xfId="53357" xr:uid="{00000000-0005-0000-0000-0000369F0000}"/>
    <cellStyle name="Normal 6 2 3 2 2 4" xfId="24869" xr:uid="{00000000-0005-0000-0000-0000379F0000}"/>
    <cellStyle name="Normal 6 2 3 2 2 5" xfId="44635" xr:uid="{00000000-0005-0000-0000-0000389F0000}"/>
    <cellStyle name="Normal 6 2 3 2 3" xfId="5823" xr:uid="{00000000-0005-0000-0000-0000399F0000}"/>
    <cellStyle name="Normal 6 2 3 2 3 2" xfId="15560" xr:uid="{00000000-0005-0000-0000-00003A9F0000}"/>
    <cellStyle name="Normal 6 2 3 2 3 2 2" xfId="35073" xr:uid="{00000000-0005-0000-0000-00003B9F0000}"/>
    <cellStyle name="Normal 6 2 3 2 3 2 3" xfId="54966" xr:uid="{00000000-0005-0000-0000-00003C9F0000}"/>
    <cellStyle name="Normal 6 2 3 2 3 3" xfId="27643" xr:uid="{00000000-0005-0000-0000-00003D9F0000}"/>
    <cellStyle name="Normal 6 2 3 2 3 4" xfId="47531" xr:uid="{00000000-0005-0000-0000-00003E9F0000}"/>
    <cellStyle name="Normal 6 2 3 2 4" xfId="11682" xr:uid="{00000000-0005-0000-0000-00003F9F0000}"/>
    <cellStyle name="Normal 6 2 3 2 4 2" xfId="31197" xr:uid="{00000000-0005-0000-0000-0000409F0000}"/>
    <cellStyle name="Normal 6 2 3 2 4 3" xfId="51090" xr:uid="{00000000-0005-0000-0000-0000419F0000}"/>
    <cellStyle name="Normal 6 2 3 2 5" xfId="21403" xr:uid="{00000000-0005-0000-0000-0000429F0000}"/>
    <cellStyle name="Normal 6 2 3 2 6" xfId="41058" xr:uid="{00000000-0005-0000-0000-0000439F0000}"/>
    <cellStyle name="Normal 6 2 3 3" xfId="1173" xr:uid="{00000000-0005-0000-0000-0000449F0000}"/>
    <cellStyle name="Normal 6 2 3 3 2" xfId="3558" xr:uid="{00000000-0005-0000-0000-0000459F0000}"/>
    <cellStyle name="Normal 6 2 3 3 2 2" xfId="8995" xr:uid="{00000000-0005-0000-0000-0000469F0000}"/>
    <cellStyle name="Normal 6 2 3 3 2 2 2" xfId="18718" xr:uid="{00000000-0005-0000-0000-0000479F0000}"/>
    <cellStyle name="Normal 6 2 3 3 2 2 2 2" xfId="38231" xr:uid="{00000000-0005-0000-0000-0000489F0000}"/>
    <cellStyle name="Normal 6 2 3 3 2 2 2 3" xfId="58124" xr:uid="{00000000-0005-0000-0000-0000499F0000}"/>
    <cellStyle name="Normal 6 2 3 3 2 2 3" xfId="28898" xr:uid="{00000000-0005-0000-0000-00004A9F0000}"/>
    <cellStyle name="Normal 6 2 3 3 2 2 4" xfId="48786" xr:uid="{00000000-0005-0000-0000-00004B9F0000}"/>
    <cellStyle name="Normal 6 2 3 3 2 3" xfId="13412" xr:uid="{00000000-0005-0000-0000-00004C9F0000}"/>
    <cellStyle name="Normal 6 2 3 3 2 3 2" xfId="32926" xr:uid="{00000000-0005-0000-0000-00004D9F0000}"/>
    <cellStyle name="Normal 6 2 3 3 2 3 3" xfId="52819" xr:uid="{00000000-0005-0000-0000-00004E9F0000}"/>
    <cellStyle name="Normal 6 2 3 3 2 4" xfId="24331" xr:uid="{00000000-0005-0000-0000-00004F9F0000}"/>
    <cellStyle name="Normal 6 2 3 3 2 5" xfId="44097" xr:uid="{00000000-0005-0000-0000-0000509F0000}"/>
    <cellStyle name="Normal 6 2 3 3 3" xfId="6358" xr:uid="{00000000-0005-0000-0000-0000519F0000}"/>
    <cellStyle name="Normal 6 2 3 3 3 2" xfId="16095" xr:uid="{00000000-0005-0000-0000-0000529F0000}"/>
    <cellStyle name="Normal 6 2 3 3 3 2 2" xfId="35608" xr:uid="{00000000-0005-0000-0000-0000539F0000}"/>
    <cellStyle name="Normal 6 2 3 3 3 2 3" xfId="55501" xr:uid="{00000000-0005-0000-0000-0000549F0000}"/>
    <cellStyle name="Normal 6 2 3 3 3 3" xfId="28178" xr:uid="{00000000-0005-0000-0000-0000559F0000}"/>
    <cellStyle name="Normal 6 2 3 3 3 4" xfId="48066" xr:uid="{00000000-0005-0000-0000-0000569F0000}"/>
    <cellStyle name="Normal 6 2 3 3 4" xfId="11144" xr:uid="{00000000-0005-0000-0000-0000579F0000}"/>
    <cellStyle name="Normal 6 2 3 3 4 2" xfId="30659" xr:uid="{00000000-0005-0000-0000-0000589F0000}"/>
    <cellStyle name="Normal 6 2 3 3 4 3" xfId="50552" xr:uid="{00000000-0005-0000-0000-0000599F0000}"/>
    <cellStyle name="Normal 6 2 3 3 5" xfId="20865" xr:uid="{00000000-0005-0000-0000-00005A9F0000}"/>
    <cellStyle name="Normal 6 2 3 3 6" xfId="40507" xr:uid="{00000000-0005-0000-0000-00005B9F0000}"/>
    <cellStyle name="Normal 6 2 3 4" xfId="2363" xr:uid="{00000000-0005-0000-0000-00005C9F0000}"/>
    <cellStyle name="Normal 6 2 3 4 2" xfId="4632" xr:uid="{00000000-0005-0000-0000-00005D9F0000}"/>
    <cellStyle name="Normal 6 2 3 4 2 2" xfId="10068" xr:uid="{00000000-0005-0000-0000-00005E9F0000}"/>
    <cellStyle name="Normal 6 2 3 4 2 2 2" xfId="19791" xr:uid="{00000000-0005-0000-0000-00005F9F0000}"/>
    <cellStyle name="Normal 6 2 3 4 2 2 2 2" xfId="39304" xr:uid="{00000000-0005-0000-0000-0000609F0000}"/>
    <cellStyle name="Normal 6 2 3 4 2 2 2 3" xfId="59197" xr:uid="{00000000-0005-0000-0000-0000619F0000}"/>
    <cellStyle name="Normal 6 2 3 4 2 2 3" xfId="29517" xr:uid="{00000000-0005-0000-0000-0000629F0000}"/>
    <cellStyle name="Normal 6 2 3 4 2 2 4" xfId="49405" xr:uid="{00000000-0005-0000-0000-0000639F0000}"/>
    <cellStyle name="Normal 6 2 3 4 2 3" xfId="14485" xr:uid="{00000000-0005-0000-0000-0000649F0000}"/>
    <cellStyle name="Normal 6 2 3 4 2 3 2" xfId="33999" xr:uid="{00000000-0005-0000-0000-0000659F0000}"/>
    <cellStyle name="Normal 6 2 3 4 2 3 3" xfId="53892" xr:uid="{00000000-0005-0000-0000-0000669F0000}"/>
    <cellStyle name="Normal 6 2 3 4 2 4" xfId="25404" xr:uid="{00000000-0005-0000-0000-0000679F0000}"/>
    <cellStyle name="Normal 6 2 3 4 2 5" xfId="45171" xr:uid="{00000000-0005-0000-0000-0000689F0000}"/>
    <cellStyle name="Normal 6 2 3 4 3" xfId="6893" xr:uid="{00000000-0005-0000-0000-0000699F0000}"/>
    <cellStyle name="Normal 6 2 3 4 3 2" xfId="16630" xr:uid="{00000000-0005-0000-0000-00006A9F0000}"/>
    <cellStyle name="Normal 6 2 3 4 3 2 2" xfId="36143" xr:uid="{00000000-0005-0000-0000-00006B9F0000}"/>
    <cellStyle name="Normal 6 2 3 4 3 2 3" xfId="56036" xr:uid="{00000000-0005-0000-0000-00006C9F0000}"/>
    <cellStyle name="Normal 6 2 3 4 3 3" xfId="28713" xr:uid="{00000000-0005-0000-0000-00006D9F0000}"/>
    <cellStyle name="Normal 6 2 3 4 3 4" xfId="48601" xr:uid="{00000000-0005-0000-0000-00006E9F0000}"/>
    <cellStyle name="Normal 6 2 3 4 4" xfId="12217" xr:uid="{00000000-0005-0000-0000-00006F9F0000}"/>
    <cellStyle name="Normal 6 2 3 4 4 2" xfId="31732" xr:uid="{00000000-0005-0000-0000-0000709F0000}"/>
    <cellStyle name="Normal 6 2 3 4 4 3" xfId="51625" xr:uid="{00000000-0005-0000-0000-0000719F0000}"/>
    <cellStyle name="Normal 6 2 3 4 5" xfId="21938" xr:uid="{00000000-0005-0000-0000-0000729F0000}"/>
    <cellStyle name="Normal 6 2 3 4 6" xfId="41697" xr:uid="{00000000-0005-0000-0000-0000739F0000}"/>
    <cellStyle name="Normal 6 2 3 5" xfId="3023" xr:uid="{00000000-0005-0000-0000-0000749F0000}"/>
    <cellStyle name="Normal 6 2 3 5 2" xfId="8460" xr:uid="{00000000-0005-0000-0000-0000759F0000}"/>
    <cellStyle name="Normal 6 2 3 5 2 2" xfId="18183" xr:uid="{00000000-0005-0000-0000-0000769F0000}"/>
    <cellStyle name="Normal 6 2 3 5 2 2 2" xfId="37696" xr:uid="{00000000-0005-0000-0000-0000779F0000}"/>
    <cellStyle name="Normal 6 2 3 5 2 2 3" xfId="57589" xr:uid="{00000000-0005-0000-0000-0000789F0000}"/>
    <cellStyle name="Normal 6 2 3 5 2 3" xfId="28809" xr:uid="{00000000-0005-0000-0000-0000799F0000}"/>
    <cellStyle name="Normal 6 2 3 5 2 4" xfId="48697" xr:uid="{00000000-0005-0000-0000-00007A9F0000}"/>
    <cellStyle name="Normal 6 2 3 5 3" xfId="12877" xr:uid="{00000000-0005-0000-0000-00007B9F0000}"/>
    <cellStyle name="Normal 6 2 3 5 3 2" xfId="32391" xr:uid="{00000000-0005-0000-0000-00007C9F0000}"/>
    <cellStyle name="Normal 6 2 3 5 3 3" xfId="52284" xr:uid="{00000000-0005-0000-0000-00007D9F0000}"/>
    <cellStyle name="Normal 6 2 3 5 4" xfId="23796" xr:uid="{00000000-0005-0000-0000-00007E9F0000}"/>
    <cellStyle name="Normal 6 2 3 5 5" xfId="43562" xr:uid="{00000000-0005-0000-0000-00007F9F0000}"/>
    <cellStyle name="Normal 6 2 3 6" xfId="5283" xr:uid="{00000000-0005-0000-0000-0000809F0000}"/>
    <cellStyle name="Normal 6 2 3 6 2" xfId="15023" xr:uid="{00000000-0005-0000-0000-0000819F0000}"/>
    <cellStyle name="Normal 6 2 3 6 2 2" xfId="34536" xr:uid="{00000000-0005-0000-0000-0000829F0000}"/>
    <cellStyle name="Normal 6 2 3 6 2 3" xfId="54429" xr:uid="{00000000-0005-0000-0000-0000839F0000}"/>
    <cellStyle name="Normal 6 2 3 6 3" xfId="27105" xr:uid="{00000000-0005-0000-0000-0000849F0000}"/>
    <cellStyle name="Normal 6 2 3 6 4" xfId="46991" xr:uid="{00000000-0005-0000-0000-0000859F0000}"/>
    <cellStyle name="Normal 6 2 3 7" xfId="10609" xr:uid="{00000000-0005-0000-0000-0000869F0000}"/>
    <cellStyle name="Normal 6 2 3 7 2" xfId="30124" xr:uid="{00000000-0005-0000-0000-0000879F0000}"/>
    <cellStyle name="Normal 6 2 3 7 3" xfId="50017" xr:uid="{00000000-0005-0000-0000-0000889F0000}"/>
    <cellStyle name="Normal 6 2 3 8" xfId="20330" xr:uid="{00000000-0005-0000-0000-0000899F0000}"/>
    <cellStyle name="Normal 6 2 3 9" xfId="39972" xr:uid="{00000000-0005-0000-0000-00008A9F0000}"/>
    <cellStyle name="Normal 6 2 4" xfId="1372" xr:uid="{00000000-0005-0000-0000-00008B9F0000}"/>
    <cellStyle name="Normal 6 2 4 2" xfId="3744" xr:uid="{00000000-0005-0000-0000-00008C9F0000}"/>
    <cellStyle name="Normal 6 2 4 2 2" xfId="9181" xr:uid="{00000000-0005-0000-0000-00008D9F0000}"/>
    <cellStyle name="Normal 6 2 4 2 2 2" xfId="18904" xr:uid="{00000000-0005-0000-0000-00008E9F0000}"/>
    <cellStyle name="Normal 6 2 4 2 2 2 2" xfId="38417" xr:uid="{00000000-0005-0000-0000-00008F9F0000}"/>
    <cellStyle name="Normal 6 2 4 2 2 2 3" xfId="58310" xr:uid="{00000000-0005-0000-0000-0000909F0000}"/>
    <cellStyle name="Normal 6 2 4 2 2 3" xfId="28931" xr:uid="{00000000-0005-0000-0000-0000919F0000}"/>
    <cellStyle name="Normal 6 2 4 2 2 4" xfId="48819" xr:uid="{00000000-0005-0000-0000-0000929F0000}"/>
    <cellStyle name="Normal 6 2 4 2 3" xfId="13598" xr:uid="{00000000-0005-0000-0000-0000939F0000}"/>
    <cellStyle name="Normal 6 2 4 2 3 2" xfId="33112" xr:uid="{00000000-0005-0000-0000-0000949F0000}"/>
    <cellStyle name="Normal 6 2 4 2 3 3" xfId="53005" xr:uid="{00000000-0005-0000-0000-0000959F0000}"/>
    <cellStyle name="Normal 6 2 4 2 4" xfId="24517" xr:uid="{00000000-0005-0000-0000-0000969F0000}"/>
    <cellStyle name="Normal 6 2 4 2 5" xfId="44283" xr:uid="{00000000-0005-0000-0000-0000979F0000}"/>
    <cellStyle name="Normal 6 2 4 3" xfId="5471" xr:uid="{00000000-0005-0000-0000-0000989F0000}"/>
    <cellStyle name="Normal 6 2 4 3 2" xfId="15208" xr:uid="{00000000-0005-0000-0000-0000999F0000}"/>
    <cellStyle name="Normal 6 2 4 3 2 2" xfId="34721" xr:uid="{00000000-0005-0000-0000-00009A9F0000}"/>
    <cellStyle name="Normal 6 2 4 3 2 3" xfId="54614" xr:uid="{00000000-0005-0000-0000-00009B9F0000}"/>
    <cellStyle name="Normal 6 2 4 3 3" xfId="27291" xr:uid="{00000000-0005-0000-0000-00009C9F0000}"/>
    <cellStyle name="Normal 6 2 4 3 4" xfId="47179" xr:uid="{00000000-0005-0000-0000-00009D9F0000}"/>
    <cellStyle name="Normal 6 2 4 4" xfId="11330" xr:uid="{00000000-0005-0000-0000-00009E9F0000}"/>
    <cellStyle name="Normal 6 2 4 4 2" xfId="30845" xr:uid="{00000000-0005-0000-0000-00009F9F0000}"/>
    <cellStyle name="Normal 6 2 4 4 3" xfId="50738" xr:uid="{00000000-0005-0000-0000-0000A09F0000}"/>
    <cellStyle name="Normal 6 2 4 5" xfId="21051" xr:uid="{00000000-0005-0000-0000-0000A19F0000}"/>
    <cellStyle name="Normal 6 2 4 6" xfId="40706" xr:uid="{00000000-0005-0000-0000-0000A29F0000}"/>
    <cellStyle name="Normal 6 2 5" xfId="821" xr:uid="{00000000-0005-0000-0000-0000A39F0000}"/>
    <cellStyle name="Normal 6 2 5 2" xfId="3206" xr:uid="{00000000-0005-0000-0000-0000A49F0000}"/>
    <cellStyle name="Normal 6 2 5 2 2" xfId="8643" xr:uid="{00000000-0005-0000-0000-0000A59F0000}"/>
    <cellStyle name="Normal 6 2 5 2 2 2" xfId="18366" xr:uid="{00000000-0005-0000-0000-0000A69F0000}"/>
    <cellStyle name="Normal 6 2 5 2 2 2 2" xfId="37879" xr:uid="{00000000-0005-0000-0000-0000A79F0000}"/>
    <cellStyle name="Normal 6 2 5 2 2 2 3" xfId="57772" xr:uid="{00000000-0005-0000-0000-0000A89F0000}"/>
    <cellStyle name="Normal 6 2 5 2 2 3" xfId="28840" xr:uid="{00000000-0005-0000-0000-0000A99F0000}"/>
    <cellStyle name="Normal 6 2 5 2 2 4" xfId="48728" xr:uid="{00000000-0005-0000-0000-0000AA9F0000}"/>
    <cellStyle name="Normal 6 2 5 2 3" xfId="13060" xr:uid="{00000000-0005-0000-0000-0000AB9F0000}"/>
    <cellStyle name="Normal 6 2 5 2 3 2" xfId="32574" xr:uid="{00000000-0005-0000-0000-0000AC9F0000}"/>
    <cellStyle name="Normal 6 2 5 2 3 3" xfId="52467" xr:uid="{00000000-0005-0000-0000-0000AD9F0000}"/>
    <cellStyle name="Normal 6 2 5 2 4" xfId="23979" xr:uid="{00000000-0005-0000-0000-0000AE9F0000}"/>
    <cellStyle name="Normal 6 2 5 2 5" xfId="43745" xr:uid="{00000000-0005-0000-0000-0000AF9F0000}"/>
    <cellStyle name="Normal 6 2 5 3" xfId="6006" xr:uid="{00000000-0005-0000-0000-0000B09F0000}"/>
    <cellStyle name="Normal 6 2 5 3 2" xfId="15743" xr:uid="{00000000-0005-0000-0000-0000B19F0000}"/>
    <cellStyle name="Normal 6 2 5 3 2 2" xfId="35256" xr:uid="{00000000-0005-0000-0000-0000B29F0000}"/>
    <cellStyle name="Normal 6 2 5 3 2 3" xfId="55149" xr:uid="{00000000-0005-0000-0000-0000B39F0000}"/>
    <cellStyle name="Normal 6 2 5 3 3" xfId="27826" xr:uid="{00000000-0005-0000-0000-0000B49F0000}"/>
    <cellStyle name="Normal 6 2 5 3 4" xfId="47714" xr:uid="{00000000-0005-0000-0000-0000B59F0000}"/>
    <cellStyle name="Normal 6 2 5 4" xfId="10792" xr:uid="{00000000-0005-0000-0000-0000B69F0000}"/>
    <cellStyle name="Normal 6 2 5 4 2" xfId="30307" xr:uid="{00000000-0005-0000-0000-0000B79F0000}"/>
    <cellStyle name="Normal 6 2 5 4 3" xfId="50200" xr:uid="{00000000-0005-0000-0000-0000B89F0000}"/>
    <cellStyle name="Normal 6 2 5 5" xfId="20513" xr:uid="{00000000-0005-0000-0000-0000B99F0000}"/>
    <cellStyle name="Normal 6 2 5 6" xfId="40155" xr:uid="{00000000-0005-0000-0000-0000BA9F0000}"/>
    <cellStyle name="Normal 6 2 6" xfId="1969" xr:uid="{00000000-0005-0000-0000-0000BB9F0000}"/>
    <cellStyle name="Normal 6 2 6 2" xfId="4280" xr:uid="{00000000-0005-0000-0000-0000BC9F0000}"/>
    <cellStyle name="Normal 6 2 6 2 2" xfId="9716" xr:uid="{00000000-0005-0000-0000-0000BD9F0000}"/>
    <cellStyle name="Normal 6 2 6 2 2 2" xfId="19439" xr:uid="{00000000-0005-0000-0000-0000BE9F0000}"/>
    <cellStyle name="Normal 6 2 6 2 2 2 2" xfId="38952" xr:uid="{00000000-0005-0000-0000-0000BF9F0000}"/>
    <cellStyle name="Normal 6 2 6 2 2 2 3" xfId="58845" xr:uid="{00000000-0005-0000-0000-0000C09F0000}"/>
    <cellStyle name="Normal 6 2 6 2 2 3" xfId="29165" xr:uid="{00000000-0005-0000-0000-0000C19F0000}"/>
    <cellStyle name="Normal 6 2 6 2 2 4" xfId="49053" xr:uid="{00000000-0005-0000-0000-0000C29F0000}"/>
    <cellStyle name="Normal 6 2 6 2 3" xfId="14133" xr:uid="{00000000-0005-0000-0000-0000C39F0000}"/>
    <cellStyle name="Normal 6 2 6 2 3 2" xfId="33647" xr:uid="{00000000-0005-0000-0000-0000C49F0000}"/>
    <cellStyle name="Normal 6 2 6 2 3 3" xfId="53540" xr:uid="{00000000-0005-0000-0000-0000C59F0000}"/>
    <cellStyle name="Normal 6 2 6 2 4" xfId="25052" xr:uid="{00000000-0005-0000-0000-0000C69F0000}"/>
    <cellStyle name="Normal 6 2 6 2 5" xfId="44819" xr:uid="{00000000-0005-0000-0000-0000C79F0000}"/>
    <cellStyle name="Normal 6 2 6 3" xfId="6541" xr:uid="{00000000-0005-0000-0000-0000C89F0000}"/>
    <cellStyle name="Normal 6 2 6 3 2" xfId="16278" xr:uid="{00000000-0005-0000-0000-0000C99F0000}"/>
    <cellStyle name="Normal 6 2 6 3 2 2" xfId="35791" xr:uid="{00000000-0005-0000-0000-0000CA9F0000}"/>
    <cellStyle name="Normal 6 2 6 3 2 3" xfId="55684" xr:uid="{00000000-0005-0000-0000-0000CB9F0000}"/>
    <cellStyle name="Normal 6 2 6 3 3" xfId="28361" xr:uid="{00000000-0005-0000-0000-0000CC9F0000}"/>
    <cellStyle name="Normal 6 2 6 3 4" xfId="48249" xr:uid="{00000000-0005-0000-0000-0000CD9F0000}"/>
    <cellStyle name="Normal 6 2 6 4" xfId="11865" xr:uid="{00000000-0005-0000-0000-0000CE9F0000}"/>
    <cellStyle name="Normal 6 2 6 4 2" xfId="31380" xr:uid="{00000000-0005-0000-0000-0000CF9F0000}"/>
    <cellStyle name="Normal 6 2 6 4 3" xfId="51273" xr:uid="{00000000-0005-0000-0000-0000D09F0000}"/>
    <cellStyle name="Normal 6 2 6 5" xfId="21586" xr:uid="{00000000-0005-0000-0000-0000D19F0000}"/>
    <cellStyle name="Normal 6 2 6 6" xfId="41303" xr:uid="{00000000-0005-0000-0000-0000D29F0000}"/>
    <cellStyle name="Normal 6 2 7" xfId="2671" xr:uid="{00000000-0005-0000-0000-0000D39F0000}"/>
    <cellStyle name="Normal 6 2 7 2" xfId="8108" xr:uid="{00000000-0005-0000-0000-0000D49F0000}"/>
    <cellStyle name="Normal 6 2 7 2 2" xfId="17831" xr:uid="{00000000-0005-0000-0000-0000D59F0000}"/>
    <cellStyle name="Normal 6 2 7 2 2 2" xfId="37344" xr:uid="{00000000-0005-0000-0000-0000D69F0000}"/>
    <cellStyle name="Normal 6 2 7 2 2 3" xfId="57237" xr:uid="{00000000-0005-0000-0000-0000D79F0000}"/>
    <cellStyle name="Normal 6 2 7 2 3" xfId="28751" xr:uid="{00000000-0005-0000-0000-0000D89F0000}"/>
    <cellStyle name="Normal 6 2 7 2 4" xfId="48639" xr:uid="{00000000-0005-0000-0000-0000D99F0000}"/>
    <cellStyle name="Normal 6 2 7 3" xfId="12525" xr:uid="{00000000-0005-0000-0000-0000DA9F0000}"/>
    <cellStyle name="Normal 6 2 7 3 2" xfId="32039" xr:uid="{00000000-0005-0000-0000-0000DB9F0000}"/>
    <cellStyle name="Normal 6 2 7 3 3" xfId="51932" xr:uid="{00000000-0005-0000-0000-0000DC9F0000}"/>
    <cellStyle name="Normal 6 2 7 4" xfId="23444" xr:uid="{00000000-0005-0000-0000-0000DD9F0000}"/>
    <cellStyle name="Normal 6 2 7 5" xfId="43210" xr:uid="{00000000-0005-0000-0000-0000DE9F0000}"/>
    <cellStyle name="Normal 6 2 8" xfId="4889" xr:uid="{00000000-0005-0000-0000-0000DF9F0000}"/>
    <cellStyle name="Normal 6 2 8 2" xfId="14671" xr:uid="{00000000-0005-0000-0000-0000E09F0000}"/>
    <cellStyle name="Normal 6 2 8 2 2" xfId="34184" xr:uid="{00000000-0005-0000-0000-0000E19F0000}"/>
    <cellStyle name="Normal 6 2 8 2 3" xfId="54077" xr:uid="{00000000-0005-0000-0000-0000E29F0000}"/>
    <cellStyle name="Normal 6 2 8 3" xfId="26753" xr:uid="{00000000-0005-0000-0000-0000E39F0000}"/>
    <cellStyle name="Normal 6 2 8 4" xfId="46597" xr:uid="{00000000-0005-0000-0000-0000E49F0000}"/>
    <cellStyle name="Normal 6 2 9" xfId="10257" xr:uid="{00000000-0005-0000-0000-0000E59F0000}"/>
    <cellStyle name="Normal 6 2 9 2" xfId="29772" xr:uid="{00000000-0005-0000-0000-0000E69F0000}"/>
    <cellStyle name="Normal 6 2 9 3" xfId="49665" xr:uid="{00000000-0005-0000-0000-0000E79F0000}"/>
    <cellStyle name="Normal 6 3" xfId="243" xr:uid="{00000000-0005-0000-0000-0000E89F0000}"/>
    <cellStyle name="Normal 6 3 10" xfId="19977" xr:uid="{00000000-0005-0000-0000-0000E99F0000}"/>
    <cellStyle name="Normal 6 3 11" xfId="39577" xr:uid="{00000000-0005-0000-0000-0000EA9F0000}"/>
    <cellStyle name="Normal 6 3 2" xfId="461" xr:uid="{00000000-0005-0000-0000-0000EB9F0000}"/>
    <cellStyle name="Normal 6 3 2 2" xfId="1547" xr:uid="{00000000-0005-0000-0000-0000EC9F0000}"/>
    <cellStyle name="Normal 6 3 2 2 2" xfId="3919" xr:uid="{00000000-0005-0000-0000-0000ED9F0000}"/>
    <cellStyle name="Normal 6 3 2 2 2 2" xfId="9356" xr:uid="{00000000-0005-0000-0000-0000EE9F0000}"/>
    <cellStyle name="Normal 6 3 2 2 2 2 2" xfId="19079" xr:uid="{00000000-0005-0000-0000-0000EF9F0000}"/>
    <cellStyle name="Normal 6 3 2 2 2 2 2 2" xfId="38592" xr:uid="{00000000-0005-0000-0000-0000F09F0000}"/>
    <cellStyle name="Normal 6 3 2 2 2 2 2 3" xfId="58485" xr:uid="{00000000-0005-0000-0000-0000F19F0000}"/>
    <cellStyle name="Normal 6 3 2 2 2 2 3" xfId="26074" xr:uid="{00000000-0005-0000-0000-0000F29F0000}"/>
    <cellStyle name="Normal 6 3 2 2 2 2 4" xfId="45845" xr:uid="{00000000-0005-0000-0000-0000F39F0000}"/>
    <cellStyle name="Normal 6 3 2 2 2 3" xfId="13773" xr:uid="{00000000-0005-0000-0000-0000F49F0000}"/>
    <cellStyle name="Normal 6 3 2 2 2 3 2" xfId="33287" xr:uid="{00000000-0005-0000-0000-0000F59F0000}"/>
    <cellStyle name="Normal 6 3 2 2 2 3 3" xfId="53180" xr:uid="{00000000-0005-0000-0000-0000F69F0000}"/>
    <cellStyle name="Normal 6 3 2 2 2 4" xfId="24692" xr:uid="{00000000-0005-0000-0000-0000F79F0000}"/>
    <cellStyle name="Normal 6 3 2 2 2 5" xfId="44458" xr:uid="{00000000-0005-0000-0000-0000F89F0000}"/>
    <cellStyle name="Normal 6 3 2 2 3" xfId="7657" xr:uid="{00000000-0005-0000-0000-0000F99F0000}"/>
    <cellStyle name="Normal 6 3 2 2 3 2" xfId="17380" xr:uid="{00000000-0005-0000-0000-0000FA9F0000}"/>
    <cellStyle name="Normal 6 3 2 2 3 2 2" xfId="36893" xr:uid="{00000000-0005-0000-0000-0000FB9F0000}"/>
    <cellStyle name="Normal 6 3 2 2 3 2 3" xfId="56786" xr:uid="{00000000-0005-0000-0000-0000FC9F0000}"/>
    <cellStyle name="Normal 6 3 2 2 3 3" xfId="25571" xr:uid="{00000000-0005-0000-0000-0000FD9F0000}"/>
    <cellStyle name="Normal 6 3 2 2 3 4" xfId="45339" xr:uid="{00000000-0005-0000-0000-0000FE9F0000}"/>
    <cellStyle name="Normal 6 3 2 2 4" xfId="5646" xr:uid="{00000000-0005-0000-0000-0000FF9F0000}"/>
    <cellStyle name="Normal 6 3 2 2 4 2" xfId="15383" xr:uid="{00000000-0005-0000-0000-000000A00000}"/>
    <cellStyle name="Normal 6 3 2 2 4 2 2" xfId="34896" xr:uid="{00000000-0005-0000-0000-000001A00000}"/>
    <cellStyle name="Normal 6 3 2 2 4 2 3" xfId="54789" xr:uid="{00000000-0005-0000-0000-000002A00000}"/>
    <cellStyle name="Normal 6 3 2 2 4 3" xfId="27466" xr:uid="{00000000-0005-0000-0000-000003A00000}"/>
    <cellStyle name="Normal 6 3 2 2 4 4" xfId="47354" xr:uid="{00000000-0005-0000-0000-000004A00000}"/>
    <cellStyle name="Normal 6 3 2 2 5" xfId="11505" xr:uid="{00000000-0005-0000-0000-000005A00000}"/>
    <cellStyle name="Normal 6 3 2 2 5 2" xfId="31020" xr:uid="{00000000-0005-0000-0000-000006A00000}"/>
    <cellStyle name="Normal 6 3 2 2 5 3" xfId="50913" xr:uid="{00000000-0005-0000-0000-000007A00000}"/>
    <cellStyle name="Normal 6 3 2 2 6" xfId="21226" xr:uid="{00000000-0005-0000-0000-000008A00000}"/>
    <cellStyle name="Normal 6 3 2 2 7" xfId="40881" xr:uid="{00000000-0005-0000-0000-000009A00000}"/>
    <cellStyle name="Normal 6 3 2 3" xfId="996" xr:uid="{00000000-0005-0000-0000-00000AA00000}"/>
    <cellStyle name="Normal 6 3 2 3 2" xfId="3381" xr:uid="{00000000-0005-0000-0000-00000BA00000}"/>
    <cellStyle name="Normal 6 3 2 3 2 2" xfId="8818" xr:uid="{00000000-0005-0000-0000-00000CA00000}"/>
    <cellStyle name="Normal 6 3 2 3 2 2 2" xfId="18541" xr:uid="{00000000-0005-0000-0000-00000DA00000}"/>
    <cellStyle name="Normal 6 3 2 3 2 2 2 2" xfId="38054" xr:uid="{00000000-0005-0000-0000-00000EA00000}"/>
    <cellStyle name="Normal 6 3 2 3 2 2 2 3" xfId="57947" xr:uid="{00000000-0005-0000-0000-00000FA00000}"/>
    <cellStyle name="Normal 6 3 2 3 2 2 3" xfId="22008" xr:uid="{00000000-0005-0000-0000-000010A00000}"/>
    <cellStyle name="Normal 6 3 2 3 2 2 4" xfId="41768" xr:uid="{00000000-0005-0000-0000-000011A00000}"/>
    <cellStyle name="Normal 6 3 2 3 2 3" xfId="13235" xr:uid="{00000000-0005-0000-0000-000012A00000}"/>
    <cellStyle name="Normal 6 3 2 3 2 3 2" xfId="32749" xr:uid="{00000000-0005-0000-0000-000013A00000}"/>
    <cellStyle name="Normal 6 3 2 3 2 3 3" xfId="52642" xr:uid="{00000000-0005-0000-0000-000014A00000}"/>
    <cellStyle name="Normal 6 3 2 3 2 4" xfId="24154" xr:uid="{00000000-0005-0000-0000-000015A00000}"/>
    <cellStyle name="Normal 6 3 2 3 2 5" xfId="43920" xr:uid="{00000000-0005-0000-0000-000016A00000}"/>
    <cellStyle name="Normal 6 3 2 3 3" xfId="7197" xr:uid="{00000000-0005-0000-0000-000017A00000}"/>
    <cellStyle name="Normal 6 3 2 3 3 2" xfId="16933" xr:uid="{00000000-0005-0000-0000-000018A00000}"/>
    <cellStyle name="Normal 6 3 2 3 3 2 2" xfId="36446" xr:uid="{00000000-0005-0000-0000-000019A00000}"/>
    <cellStyle name="Normal 6 3 2 3 3 2 3" xfId="56339" xr:uid="{00000000-0005-0000-0000-00001AA00000}"/>
    <cellStyle name="Normal 6 3 2 3 3 3" xfId="25854" xr:uid="{00000000-0005-0000-0000-00001BA00000}"/>
    <cellStyle name="Normal 6 3 2 3 3 4" xfId="45623" xr:uid="{00000000-0005-0000-0000-00001CA00000}"/>
    <cellStyle name="Normal 6 3 2 3 4" xfId="6181" xr:uid="{00000000-0005-0000-0000-00001DA00000}"/>
    <cellStyle name="Normal 6 3 2 3 4 2" xfId="15918" xr:uid="{00000000-0005-0000-0000-00001EA00000}"/>
    <cellStyle name="Normal 6 3 2 3 4 2 2" xfId="35431" xr:uid="{00000000-0005-0000-0000-00001FA00000}"/>
    <cellStyle name="Normal 6 3 2 3 4 2 3" xfId="55324" xr:uid="{00000000-0005-0000-0000-000020A00000}"/>
    <cellStyle name="Normal 6 3 2 3 4 3" xfId="28001" xr:uid="{00000000-0005-0000-0000-000021A00000}"/>
    <cellStyle name="Normal 6 3 2 3 4 4" xfId="47889" xr:uid="{00000000-0005-0000-0000-000022A00000}"/>
    <cellStyle name="Normal 6 3 2 3 5" xfId="10967" xr:uid="{00000000-0005-0000-0000-000023A00000}"/>
    <cellStyle name="Normal 6 3 2 3 5 2" xfId="30482" xr:uid="{00000000-0005-0000-0000-000024A00000}"/>
    <cellStyle name="Normal 6 3 2 3 5 3" xfId="50375" xr:uid="{00000000-0005-0000-0000-000025A00000}"/>
    <cellStyle name="Normal 6 3 2 3 6" xfId="20688" xr:uid="{00000000-0005-0000-0000-000026A00000}"/>
    <cellStyle name="Normal 6 3 2 3 7" xfId="40330" xr:uid="{00000000-0005-0000-0000-000027A00000}"/>
    <cellStyle name="Normal 6 3 2 4" xfId="2186" xr:uid="{00000000-0005-0000-0000-000028A00000}"/>
    <cellStyle name="Normal 6 3 2 4 2" xfId="4455" xr:uid="{00000000-0005-0000-0000-000029A00000}"/>
    <cellStyle name="Normal 6 3 2 4 2 2" xfId="9891" xr:uid="{00000000-0005-0000-0000-00002AA00000}"/>
    <cellStyle name="Normal 6 3 2 4 2 2 2" xfId="19614" xr:uid="{00000000-0005-0000-0000-00002BA00000}"/>
    <cellStyle name="Normal 6 3 2 4 2 2 2 2" xfId="39127" xr:uid="{00000000-0005-0000-0000-00002CA00000}"/>
    <cellStyle name="Normal 6 3 2 4 2 2 2 3" xfId="59020" xr:uid="{00000000-0005-0000-0000-00002DA00000}"/>
    <cellStyle name="Normal 6 3 2 4 2 2 3" xfId="29340" xr:uid="{00000000-0005-0000-0000-00002EA00000}"/>
    <cellStyle name="Normal 6 3 2 4 2 2 4" xfId="49228" xr:uid="{00000000-0005-0000-0000-00002FA00000}"/>
    <cellStyle name="Normal 6 3 2 4 2 3" xfId="14308" xr:uid="{00000000-0005-0000-0000-000030A00000}"/>
    <cellStyle name="Normal 6 3 2 4 2 3 2" xfId="33822" xr:uid="{00000000-0005-0000-0000-000031A00000}"/>
    <cellStyle name="Normal 6 3 2 4 2 3 3" xfId="53715" xr:uid="{00000000-0005-0000-0000-000032A00000}"/>
    <cellStyle name="Normal 6 3 2 4 2 4" xfId="25227" xr:uid="{00000000-0005-0000-0000-000033A00000}"/>
    <cellStyle name="Normal 6 3 2 4 2 5" xfId="44994" xr:uid="{00000000-0005-0000-0000-000034A00000}"/>
    <cellStyle name="Normal 6 3 2 4 3" xfId="6716" xr:uid="{00000000-0005-0000-0000-000035A00000}"/>
    <cellStyle name="Normal 6 3 2 4 3 2" xfId="16453" xr:uid="{00000000-0005-0000-0000-000036A00000}"/>
    <cellStyle name="Normal 6 3 2 4 3 2 2" xfId="35966" xr:uid="{00000000-0005-0000-0000-000037A00000}"/>
    <cellStyle name="Normal 6 3 2 4 3 2 3" xfId="55859" xr:uid="{00000000-0005-0000-0000-000038A00000}"/>
    <cellStyle name="Normal 6 3 2 4 3 3" xfId="28536" xr:uid="{00000000-0005-0000-0000-000039A00000}"/>
    <cellStyle name="Normal 6 3 2 4 3 4" xfId="48424" xr:uid="{00000000-0005-0000-0000-00003AA00000}"/>
    <cellStyle name="Normal 6 3 2 4 4" xfId="12040" xr:uid="{00000000-0005-0000-0000-00003BA00000}"/>
    <cellStyle name="Normal 6 3 2 4 4 2" xfId="31555" xr:uid="{00000000-0005-0000-0000-00003CA00000}"/>
    <cellStyle name="Normal 6 3 2 4 4 3" xfId="51448" xr:uid="{00000000-0005-0000-0000-00003DA00000}"/>
    <cellStyle name="Normal 6 3 2 4 5" xfId="21761" xr:uid="{00000000-0005-0000-0000-00003EA00000}"/>
    <cellStyle name="Normal 6 3 2 4 6" xfId="41520" xr:uid="{00000000-0005-0000-0000-00003FA00000}"/>
    <cellStyle name="Normal 6 3 2 5" xfId="2846" xr:uid="{00000000-0005-0000-0000-000040A00000}"/>
    <cellStyle name="Normal 6 3 2 5 2" xfId="8283" xr:uid="{00000000-0005-0000-0000-000041A00000}"/>
    <cellStyle name="Normal 6 3 2 5 2 2" xfId="18006" xr:uid="{00000000-0005-0000-0000-000042A00000}"/>
    <cellStyle name="Normal 6 3 2 5 2 2 2" xfId="37519" xr:uid="{00000000-0005-0000-0000-000043A00000}"/>
    <cellStyle name="Normal 6 3 2 5 2 2 3" xfId="57412" xr:uid="{00000000-0005-0000-0000-000044A00000}"/>
    <cellStyle name="Normal 6 3 2 5 2 3" xfId="25717" xr:uid="{00000000-0005-0000-0000-000045A00000}"/>
    <cellStyle name="Normal 6 3 2 5 2 4" xfId="45486" xr:uid="{00000000-0005-0000-0000-000046A00000}"/>
    <cellStyle name="Normal 6 3 2 5 3" xfId="12700" xr:uid="{00000000-0005-0000-0000-000047A00000}"/>
    <cellStyle name="Normal 6 3 2 5 3 2" xfId="32214" xr:uid="{00000000-0005-0000-0000-000048A00000}"/>
    <cellStyle name="Normal 6 3 2 5 3 3" xfId="52107" xr:uid="{00000000-0005-0000-0000-000049A00000}"/>
    <cellStyle name="Normal 6 3 2 5 4" xfId="23619" xr:uid="{00000000-0005-0000-0000-00004AA00000}"/>
    <cellStyle name="Normal 6 3 2 5 5" xfId="43385" xr:uid="{00000000-0005-0000-0000-00004BA00000}"/>
    <cellStyle name="Normal 6 3 2 6" xfId="5106" xr:uid="{00000000-0005-0000-0000-00004CA00000}"/>
    <cellStyle name="Normal 6 3 2 6 2" xfId="14846" xr:uid="{00000000-0005-0000-0000-00004DA00000}"/>
    <cellStyle name="Normal 6 3 2 6 2 2" xfId="34359" xr:uid="{00000000-0005-0000-0000-00004EA00000}"/>
    <cellStyle name="Normal 6 3 2 6 2 3" xfId="54252" xr:uid="{00000000-0005-0000-0000-00004FA00000}"/>
    <cellStyle name="Normal 6 3 2 6 3" xfId="26928" xr:uid="{00000000-0005-0000-0000-000050A00000}"/>
    <cellStyle name="Normal 6 3 2 6 4" xfId="46814" xr:uid="{00000000-0005-0000-0000-000051A00000}"/>
    <cellStyle name="Normal 6 3 2 7" xfId="10432" xr:uid="{00000000-0005-0000-0000-000052A00000}"/>
    <cellStyle name="Normal 6 3 2 7 2" xfId="29947" xr:uid="{00000000-0005-0000-0000-000053A00000}"/>
    <cellStyle name="Normal 6 3 2 7 3" xfId="49840" xr:uid="{00000000-0005-0000-0000-000054A00000}"/>
    <cellStyle name="Normal 6 3 2 8" xfId="20153" xr:uid="{00000000-0005-0000-0000-000055A00000}"/>
    <cellStyle name="Normal 6 3 2 9" xfId="39795" xr:uid="{00000000-0005-0000-0000-000056A00000}"/>
    <cellStyle name="Normal 6 3 3" xfId="637" xr:uid="{00000000-0005-0000-0000-000057A00000}"/>
    <cellStyle name="Normal 6 3 3 2" xfId="1723" xr:uid="{00000000-0005-0000-0000-000058A00000}"/>
    <cellStyle name="Normal 6 3 3 2 2" xfId="4095" xr:uid="{00000000-0005-0000-0000-000059A00000}"/>
    <cellStyle name="Normal 6 3 3 2 2 2" xfId="9532" xr:uid="{00000000-0005-0000-0000-00005AA00000}"/>
    <cellStyle name="Normal 6 3 3 2 2 2 2" xfId="19255" xr:uid="{00000000-0005-0000-0000-00005BA00000}"/>
    <cellStyle name="Normal 6 3 3 2 2 2 2 2" xfId="38768" xr:uid="{00000000-0005-0000-0000-00005CA00000}"/>
    <cellStyle name="Normal 6 3 3 2 2 2 2 3" xfId="58661" xr:uid="{00000000-0005-0000-0000-00005DA00000}"/>
    <cellStyle name="Normal 6 3 3 2 2 2 3" xfId="26194" xr:uid="{00000000-0005-0000-0000-00005EA00000}"/>
    <cellStyle name="Normal 6 3 3 2 2 2 4" xfId="45965" xr:uid="{00000000-0005-0000-0000-00005FA00000}"/>
    <cellStyle name="Normal 6 3 3 2 2 3" xfId="13949" xr:uid="{00000000-0005-0000-0000-000060A00000}"/>
    <cellStyle name="Normal 6 3 3 2 2 3 2" xfId="33463" xr:uid="{00000000-0005-0000-0000-000061A00000}"/>
    <cellStyle name="Normal 6 3 3 2 2 3 3" xfId="53356" xr:uid="{00000000-0005-0000-0000-000062A00000}"/>
    <cellStyle name="Normal 6 3 3 2 2 4" xfId="24868" xr:uid="{00000000-0005-0000-0000-000063A00000}"/>
    <cellStyle name="Normal 6 3 3 2 2 5" xfId="44634" xr:uid="{00000000-0005-0000-0000-000064A00000}"/>
    <cellStyle name="Normal 6 3 3 2 3" xfId="7804" xr:uid="{00000000-0005-0000-0000-000065A00000}"/>
    <cellStyle name="Normal 6 3 3 2 3 2" xfId="17527" xr:uid="{00000000-0005-0000-0000-000066A00000}"/>
    <cellStyle name="Normal 6 3 3 2 3 2 2" xfId="37040" xr:uid="{00000000-0005-0000-0000-000067A00000}"/>
    <cellStyle name="Normal 6 3 3 2 3 2 3" xfId="56933" xr:uid="{00000000-0005-0000-0000-000068A00000}"/>
    <cellStyle name="Normal 6 3 3 2 3 3" xfId="26393" xr:uid="{00000000-0005-0000-0000-000069A00000}"/>
    <cellStyle name="Normal 6 3 3 2 3 4" xfId="46166" xr:uid="{00000000-0005-0000-0000-00006AA00000}"/>
    <cellStyle name="Normal 6 3 3 2 4" xfId="5822" xr:uid="{00000000-0005-0000-0000-00006BA00000}"/>
    <cellStyle name="Normal 6 3 3 2 4 2" xfId="15559" xr:uid="{00000000-0005-0000-0000-00006CA00000}"/>
    <cellStyle name="Normal 6 3 3 2 4 2 2" xfId="35072" xr:uid="{00000000-0005-0000-0000-00006DA00000}"/>
    <cellStyle name="Normal 6 3 3 2 4 2 3" xfId="54965" xr:uid="{00000000-0005-0000-0000-00006EA00000}"/>
    <cellStyle name="Normal 6 3 3 2 4 3" xfId="27642" xr:uid="{00000000-0005-0000-0000-00006FA00000}"/>
    <cellStyle name="Normal 6 3 3 2 4 4" xfId="47530" xr:uid="{00000000-0005-0000-0000-000070A00000}"/>
    <cellStyle name="Normal 6 3 3 2 5" xfId="11681" xr:uid="{00000000-0005-0000-0000-000071A00000}"/>
    <cellStyle name="Normal 6 3 3 2 5 2" xfId="31196" xr:uid="{00000000-0005-0000-0000-000072A00000}"/>
    <cellStyle name="Normal 6 3 3 2 5 3" xfId="51089" xr:uid="{00000000-0005-0000-0000-000073A00000}"/>
    <cellStyle name="Normal 6 3 3 2 6" xfId="21402" xr:uid="{00000000-0005-0000-0000-000074A00000}"/>
    <cellStyle name="Normal 6 3 3 2 7" xfId="41057" xr:uid="{00000000-0005-0000-0000-000075A00000}"/>
    <cellStyle name="Normal 6 3 3 3" xfId="1172" xr:uid="{00000000-0005-0000-0000-000076A00000}"/>
    <cellStyle name="Normal 6 3 3 3 2" xfId="3557" xr:uid="{00000000-0005-0000-0000-000077A00000}"/>
    <cellStyle name="Normal 6 3 3 3 2 2" xfId="8994" xr:uid="{00000000-0005-0000-0000-000078A00000}"/>
    <cellStyle name="Normal 6 3 3 3 2 2 2" xfId="18717" xr:uid="{00000000-0005-0000-0000-000079A00000}"/>
    <cellStyle name="Normal 6 3 3 3 2 2 2 2" xfId="38230" xr:uid="{00000000-0005-0000-0000-00007AA00000}"/>
    <cellStyle name="Normal 6 3 3 3 2 2 2 3" xfId="58123" xr:uid="{00000000-0005-0000-0000-00007BA00000}"/>
    <cellStyle name="Normal 6 3 3 3 2 2 3" xfId="25695" xr:uid="{00000000-0005-0000-0000-00007CA00000}"/>
    <cellStyle name="Normal 6 3 3 3 2 2 4" xfId="45464" xr:uid="{00000000-0005-0000-0000-00007DA00000}"/>
    <cellStyle name="Normal 6 3 3 3 2 3" xfId="13411" xr:uid="{00000000-0005-0000-0000-00007EA00000}"/>
    <cellStyle name="Normal 6 3 3 3 2 3 2" xfId="32925" xr:uid="{00000000-0005-0000-0000-00007FA00000}"/>
    <cellStyle name="Normal 6 3 3 3 2 3 3" xfId="52818" xr:uid="{00000000-0005-0000-0000-000080A00000}"/>
    <cellStyle name="Normal 6 3 3 3 2 4" xfId="24330" xr:uid="{00000000-0005-0000-0000-000081A00000}"/>
    <cellStyle name="Normal 6 3 3 3 2 5" xfId="44096" xr:uid="{00000000-0005-0000-0000-000082A00000}"/>
    <cellStyle name="Normal 6 3 3 3 3" xfId="7344" xr:uid="{00000000-0005-0000-0000-000083A00000}"/>
    <cellStyle name="Normal 6 3 3 3 3 2" xfId="17080" xr:uid="{00000000-0005-0000-0000-000084A00000}"/>
    <cellStyle name="Normal 6 3 3 3 3 2 2" xfId="36593" xr:uid="{00000000-0005-0000-0000-000085A00000}"/>
    <cellStyle name="Normal 6 3 3 3 3 2 3" xfId="56486" xr:uid="{00000000-0005-0000-0000-000086A00000}"/>
    <cellStyle name="Normal 6 3 3 3 3 3" xfId="26225" xr:uid="{00000000-0005-0000-0000-000087A00000}"/>
    <cellStyle name="Normal 6 3 3 3 3 4" xfId="45996" xr:uid="{00000000-0005-0000-0000-000088A00000}"/>
    <cellStyle name="Normal 6 3 3 3 4" xfId="6357" xr:uid="{00000000-0005-0000-0000-000089A00000}"/>
    <cellStyle name="Normal 6 3 3 3 4 2" xfId="16094" xr:uid="{00000000-0005-0000-0000-00008AA00000}"/>
    <cellStyle name="Normal 6 3 3 3 4 2 2" xfId="35607" xr:uid="{00000000-0005-0000-0000-00008BA00000}"/>
    <cellStyle name="Normal 6 3 3 3 4 2 3" xfId="55500" xr:uid="{00000000-0005-0000-0000-00008CA00000}"/>
    <cellStyle name="Normal 6 3 3 3 4 3" xfId="28177" xr:uid="{00000000-0005-0000-0000-00008DA00000}"/>
    <cellStyle name="Normal 6 3 3 3 4 4" xfId="48065" xr:uid="{00000000-0005-0000-0000-00008EA00000}"/>
    <cellStyle name="Normal 6 3 3 3 5" xfId="11143" xr:uid="{00000000-0005-0000-0000-00008FA00000}"/>
    <cellStyle name="Normal 6 3 3 3 5 2" xfId="30658" xr:uid="{00000000-0005-0000-0000-000090A00000}"/>
    <cellStyle name="Normal 6 3 3 3 5 3" xfId="50551" xr:uid="{00000000-0005-0000-0000-000091A00000}"/>
    <cellStyle name="Normal 6 3 3 3 6" xfId="20864" xr:uid="{00000000-0005-0000-0000-000092A00000}"/>
    <cellStyle name="Normal 6 3 3 3 7" xfId="40506" xr:uid="{00000000-0005-0000-0000-000093A00000}"/>
    <cellStyle name="Normal 6 3 3 4" xfId="2362" xr:uid="{00000000-0005-0000-0000-000094A00000}"/>
    <cellStyle name="Normal 6 3 3 4 2" xfId="4631" xr:uid="{00000000-0005-0000-0000-000095A00000}"/>
    <cellStyle name="Normal 6 3 3 4 2 2" xfId="10067" xr:uid="{00000000-0005-0000-0000-000096A00000}"/>
    <cellStyle name="Normal 6 3 3 4 2 2 2" xfId="19790" xr:uid="{00000000-0005-0000-0000-000097A00000}"/>
    <cellStyle name="Normal 6 3 3 4 2 2 2 2" xfId="39303" xr:uid="{00000000-0005-0000-0000-000098A00000}"/>
    <cellStyle name="Normal 6 3 3 4 2 2 2 3" xfId="59196" xr:uid="{00000000-0005-0000-0000-000099A00000}"/>
    <cellStyle name="Normal 6 3 3 4 2 2 3" xfId="29516" xr:uid="{00000000-0005-0000-0000-00009AA00000}"/>
    <cellStyle name="Normal 6 3 3 4 2 2 4" xfId="49404" xr:uid="{00000000-0005-0000-0000-00009BA00000}"/>
    <cellStyle name="Normal 6 3 3 4 2 3" xfId="14484" xr:uid="{00000000-0005-0000-0000-00009CA00000}"/>
    <cellStyle name="Normal 6 3 3 4 2 3 2" xfId="33998" xr:uid="{00000000-0005-0000-0000-00009DA00000}"/>
    <cellStyle name="Normal 6 3 3 4 2 3 3" xfId="53891" xr:uid="{00000000-0005-0000-0000-00009EA00000}"/>
    <cellStyle name="Normal 6 3 3 4 2 4" xfId="25403" xr:uid="{00000000-0005-0000-0000-00009FA00000}"/>
    <cellStyle name="Normal 6 3 3 4 2 5" xfId="45170" xr:uid="{00000000-0005-0000-0000-0000A0A00000}"/>
    <cellStyle name="Normal 6 3 3 4 3" xfId="6892" xr:uid="{00000000-0005-0000-0000-0000A1A00000}"/>
    <cellStyle name="Normal 6 3 3 4 3 2" xfId="16629" xr:uid="{00000000-0005-0000-0000-0000A2A00000}"/>
    <cellStyle name="Normal 6 3 3 4 3 2 2" xfId="36142" xr:uid="{00000000-0005-0000-0000-0000A3A00000}"/>
    <cellStyle name="Normal 6 3 3 4 3 2 3" xfId="56035" xr:uid="{00000000-0005-0000-0000-0000A4A00000}"/>
    <cellStyle name="Normal 6 3 3 4 3 3" xfId="28712" xr:uid="{00000000-0005-0000-0000-0000A5A00000}"/>
    <cellStyle name="Normal 6 3 3 4 3 4" xfId="48600" xr:uid="{00000000-0005-0000-0000-0000A6A00000}"/>
    <cellStyle name="Normal 6 3 3 4 4" xfId="12216" xr:uid="{00000000-0005-0000-0000-0000A7A00000}"/>
    <cellStyle name="Normal 6 3 3 4 4 2" xfId="31731" xr:uid="{00000000-0005-0000-0000-0000A8A00000}"/>
    <cellStyle name="Normal 6 3 3 4 4 3" xfId="51624" xr:uid="{00000000-0005-0000-0000-0000A9A00000}"/>
    <cellStyle name="Normal 6 3 3 4 5" xfId="21937" xr:uid="{00000000-0005-0000-0000-0000AAA00000}"/>
    <cellStyle name="Normal 6 3 3 4 6" xfId="41696" xr:uid="{00000000-0005-0000-0000-0000ABA00000}"/>
    <cellStyle name="Normal 6 3 3 5" xfId="3022" xr:uid="{00000000-0005-0000-0000-0000ACA00000}"/>
    <cellStyle name="Normal 6 3 3 5 2" xfId="8459" xr:uid="{00000000-0005-0000-0000-0000ADA00000}"/>
    <cellStyle name="Normal 6 3 3 5 2 2" xfId="18182" xr:uid="{00000000-0005-0000-0000-0000AEA00000}"/>
    <cellStyle name="Normal 6 3 3 5 2 2 2" xfId="37695" xr:uid="{00000000-0005-0000-0000-0000AFA00000}"/>
    <cellStyle name="Normal 6 3 3 5 2 2 3" xfId="57588" xr:uid="{00000000-0005-0000-0000-0000B0A00000}"/>
    <cellStyle name="Normal 6 3 3 5 2 3" xfId="25747" xr:uid="{00000000-0005-0000-0000-0000B1A00000}"/>
    <cellStyle name="Normal 6 3 3 5 2 4" xfId="45516" xr:uid="{00000000-0005-0000-0000-0000B2A00000}"/>
    <cellStyle name="Normal 6 3 3 5 3" xfId="12876" xr:uid="{00000000-0005-0000-0000-0000B3A00000}"/>
    <cellStyle name="Normal 6 3 3 5 3 2" xfId="32390" xr:uid="{00000000-0005-0000-0000-0000B4A00000}"/>
    <cellStyle name="Normal 6 3 3 5 3 3" xfId="52283" xr:uid="{00000000-0005-0000-0000-0000B5A00000}"/>
    <cellStyle name="Normal 6 3 3 5 4" xfId="23795" xr:uid="{00000000-0005-0000-0000-0000B6A00000}"/>
    <cellStyle name="Normal 6 3 3 5 5" xfId="43561" xr:uid="{00000000-0005-0000-0000-0000B7A00000}"/>
    <cellStyle name="Normal 6 3 3 6" xfId="5282" xr:uid="{00000000-0005-0000-0000-0000B8A00000}"/>
    <cellStyle name="Normal 6 3 3 6 2" xfId="15022" xr:uid="{00000000-0005-0000-0000-0000B9A00000}"/>
    <cellStyle name="Normal 6 3 3 6 2 2" xfId="34535" xr:uid="{00000000-0005-0000-0000-0000BAA00000}"/>
    <cellStyle name="Normal 6 3 3 6 2 3" xfId="54428" xr:uid="{00000000-0005-0000-0000-0000BBA00000}"/>
    <cellStyle name="Normal 6 3 3 6 3" xfId="27104" xr:uid="{00000000-0005-0000-0000-0000BCA00000}"/>
    <cellStyle name="Normal 6 3 3 6 4" xfId="46990" xr:uid="{00000000-0005-0000-0000-0000BDA00000}"/>
    <cellStyle name="Normal 6 3 3 7" xfId="10608" xr:uid="{00000000-0005-0000-0000-0000BEA00000}"/>
    <cellStyle name="Normal 6 3 3 7 2" xfId="30123" xr:uid="{00000000-0005-0000-0000-0000BFA00000}"/>
    <cellStyle name="Normal 6 3 3 7 3" xfId="50016" xr:uid="{00000000-0005-0000-0000-0000C0A00000}"/>
    <cellStyle name="Normal 6 3 3 8" xfId="20329" xr:uid="{00000000-0005-0000-0000-0000C1A00000}"/>
    <cellStyle name="Normal 6 3 3 9" xfId="39971" xr:uid="{00000000-0005-0000-0000-0000C2A00000}"/>
    <cellStyle name="Normal 6 3 4" xfId="1371" xr:uid="{00000000-0005-0000-0000-0000C3A00000}"/>
    <cellStyle name="Normal 6 3 4 2" xfId="3743" xr:uid="{00000000-0005-0000-0000-0000C4A00000}"/>
    <cellStyle name="Normal 6 3 4 2 2" xfId="9180" xr:uid="{00000000-0005-0000-0000-0000C5A00000}"/>
    <cellStyle name="Normal 6 3 4 2 2 2" xfId="18903" xr:uid="{00000000-0005-0000-0000-0000C6A00000}"/>
    <cellStyle name="Normal 6 3 4 2 2 2 2" xfId="38416" xr:uid="{00000000-0005-0000-0000-0000C7A00000}"/>
    <cellStyle name="Normal 6 3 4 2 2 2 3" xfId="58309" xr:uid="{00000000-0005-0000-0000-0000C8A00000}"/>
    <cellStyle name="Normal 6 3 4 2 2 3" xfId="22826" xr:uid="{00000000-0005-0000-0000-0000C9A00000}"/>
    <cellStyle name="Normal 6 3 4 2 2 4" xfId="42590" xr:uid="{00000000-0005-0000-0000-0000CAA00000}"/>
    <cellStyle name="Normal 6 3 4 2 3" xfId="13597" xr:uid="{00000000-0005-0000-0000-0000CBA00000}"/>
    <cellStyle name="Normal 6 3 4 2 3 2" xfId="33111" xr:uid="{00000000-0005-0000-0000-0000CCA00000}"/>
    <cellStyle name="Normal 6 3 4 2 3 3" xfId="53004" xr:uid="{00000000-0005-0000-0000-0000CDA00000}"/>
    <cellStyle name="Normal 6 3 4 2 4" xfId="24516" xr:uid="{00000000-0005-0000-0000-0000CEA00000}"/>
    <cellStyle name="Normal 6 3 4 2 5" xfId="44282" xr:uid="{00000000-0005-0000-0000-0000CFA00000}"/>
    <cellStyle name="Normal 6 3 4 3" xfId="7510" xr:uid="{00000000-0005-0000-0000-0000D0A00000}"/>
    <cellStyle name="Normal 6 3 4 3 2" xfId="17233" xr:uid="{00000000-0005-0000-0000-0000D1A00000}"/>
    <cellStyle name="Normal 6 3 4 3 2 2" xfId="36746" xr:uid="{00000000-0005-0000-0000-0000D2A00000}"/>
    <cellStyle name="Normal 6 3 4 3 2 3" xfId="56639" xr:uid="{00000000-0005-0000-0000-0000D3A00000}"/>
    <cellStyle name="Normal 6 3 4 3 3" xfId="22918" xr:uid="{00000000-0005-0000-0000-0000D4A00000}"/>
    <cellStyle name="Normal 6 3 4 3 4" xfId="42683" xr:uid="{00000000-0005-0000-0000-0000D5A00000}"/>
    <cellStyle name="Normal 6 3 4 4" xfId="5470" xr:uid="{00000000-0005-0000-0000-0000D6A00000}"/>
    <cellStyle name="Normal 6 3 4 4 2" xfId="15207" xr:uid="{00000000-0005-0000-0000-0000D7A00000}"/>
    <cellStyle name="Normal 6 3 4 4 2 2" xfId="34720" xr:uid="{00000000-0005-0000-0000-0000D8A00000}"/>
    <cellStyle name="Normal 6 3 4 4 2 3" xfId="54613" xr:uid="{00000000-0005-0000-0000-0000D9A00000}"/>
    <cellStyle name="Normal 6 3 4 4 3" xfId="27290" xr:uid="{00000000-0005-0000-0000-0000DAA00000}"/>
    <cellStyle name="Normal 6 3 4 4 4" xfId="47178" xr:uid="{00000000-0005-0000-0000-0000DBA00000}"/>
    <cellStyle name="Normal 6 3 4 5" xfId="11329" xr:uid="{00000000-0005-0000-0000-0000DCA00000}"/>
    <cellStyle name="Normal 6 3 4 5 2" xfId="30844" xr:uid="{00000000-0005-0000-0000-0000DDA00000}"/>
    <cellStyle name="Normal 6 3 4 5 3" xfId="50737" xr:uid="{00000000-0005-0000-0000-0000DEA00000}"/>
    <cellStyle name="Normal 6 3 4 6" xfId="21050" xr:uid="{00000000-0005-0000-0000-0000DFA00000}"/>
    <cellStyle name="Normal 6 3 4 7" xfId="40705" xr:uid="{00000000-0005-0000-0000-0000E0A00000}"/>
    <cellStyle name="Normal 6 3 5" xfId="820" xr:uid="{00000000-0005-0000-0000-0000E1A00000}"/>
    <cellStyle name="Normal 6 3 5 2" xfId="3205" xr:uid="{00000000-0005-0000-0000-0000E2A00000}"/>
    <cellStyle name="Normal 6 3 5 2 2" xfId="8642" xr:uid="{00000000-0005-0000-0000-0000E3A00000}"/>
    <cellStyle name="Normal 6 3 5 2 2 2" xfId="18365" xr:uid="{00000000-0005-0000-0000-0000E4A00000}"/>
    <cellStyle name="Normal 6 3 5 2 2 2 2" xfId="37878" xr:uid="{00000000-0005-0000-0000-0000E5A00000}"/>
    <cellStyle name="Normal 6 3 5 2 2 2 3" xfId="57771" xr:uid="{00000000-0005-0000-0000-0000E6A00000}"/>
    <cellStyle name="Normal 6 3 5 2 2 3" xfId="25693" xr:uid="{00000000-0005-0000-0000-0000E7A00000}"/>
    <cellStyle name="Normal 6 3 5 2 2 4" xfId="45462" xr:uid="{00000000-0005-0000-0000-0000E8A00000}"/>
    <cellStyle name="Normal 6 3 5 2 3" xfId="13059" xr:uid="{00000000-0005-0000-0000-0000E9A00000}"/>
    <cellStyle name="Normal 6 3 5 2 3 2" xfId="32573" xr:uid="{00000000-0005-0000-0000-0000EAA00000}"/>
    <cellStyle name="Normal 6 3 5 2 3 3" xfId="52466" xr:uid="{00000000-0005-0000-0000-0000EBA00000}"/>
    <cellStyle name="Normal 6 3 5 2 4" xfId="23978" xr:uid="{00000000-0005-0000-0000-0000ECA00000}"/>
    <cellStyle name="Normal 6 3 5 2 5" xfId="43744" xr:uid="{00000000-0005-0000-0000-0000EDA00000}"/>
    <cellStyle name="Normal 6 3 5 3" xfId="7050" xr:uid="{00000000-0005-0000-0000-0000EEA00000}"/>
    <cellStyle name="Normal 6 3 5 3 2" xfId="16786" xr:uid="{00000000-0005-0000-0000-0000EFA00000}"/>
    <cellStyle name="Normal 6 3 5 3 2 2" xfId="36299" xr:uid="{00000000-0005-0000-0000-0000F0A00000}"/>
    <cellStyle name="Normal 6 3 5 3 2 3" xfId="56192" xr:uid="{00000000-0005-0000-0000-0000F1A00000}"/>
    <cellStyle name="Normal 6 3 5 3 3" xfId="22449" xr:uid="{00000000-0005-0000-0000-0000F2A00000}"/>
    <cellStyle name="Normal 6 3 5 3 4" xfId="42211" xr:uid="{00000000-0005-0000-0000-0000F3A00000}"/>
    <cellStyle name="Normal 6 3 5 4" xfId="6005" xr:uid="{00000000-0005-0000-0000-0000F4A00000}"/>
    <cellStyle name="Normal 6 3 5 4 2" xfId="15742" xr:uid="{00000000-0005-0000-0000-0000F5A00000}"/>
    <cellStyle name="Normal 6 3 5 4 2 2" xfId="35255" xr:uid="{00000000-0005-0000-0000-0000F6A00000}"/>
    <cellStyle name="Normal 6 3 5 4 2 3" xfId="55148" xr:uid="{00000000-0005-0000-0000-0000F7A00000}"/>
    <cellStyle name="Normal 6 3 5 4 3" xfId="27825" xr:uid="{00000000-0005-0000-0000-0000F8A00000}"/>
    <cellStyle name="Normal 6 3 5 4 4" xfId="47713" xr:uid="{00000000-0005-0000-0000-0000F9A00000}"/>
    <cellStyle name="Normal 6 3 5 5" xfId="10791" xr:uid="{00000000-0005-0000-0000-0000FAA00000}"/>
    <cellStyle name="Normal 6 3 5 5 2" xfId="30306" xr:uid="{00000000-0005-0000-0000-0000FBA00000}"/>
    <cellStyle name="Normal 6 3 5 5 3" xfId="50199" xr:uid="{00000000-0005-0000-0000-0000FCA00000}"/>
    <cellStyle name="Normal 6 3 5 6" xfId="20512" xr:uid="{00000000-0005-0000-0000-0000FDA00000}"/>
    <cellStyle name="Normal 6 3 5 7" xfId="40154" xr:uid="{00000000-0005-0000-0000-0000FEA00000}"/>
    <cellStyle name="Normal 6 3 6" xfId="1968" xr:uid="{00000000-0005-0000-0000-0000FFA00000}"/>
    <cellStyle name="Normal 6 3 6 2" xfId="4279" xr:uid="{00000000-0005-0000-0000-000000A10000}"/>
    <cellStyle name="Normal 6 3 6 2 2" xfId="9715" xr:uid="{00000000-0005-0000-0000-000001A10000}"/>
    <cellStyle name="Normal 6 3 6 2 2 2" xfId="19438" xr:uid="{00000000-0005-0000-0000-000002A10000}"/>
    <cellStyle name="Normal 6 3 6 2 2 2 2" xfId="38951" xr:uid="{00000000-0005-0000-0000-000003A10000}"/>
    <cellStyle name="Normal 6 3 6 2 2 2 3" xfId="58844" xr:uid="{00000000-0005-0000-0000-000004A10000}"/>
    <cellStyle name="Normal 6 3 6 2 2 3" xfId="29164" xr:uid="{00000000-0005-0000-0000-000005A10000}"/>
    <cellStyle name="Normal 6 3 6 2 2 4" xfId="49052" xr:uid="{00000000-0005-0000-0000-000006A10000}"/>
    <cellStyle name="Normal 6 3 6 2 3" xfId="14132" xr:uid="{00000000-0005-0000-0000-000007A10000}"/>
    <cellStyle name="Normal 6 3 6 2 3 2" xfId="33646" xr:uid="{00000000-0005-0000-0000-000008A10000}"/>
    <cellStyle name="Normal 6 3 6 2 3 3" xfId="53539" xr:uid="{00000000-0005-0000-0000-000009A10000}"/>
    <cellStyle name="Normal 6 3 6 2 4" xfId="25051" xr:uid="{00000000-0005-0000-0000-00000AA10000}"/>
    <cellStyle name="Normal 6 3 6 2 5" xfId="44818" xr:uid="{00000000-0005-0000-0000-00000BA10000}"/>
    <cellStyle name="Normal 6 3 6 3" xfId="6540" xr:uid="{00000000-0005-0000-0000-00000CA10000}"/>
    <cellStyle name="Normal 6 3 6 3 2" xfId="16277" xr:uid="{00000000-0005-0000-0000-00000DA10000}"/>
    <cellStyle name="Normal 6 3 6 3 2 2" xfId="35790" xr:uid="{00000000-0005-0000-0000-00000EA10000}"/>
    <cellStyle name="Normal 6 3 6 3 2 3" xfId="55683" xr:uid="{00000000-0005-0000-0000-00000FA10000}"/>
    <cellStyle name="Normal 6 3 6 3 3" xfId="28360" xr:uid="{00000000-0005-0000-0000-000010A10000}"/>
    <cellStyle name="Normal 6 3 6 3 4" xfId="48248" xr:uid="{00000000-0005-0000-0000-000011A10000}"/>
    <cellStyle name="Normal 6 3 6 4" xfId="11864" xr:uid="{00000000-0005-0000-0000-000012A10000}"/>
    <cellStyle name="Normal 6 3 6 4 2" xfId="31379" xr:uid="{00000000-0005-0000-0000-000013A10000}"/>
    <cellStyle name="Normal 6 3 6 4 3" xfId="51272" xr:uid="{00000000-0005-0000-0000-000014A10000}"/>
    <cellStyle name="Normal 6 3 6 5" xfId="21585" xr:uid="{00000000-0005-0000-0000-000015A10000}"/>
    <cellStyle name="Normal 6 3 6 6" xfId="41302" xr:uid="{00000000-0005-0000-0000-000016A10000}"/>
    <cellStyle name="Normal 6 3 7" xfId="2670" xr:uid="{00000000-0005-0000-0000-000017A10000}"/>
    <cellStyle name="Normal 6 3 7 2" xfId="8107" xr:uid="{00000000-0005-0000-0000-000018A10000}"/>
    <cellStyle name="Normal 6 3 7 2 2" xfId="17830" xr:uid="{00000000-0005-0000-0000-000019A10000}"/>
    <cellStyle name="Normal 6 3 7 2 2 2" xfId="37343" xr:uid="{00000000-0005-0000-0000-00001AA10000}"/>
    <cellStyle name="Normal 6 3 7 2 2 3" xfId="57236" xr:uid="{00000000-0005-0000-0000-00001BA10000}"/>
    <cellStyle name="Normal 6 3 7 2 3" xfId="22913" xr:uid="{00000000-0005-0000-0000-00001CA10000}"/>
    <cellStyle name="Normal 6 3 7 2 4" xfId="42678" xr:uid="{00000000-0005-0000-0000-00001DA10000}"/>
    <cellStyle name="Normal 6 3 7 3" xfId="12524" xr:uid="{00000000-0005-0000-0000-00001EA10000}"/>
    <cellStyle name="Normal 6 3 7 3 2" xfId="32038" xr:uid="{00000000-0005-0000-0000-00001FA10000}"/>
    <cellStyle name="Normal 6 3 7 3 3" xfId="51931" xr:uid="{00000000-0005-0000-0000-000020A10000}"/>
    <cellStyle name="Normal 6 3 7 4" xfId="23443" xr:uid="{00000000-0005-0000-0000-000021A10000}"/>
    <cellStyle name="Normal 6 3 7 5" xfId="43209" xr:uid="{00000000-0005-0000-0000-000022A10000}"/>
    <cellStyle name="Normal 6 3 8" xfId="4888" xr:uid="{00000000-0005-0000-0000-000023A10000}"/>
    <cellStyle name="Normal 6 3 8 2" xfId="14670" xr:uid="{00000000-0005-0000-0000-000024A10000}"/>
    <cellStyle name="Normal 6 3 8 2 2" xfId="34183" xr:uid="{00000000-0005-0000-0000-000025A10000}"/>
    <cellStyle name="Normal 6 3 8 2 3" xfId="54076" xr:uid="{00000000-0005-0000-0000-000026A10000}"/>
    <cellStyle name="Normal 6 3 8 3" xfId="26752" xr:uid="{00000000-0005-0000-0000-000027A10000}"/>
    <cellStyle name="Normal 6 3 8 4" xfId="46596" xr:uid="{00000000-0005-0000-0000-000028A10000}"/>
    <cellStyle name="Normal 6 3 9" xfId="10256" xr:uid="{00000000-0005-0000-0000-000029A10000}"/>
    <cellStyle name="Normal 6 3 9 2" xfId="29771" xr:uid="{00000000-0005-0000-0000-00002AA10000}"/>
    <cellStyle name="Normal 6 3 9 3" xfId="49664" xr:uid="{00000000-0005-0000-0000-00002BA10000}"/>
    <cellStyle name="Normal 6 4" xfId="217" xr:uid="{00000000-0005-0000-0000-00002CA10000}"/>
    <cellStyle name="Normal 6 4 10" xfId="19951" xr:uid="{00000000-0005-0000-0000-00002DA10000}"/>
    <cellStyle name="Normal 6 4 11" xfId="39551" xr:uid="{00000000-0005-0000-0000-00002EA10000}"/>
    <cellStyle name="Normal 6 4 2" xfId="435" xr:uid="{00000000-0005-0000-0000-00002FA10000}"/>
    <cellStyle name="Normal 6 4 2 2" xfId="1521" xr:uid="{00000000-0005-0000-0000-000030A10000}"/>
    <cellStyle name="Normal 6 4 2 2 2" xfId="3893" xr:uid="{00000000-0005-0000-0000-000031A10000}"/>
    <cellStyle name="Normal 6 4 2 2 2 2" xfId="9330" xr:uid="{00000000-0005-0000-0000-000032A10000}"/>
    <cellStyle name="Normal 6 4 2 2 2 2 2" xfId="19053" xr:uid="{00000000-0005-0000-0000-000033A10000}"/>
    <cellStyle name="Normal 6 4 2 2 2 2 2 2" xfId="38566" xr:uid="{00000000-0005-0000-0000-000034A10000}"/>
    <cellStyle name="Normal 6 4 2 2 2 2 2 3" xfId="58459" xr:uid="{00000000-0005-0000-0000-000035A10000}"/>
    <cellStyle name="Normal 6 4 2 2 2 2 3" xfId="28943" xr:uid="{00000000-0005-0000-0000-000036A10000}"/>
    <cellStyle name="Normal 6 4 2 2 2 2 4" xfId="48831" xr:uid="{00000000-0005-0000-0000-000037A10000}"/>
    <cellStyle name="Normal 6 4 2 2 2 3" xfId="13747" xr:uid="{00000000-0005-0000-0000-000038A10000}"/>
    <cellStyle name="Normal 6 4 2 2 2 3 2" xfId="33261" xr:uid="{00000000-0005-0000-0000-000039A10000}"/>
    <cellStyle name="Normal 6 4 2 2 2 3 3" xfId="53154" xr:uid="{00000000-0005-0000-0000-00003AA10000}"/>
    <cellStyle name="Normal 6 4 2 2 2 4" xfId="24666" xr:uid="{00000000-0005-0000-0000-00003BA10000}"/>
    <cellStyle name="Normal 6 4 2 2 2 5" xfId="44432" xr:uid="{00000000-0005-0000-0000-00003CA10000}"/>
    <cellStyle name="Normal 6 4 2 2 3" xfId="5620" xr:uid="{00000000-0005-0000-0000-00003DA10000}"/>
    <cellStyle name="Normal 6 4 2 2 3 2" xfId="15357" xr:uid="{00000000-0005-0000-0000-00003EA10000}"/>
    <cellStyle name="Normal 6 4 2 2 3 2 2" xfId="34870" xr:uid="{00000000-0005-0000-0000-00003FA10000}"/>
    <cellStyle name="Normal 6 4 2 2 3 2 3" xfId="54763" xr:uid="{00000000-0005-0000-0000-000040A10000}"/>
    <cellStyle name="Normal 6 4 2 2 3 3" xfId="27440" xr:uid="{00000000-0005-0000-0000-000041A10000}"/>
    <cellStyle name="Normal 6 4 2 2 3 4" xfId="47328" xr:uid="{00000000-0005-0000-0000-000042A10000}"/>
    <cellStyle name="Normal 6 4 2 2 4" xfId="11479" xr:uid="{00000000-0005-0000-0000-000043A10000}"/>
    <cellStyle name="Normal 6 4 2 2 4 2" xfId="30994" xr:uid="{00000000-0005-0000-0000-000044A10000}"/>
    <cellStyle name="Normal 6 4 2 2 4 3" xfId="50887" xr:uid="{00000000-0005-0000-0000-000045A10000}"/>
    <cellStyle name="Normal 6 4 2 2 5" xfId="21200" xr:uid="{00000000-0005-0000-0000-000046A10000}"/>
    <cellStyle name="Normal 6 4 2 2 6" xfId="40855" xr:uid="{00000000-0005-0000-0000-000047A10000}"/>
    <cellStyle name="Normal 6 4 2 3" xfId="970" xr:uid="{00000000-0005-0000-0000-000048A10000}"/>
    <cellStyle name="Normal 6 4 2 3 2" xfId="3355" xr:uid="{00000000-0005-0000-0000-000049A10000}"/>
    <cellStyle name="Normal 6 4 2 3 2 2" xfId="8792" xr:uid="{00000000-0005-0000-0000-00004AA10000}"/>
    <cellStyle name="Normal 6 4 2 3 2 2 2" xfId="18515" xr:uid="{00000000-0005-0000-0000-00004BA10000}"/>
    <cellStyle name="Normal 6 4 2 3 2 2 2 2" xfId="38028" xr:uid="{00000000-0005-0000-0000-00004CA10000}"/>
    <cellStyle name="Normal 6 4 2 3 2 2 2 3" xfId="57921" xr:uid="{00000000-0005-0000-0000-00004DA10000}"/>
    <cellStyle name="Normal 6 4 2 3 2 2 3" xfId="28852" xr:uid="{00000000-0005-0000-0000-00004EA10000}"/>
    <cellStyle name="Normal 6 4 2 3 2 2 4" xfId="48740" xr:uid="{00000000-0005-0000-0000-00004FA10000}"/>
    <cellStyle name="Normal 6 4 2 3 2 3" xfId="13209" xr:uid="{00000000-0005-0000-0000-000050A10000}"/>
    <cellStyle name="Normal 6 4 2 3 2 3 2" xfId="32723" xr:uid="{00000000-0005-0000-0000-000051A10000}"/>
    <cellStyle name="Normal 6 4 2 3 2 3 3" xfId="52616" xr:uid="{00000000-0005-0000-0000-000052A10000}"/>
    <cellStyle name="Normal 6 4 2 3 2 4" xfId="24128" xr:uid="{00000000-0005-0000-0000-000053A10000}"/>
    <cellStyle name="Normal 6 4 2 3 2 5" xfId="43894" xr:uid="{00000000-0005-0000-0000-000054A10000}"/>
    <cellStyle name="Normal 6 4 2 3 3" xfId="6155" xr:uid="{00000000-0005-0000-0000-000055A10000}"/>
    <cellStyle name="Normal 6 4 2 3 3 2" xfId="15892" xr:uid="{00000000-0005-0000-0000-000056A10000}"/>
    <cellStyle name="Normal 6 4 2 3 3 2 2" xfId="35405" xr:uid="{00000000-0005-0000-0000-000057A10000}"/>
    <cellStyle name="Normal 6 4 2 3 3 2 3" xfId="55298" xr:uid="{00000000-0005-0000-0000-000058A10000}"/>
    <cellStyle name="Normal 6 4 2 3 3 3" xfId="27975" xr:uid="{00000000-0005-0000-0000-000059A10000}"/>
    <cellStyle name="Normal 6 4 2 3 3 4" xfId="47863" xr:uid="{00000000-0005-0000-0000-00005AA10000}"/>
    <cellStyle name="Normal 6 4 2 3 4" xfId="10941" xr:uid="{00000000-0005-0000-0000-00005BA10000}"/>
    <cellStyle name="Normal 6 4 2 3 4 2" xfId="30456" xr:uid="{00000000-0005-0000-0000-00005CA10000}"/>
    <cellStyle name="Normal 6 4 2 3 4 3" xfId="50349" xr:uid="{00000000-0005-0000-0000-00005DA10000}"/>
    <cellStyle name="Normal 6 4 2 3 5" xfId="20662" xr:uid="{00000000-0005-0000-0000-00005EA10000}"/>
    <cellStyle name="Normal 6 4 2 3 6" xfId="40304" xr:uid="{00000000-0005-0000-0000-00005FA10000}"/>
    <cellStyle name="Normal 6 4 2 4" xfId="2160" xr:uid="{00000000-0005-0000-0000-000060A10000}"/>
    <cellStyle name="Normal 6 4 2 4 2" xfId="4429" xr:uid="{00000000-0005-0000-0000-000061A10000}"/>
    <cellStyle name="Normal 6 4 2 4 2 2" xfId="9865" xr:uid="{00000000-0005-0000-0000-000062A10000}"/>
    <cellStyle name="Normal 6 4 2 4 2 2 2" xfId="19588" xr:uid="{00000000-0005-0000-0000-000063A10000}"/>
    <cellStyle name="Normal 6 4 2 4 2 2 2 2" xfId="39101" xr:uid="{00000000-0005-0000-0000-000064A10000}"/>
    <cellStyle name="Normal 6 4 2 4 2 2 2 3" xfId="58994" xr:uid="{00000000-0005-0000-0000-000065A10000}"/>
    <cellStyle name="Normal 6 4 2 4 2 2 3" xfId="29314" xr:uid="{00000000-0005-0000-0000-000066A10000}"/>
    <cellStyle name="Normal 6 4 2 4 2 2 4" xfId="49202" xr:uid="{00000000-0005-0000-0000-000067A10000}"/>
    <cellStyle name="Normal 6 4 2 4 2 3" xfId="14282" xr:uid="{00000000-0005-0000-0000-000068A10000}"/>
    <cellStyle name="Normal 6 4 2 4 2 3 2" xfId="33796" xr:uid="{00000000-0005-0000-0000-000069A10000}"/>
    <cellStyle name="Normal 6 4 2 4 2 3 3" xfId="53689" xr:uid="{00000000-0005-0000-0000-00006AA10000}"/>
    <cellStyle name="Normal 6 4 2 4 2 4" xfId="25201" xr:uid="{00000000-0005-0000-0000-00006BA10000}"/>
    <cellStyle name="Normal 6 4 2 4 2 5" xfId="44968" xr:uid="{00000000-0005-0000-0000-00006CA10000}"/>
    <cellStyle name="Normal 6 4 2 4 3" xfId="6690" xr:uid="{00000000-0005-0000-0000-00006DA10000}"/>
    <cellStyle name="Normal 6 4 2 4 3 2" xfId="16427" xr:uid="{00000000-0005-0000-0000-00006EA10000}"/>
    <cellStyle name="Normal 6 4 2 4 3 2 2" xfId="35940" xr:uid="{00000000-0005-0000-0000-00006FA10000}"/>
    <cellStyle name="Normal 6 4 2 4 3 2 3" xfId="55833" xr:uid="{00000000-0005-0000-0000-000070A10000}"/>
    <cellStyle name="Normal 6 4 2 4 3 3" xfId="28510" xr:uid="{00000000-0005-0000-0000-000071A10000}"/>
    <cellStyle name="Normal 6 4 2 4 3 4" xfId="48398" xr:uid="{00000000-0005-0000-0000-000072A10000}"/>
    <cellStyle name="Normal 6 4 2 4 4" xfId="12014" xr:uid="{00000000-0005-0000-0000-000073A10000}"/>
    <cellStyle name="Normal 6 4 2 4 4 2" xfId="31529" xr:uid="{00000000-0005-0000-0000-000074A10000}"/>
    <cellStyle name="Normal 6 4 2 4 4 3" xfId="51422" xr:uid="{00000000-0005-0000-0000-000075A10000}"/>
    <cellStyle name="Normal 6 4 2 4 5" xfId="21735" xr:uid="{00000000-0005-0000-0000-000076A10000}"/>
    <cellStyle name="Normal 6 4 2 4 6" xfId="41494" xr:uid="{00000000-0005-0000-0000-000077A10000}"/>
    <cellStyle name="Normal 6 4 2 5" xfId="2820" xr:uid="{00000000-0005-0000-0000-000078A10000}"/>
    <cellStyle name="Normal 6 4 2 5 2" xfId="8257" xr:uid="{00000000-0005-0000-0000-000079A10000}"/>
    <cellStyle name="Normal 6 4 2 5 2 2" xfId="17980" xr:uid="{00000000-0005-0000-0000-00007AA10000}"/>
    <cellStyle name="Normal 6 4 2 5 2 2 2" xfId="37493" xr:uid="{00000000-0005-0000-0000-00007BA10000}"/>
    <cellStyle name="Normal 6 4 2 5 2 2 3" xfId="57386" xr:uid="{00000000-0005-0000-0000-00007CA10000}"/>
    <cellStyle name="Normal 6 4 2 5 2 3" xfId="28763" xr:uid="{00000000-0005-0000-0000-00007DA10000}"/>
    <cellStyle name="Normal 6 4 2 5 2 4" xfId="48651" xr:uid="{00000000-0005-0000-0000-00007EA10000}"/>
    <cellStyle name="Normal 6 4 2 5 3" xfId="12674" xr:uid="{00000000-0005-0000-0000-00007FA10000}"/>
    <cellStyle name="Normal 6 4 2 5 3 2" xfId="32188" xr:uid="{00000000-0005-0000-0000-000080A10000}"/>
    <cellStyle name="Normal 6 4 2 5 3 3" xfId="52081" xr:uid="{00000000-0005-0000-0000-000081A10000}"/>
    <cellStyle name="Normal 6 4 2 5 4" xfId="23593" xr:uid="{00000000-0005-0000-0000-000082A10000}"/>
    <cellStyle name="Normal 6 4 2 5 5" xfId="43359" xr:uid="{00000000-0005-0000-0000-000083A10000}"/>
    <cellStyle name="Normal 6 4 2 6" xfId="5080" xr:uid="{00000000-0005-0000-0000-000084A10000}"/>
    <cellStyle name="Normal 6 4 2 6 2" xfId="14820" xr:uid="{00000000-0005-0000-0000-000085A10000}"/>
    <cellStyle name="Normal 6 4 2 6 2 2" xfId="34333" xr:uid="{00000000-0005-0000-0000-000086A10000}"/>
    <cellStyle name="Normal 6 4 2 6 2 3" xfId="54226" xr:uid="{00000000-0005-0000-0000-000087A10000}"/>
    <cellStyle name="Normal 6 4 2 6 3" xfId="26902" xr:uid="{00000000-0005-0000-0000-000088A10000}"/>
    <cellStyle name="Normal 6 4 2 6 4" xfId="46788" xr:uid="{00000000-0005-0000-0000-000089A10000}"/>
    <cellStyle name="Normal 6 4 2 7" xfId="10406" xr:uid="{00000000-0005-0000-0000-00008AA10000}"/>
    <cellStyle name="Normal 6 4 2 7 2" xfId="29921" xr:uid="{00000000-0005-0000-0000-00008BA10000}"/>
    <cellStyle name="Normal 6 4 2 7 3" xfId="49814" xr:uid="{00000000-0005-0000-0000-00008CA10000}"/>
    <cellStyle name="Normal 6 4 2 8" xfId="20127" xr:uid="{00000000-0005-0000-0000-00008DA10000}"/>
    <cellStyle name="Normal 6 4 2 9" xfId="39769" xr:uid="{00000000-0005-0000-0000-00008EA10000}"/>
    <cellStyle name="Normal 6 4 3" xfId="611" xr:uid="{00000000-0005-0000-0000-00008FA10000}"/>
    <cellStyle name="Normal 6 4 3 2" xfId="1697" xr:uid="{00000000-0005-0000-0000-000090A10000}"/>
    <cellStyle name="Normal 6 4 3 2 2" xfId="4069" xr:uid="{00000000-0005-0000-0000-000091A10000}"/>
    <cellStyle name="Normal 6 4 3 2 2 2" xfId="9506" xr:uid="{00000000-0005-0000-0000-000092A10000}"/>
    <cellStyle name="Normal 6 4 3 2 2 2 2" xfId="19229" xr:uid="{00000000-0005-0000-0000-000093A10000}"/>
    <cellStyle name="Normal 6 4 3 2 2 2 2 2" xfId="38742" xr:uid="{00000000-0005-0000-0000-000094A10000}"/>
    <cellStyle name="Normal 6 4 3 2 2 2 2 3" xfId="58635" xr:uid="{00000000-0005-0000-0000-000095A10000}"/>
    <cellStyle name="Normal 6 4 3 2 2 2 3" xfId="28972" xr:uid="{00000000-0005-0000-0000-000096A10000}"/>
    <cellStyle name="Normal 6 4 3 2 2 2 4" xfId="48860" xr:uid="{00000000-0005-0000-0000-000097A10000}"/>
    <cellStyle name="Normal 6 4 3 2 2 3" xfId="13923" xr:uid="{00000000-0005-0000-0000-000098A10000}"/>
    <cellStyle name="Normal 6 4 3 2 2 3 2" xfId="33437" xr:uid="{00000000-0005-0000-0000-000099A10000}"/>
    <cellStyle name="Normal 6 4 3 2 2 3 3" xfId="53330" xr:uid="{00000000-0005-0000-0000-00009AA10000}"/>
    <cellStyle name="Normal 6 4 3 2 2 4" xfId="24842" xr:uid="{00000000-0005-0000-0000-00009BA10000}"/>
    <cellStyle name="Normal 6 4 3 2 2 5" xfId="44608" xr:uid="{00000000-0005-0000-0000-00009CA10000}"/>
    <cellStyle name="Normal 6 4 3 2 3" xfId="5796" xr:uid="{00000000-0005-0000-0000-00009DA10000}"/>
    <cellStyle name="Normal 6 4 3 2 3 2" xfId="15533" xr:uid="{00000000-0005-0000-0000-00009EA10000}"/>
    <cellStyle name="Normal 6 4 3 2 3 2 2" xfId="35046" xr:uid="{00000000-0005-0000-0000-00009FA10000}"/>
    <cellStyle name="Normal 6 4 3 2 3 2 3" xfId="54939" xr:uid="{00000000-0005-0000-0000-0000A0A10000}"/>
    <cellStyle name="Normal 6 4 3 2 3 3" xfId="27616" xr:uid="{00000000-0005-0000-0000-0000A1A10000}"/>
    <cellStyle name="Normal 6 4 3 2 3 4" xfId="47504" xr:uid="{00000000-0005-0000-0000-0000A2A10000}"/>
    <cellStyle name="Normal 6 4 3 2 4" xfId="11655" xr:uid="{00000000-0005-0000-0000-0000A3A10000}"/>
    <cellStyle name="Normal 6 4 3 2 4 2" xfId="31170" xr:uid="{00000000-0005-0000-0000-0000A4A10000}"/>
    <cellStyle name="Normal 6 4 3 2 4 3" xfId="51063" xr:uid="{00000000-0005-0000-0000-0000A5A10000}"/>
    <cellStyle name="Normal 6 4 3 2 5" xfId="21376" xr:uid="{00000000-0005-0000-0000-0000A6A10000}"/>
    <cellStyle name="Normal 6 4 3 2 6" xfId="41031" xr:uid="{00000000-0005-0000-0000-0000A7A10000}"/>
    <cellStyle name="Normal 6 4 3 3" xfId="1146" xr:uid="{00000000-0005-0000-0000-0000A8A10000}"/>
    <cellStyle name="Normal 6 4 3 3 2" xfId="3531" xr:uid="{00000000-0005-0000-0000-0000A9A10000}"/>
    <cellStyle name="Normal 6 4 3 3 2 2" xfId="8968" xr:uid="{00000000-0005-0000-0000-0000AAA10000}"/>
    <cellStyle name="Normal 6 4 3 3 2 2 2" xfId="18691" xr:uid="{00000000-0005-0000-0000-0000ABA10000}"/>
    <cellStyle name="Normal 6 4 3 3 2 2 2 2" xfId="38204" xr:uid="{00000000-0005-0000-0000-0000ACA10000}"/>
    <cellStyle name="Normal 6 4 3 3 2 2 2 3" xfId="58097" xr:uid="{00000000-0005-0000-0000-0000ADA10000}"/>
    <cellStyle name="Normal 6 4 3 3 2 2 3" xfId="28881" xr:uid="{00000000-0005-0000-0000-0000AEA10000}"/>
    <cellStyle name="Normal 6 4 3 3 2 2 4" xfId="48769" xr:uid="{00000000-0005-0000-0000-0000AFA10000}"/>
    <cellStyle name="Normal 6 4 3 3 2 3" xfId="13385" xr:uid="{00000000-0005-0000-0000-0000B0A10000}"/>
    <cellStyle name="Normal 6 4 3 3 2 3 2" xfId="32899" xr:uid="{00000000-0005-0000-0000-0000B1A10000}"/>
    <cellStyle name="Normal 6 4 3 3 2 3 3" xfId="52792" xr:uid="{00000000-0005-0000-0000-0000B2A10000}"/>
    <cellStyle name="Normal 6 4 3 3 2 4" xfId="24304" xr:uid="{00000000-0005-0000-0000-0000B3A10000}"/>
    <cellStyle name="Normal 6 4 3 3 2 5" xfId="44070" xr:uid="{00000000-0005-0000-0000-0000B4A10000}"/>
    <cellStyle name="Normal 6 4 3 3 3" xfId="6331" xr:uid="{00000000-0005-0000-0000-0000B5A10000}"/>
    <cellStyle name="Normal 6 4 3 3 3 2" xfId="16068" xr:uid="{00000000-0005-0000-0000-0000B6A10000}"/>
    <cellStyle name="Normal 6 4 3 3 3 2 2" xfId="35581" xr:uid="{00000000-0005-0000-0000-0000B7A10000}"/>
    <cellStyle name="Normal 6 4 3 3 3 2 3" xfId="55474" xr:uid="{00000000-0005-0000-0000-0000B8A10000}"/>
    <cellStyle name="Normal 6 4 3 3 3 3" xfId="28151" xr:uid="{00000000-0005-0000-0000-0000B9A10000}"/>
    <cellStyle name="Normal 6 4 3 3 3 4" xfId="48039" xr:uid="{00000000-0005-0000-0000-0000BAA10000}"/>
    <cellStyle name="Normal 6 4 3 3 4" xfId="11117" xr:uid="{00000000-0005-0000-0000-0000BBA10000}"/>
    <cellStyle name="Normal 6 4 3 3 4 2" xfId="30632" xr:uid="{00000000-0005-0000-0000-0000BCA10000}"/>
    <cellStyle name="Normal 6 4 3 3 4 3" xfId="50525" xr:uid="{00000000-0005-0000-0000-0000BDA10000}"/>
    <cellStyle name="Normal 6 4 3 3 5" xfId="20838" xr:uid="{00000000-0005-0000-0000-0000BEA10000}"/>
    <cellStyle name="Normal 6 4 3 3 6" xfId="40480" xr:uid="{00000000-0005-0000-0000-0000BFA10000}"/>
    <cellStyle name="Normal 6 4 3 4" xfId="2336" xr:uid="{00000000-0005-0000-0000-0000C0A10000}"/>
    <cellStyle name="Normal 6 4 3 4 2" xfId="4605" xr:uid="{00000000-0005-0000-0000-0000C1A10000}"/>
    <cellStyle name="Normal 6 4 3 4 2 2" xfId="10041" xr:uid="{00000000-0005-0000-0000-0000C2A10000}"/>
    <cellStyle name="Normal 6 4 3 4 2 2 2" xfId="19764" xr:uid="{00000000-0005-0000-0000-0000C3A10000}"/>
    <cellStyle name="Normal 6 4 3 4 2 2 2 2" xfId="39277" xr:uid="{00000000-0005-0000-0000-0000C4A10000}"/>
    <cellStyle name="Normal 6 4 3 4 2 2 2 3" xfId="59170" xr:uid="{00000000-0005-0000-0000-0000C5A10000}"/>
    <cellStyle name="Normal 6 4 3 4 2 2 3" xfId="29490" xr:uid="{00000000-0005-0000-0000-0000C6A10000}"/>
    <cellStyle name="Normal 6 4 3 4 2 2 4" xfId="49378" xr:uid="{00000000-0005-0000-0000-0000C7A10000}"/>
    <cellStyle name="Normal 6 4 3 4 2 3" xfId="14458" xr:uid="{00000000-0005-0000-0000-0000C8A10000}"/>
    <cellStyle name="Normal 6 4 3 4 2 3 2" xfId="33972" xr:uid="{00000000-0005-0000-0000-0000C9A10000}"/>
    <cellStyle name="Normal 6 4 3 4 2 3 3" xfId="53865" xr:uid="{00000000-0005-0000-0000-0000CAA10000}"/>
    <cellStyle name="Normal 6 4 3 4 2 4" xfId="25377" xr:uid="{00000000-0005-0000-0000-0000CBA10000}"/>
    <cellStyle name="Normal 6 4 3 4 2 5" xfId="45144" xr:uid="{00000000-0005-0000-0000-0000CCA10000}"/>
    <cellStyle name="Normal 6 4 3 4 3" xfId="6866" xr:uid="{00000000-0005-0000-0000-0000CDA10000}"/>
    <cellStyle name="Normal 6 4 3 4 3 2" xfId="16603" xr:uid="{00000000-0005-0000-0000-0000CEA10000}"/>
    <cellStyle name="Normal 6 4 3 4 3 2 2" xfId="36116" xr:uid="{00000000-0005-0000-0000-0000CFA10000}"/>
    <cellStyle name="Normal 6 4 3 4 3 2 3" xfId="56009" xr:uid="{00000000-0005-0000-0000-0000D0A10000}"/>
    <cellStyle name="Normal 6 4 3 4 3 3" xfId="28686" xr:uid="{00000000-0005-0000-0000-0000D1A10000}"/>
    <cellStyle name="Normal 6 4 3 4 3 4" xfId="48574" xr:uid="{00000000-0005-0000-0000-0000D2A10000}"/>
    <cellStyle name="Normal 6 4 3 4 4" xfId="12190" xr:uid="{00000000-0005-0000-0000-0000D3A10000}"/>
    <cellStyle name="Normal 6 4 3 4 4 2" xfId="31705" xr:uid="{00000000-0005-0000-0000-0000D4A10000}"/>
    <cellStyle name="Normal 6 4 3 4 4 3" xfId="51598" xr:uid="{00000000-0005-0000-0000-0000D5A10000}"/>
    <cellStyle name="Normal 6 4 3 4 5" xfId="21911" xr:uid="{00000000-0005-0000-0000-0000D6A10000}"/>
    <cellStyle name="Normal 6 4 3 4 6" xfId="41670" xr:uid="{00000000-0005-0000-0000-0000D7A10000}"/>
    <cellStyle name="Normal 6 4 3 5" xfId="2996" xr:uid="{00000000-0005-0000-0000-0000D8A10000}"/>
    <cellStyle name="Normal 6 4 3 5 2" xfId="8433" xr:uid="{00000000-0005-0000-0000-0000D9A10000}"/>
    <cellStyle name="Normal 6 4 3 5 2 2" xfId="18156" xr:uid="{00000000-0005-0000-0000-0000DAA10000}"/>
    <cellStyle name="Normal 6 4 3 5 2 2 2" xfId="37669" xr:uid="{00000000-0005-0000-0000-0000DBA10000}"/>
    <cellStyle name="Normal 6 4 3 5 2 2 3" xfId="57562" xr:uid="{00000000-0005-0000-0000-0000DCA10000}"/>
    <cellStyle name="Normal 6 4 3 5 2 3" xfId="28792" xr:uid="{00000000-0005-0000-0000-0000DDA10000}"/>
    <cellStyle name="Normal 6 4 3 5 2 4" xfId="48680" xr:uid="{00000000-0005-0000-0000-0000DEA10000}"/>
    <cellStyle name="Normal 6 4 3 5 3" xfId="12850" xr:uid="{00000000-0005-0000-0000-0000DFA10000}"/>
    <cellStyle name="Normal 6 4 3 5 3 2" xfId="32364" xr:uid="{00000000-0005-0000-0000-0000E0A10000}"/>
    <cellStyle name="Normal 6 4 3 5 3 3" xfId="52257" xr:uid="{00000000-0005-0000-0000-0000E1A10000}"/>
    <cellStyle name="Normal 6 4 3 5 4" xfId="23769" xr:uid="{00000000-0005-0000-0000-0000E2A10000}"/>
    <cellStyle name="Normal 6 4 3 5 5" xfId="43535" xr:uid="{00000000-0005-0000-0000-0000E3A10000}"/>
    <cellStyle name="Normal 6 4 3 6" xfId="5256" xr:uid="{00000000-0005-0000-0000-0000E4A10000}"/>
    <cellStyle name="Normal 6 4 3 6 2" xfId="14996" xr:uid="{00000000-0005-0000-0000-0000E5A10000}"/>
    <cellStyle name="Normal 6 4 3 6 2 2" xfId="34509" xr:uid="{00000000-0005-0000-0000-0000E6A10000}"/>
    <cellStyle name="Normal 6 4 3 6 2 3" xfId="54402" xr:uid="{00000000-0005-0000-0000-0000E7A10000}"/>
    <cellStyle name="Normal 6 4 3 6 3" xfId="27078" xr:uid="{00000000-0005-0000-0000-0000E8A10000}"/>
    <cellStyle name="Normal 6 4 3 6 4" xfId="46964" xr:uid="{00000000-0005-0000-0000-0000E9A10000}"/>
    <cellStyle name="Normal 6 4 3 7" xfId="10582" xr:uid="{00000000-0005-0000-0000-0000EAA10000}"/>
    <cellStyle name="Normal 6 4 3 7 2" xfId="30097" xr:uid="{00000000-0005-0000-0000-0000EBA10000}"/>
    <cellStyle name="Normal 6 4 3 7 3" xfId="49990" xr:uid="{00000000-0005-0000-0000-0000ECA10000}"/>
    <cellStyle name="Normal 6 4 3 8" xfId="20303" xr:uid="{00000000-0005-0000-0000-0000EDA10000}"/>
    <cellStyle name="Normal 6 4 3 9" xfId="39945" xr:uid="{00000000-0005-0000-0000-0000EEA10000}"/>
    <cellStyle name="Normal 6 4 4" xfId="1345" xr:uid="{00000000-0005-0000-0000-0000EFA10000}"/>
    <cellStyle name="Normal 6 4 4 2" xfId="3717" xr:uid="{00000000-0005-0000-0000-0000F0A10000}"/>
    <cellStyle name="Normal 6 4 4 2 2" xfId="9154" xr:uid="{00000000-0005-0000-0000-0000F1A10000}"/>
    <cellStyle name="Normal 6 4 4 2 2 2" xfId="18877" xr:uid="{00000000-0005-0000-0000-0000F2A10000}"/>
    <cellStyle name="Normal 6 4 4 2 2 2 2" xfId="38390" xr:uid="{00000000-0005-0000-0000-0000F3A10000}"/>
    <cellStyle name="Normal 6 4 4 2 2 2 3" xfId="58283" xr:uid="{00000000-0005-0000-0000-0000F4A10000}"/>
    <cellStyle name="Normal 6 4 4 2 2 3" xfId="28914" xr:uid="{00000000-0005-0000-0000-0000F5A10000}"/>
    <cellStyle name="Normal 6 4 4 2 2 4" xfId="48802" xr:uid="{00000000-0005-0000-0000-0000F6A10000}"/>
    <cellStyle name="Normal 6 4 4 2 3" xfId="13571" xr:uid="{00000000-0005-0000-0000-0000F7A10000}"/>
    <cellStyle name="Normal 6 4 4 2 3 2" xfId="33085" xr:uid="{00000000-0005-0000-0000-0000F8A10000}"/>
    <cellStyle name="Normal 6 4 4 2 3 3" xfId="52978" xr:uid="{00000000-0005-0000-0000-0000F9A10000}"/>
    <cellStyle name="Normal 6 4 4 2 4" xfId="24490" xr:uid="{00000000-0005-0000-0000-0000FAA10000}"/>
    <cellStyle name="Normal 6 4 4 2 5" xfId="44256" xr:uid="{00000000-0005-0000-0000-0000FBA10000}"/>
    <cellStyle name="Normal 6 4 4 3" xfId="5444" xr:uid="{00000000-0005-0000-0000-0000FCA10000}"/>
    <cellStyle name="Normal 6 4 4 3 2" xfId="15181" xr:uid="{00000000-0005-0000-0000-0000FDA10000}"/>
    <cellStyle name="Normal 6 4 4 3 2 2" xfId="34694" xr:uid="{00000000-0005-0000-0000-0000FEA10000}"/>
    <cellStyle name="Normal 6 4 4 3 2 3" xfId="54587" xr:uid="{00000000-0005-0000-0000-0000FFA10000}"/>
    <cellStyle name="Normal 6 4 4 3 3" xfId="27264" xr:uid="{00000000-0005-0000-0000-000000A20000}"/>
    <cellStyle name="Normal 6 4 4 3 4" xfId="47152" xr:uid="{00000000-0005-0000-0000-000001A20000}"/>
    <cellStyle name="Normal 6 4 4 4" xfId="11303" xr:uid="{00000000-0005-0000-0000-000002A20000}"/>
    <cellStyle name="Normal 6 4 4 4 2" xfId="30818" xr:uid="{00000000-0005-0000-0000-000003A20000}"/>
    <cellStyle name="Normal 6 4 4 4 3" xfId="50711" xr:uid="{00000000-0005-0000-0000-000004A20000}"/>
    <cellStyle name="Normal 6 4 4 5" xfId="21024" xr:uid="{00000000-0005-0000-0000-000005A20000}"/>
    <cellStyle name="Normal 6 4 4 6" xfId="40679" xr:uid="{00000000-0005-0000-0000-000006A20000}"/>
    <cellStyle name="Normal 6 4 5" xfId="794" xr:uid="{00000000-0005-0000-0000-000007A20000}"/>
    <cellStyle name="Normal 6 4 5 2" xfId="3179" xr:uid="{00000000-0005-0000-0000-000008A20000}"/>
    <cellStyle name="Normal 6 4 5 2 2" xfId="8616" xr:uid="{00000000-0005-0000-0000-000009A20000}"/>
    <cellStyle name="Normal 6 4 5 2 2 2" xfId="18339" xr:uid="{00000000-0005-0000-0000-00000AA20000}"/>
    <cellStyle name="Normal 6 4 5 2 2 2 2" xfId="37852" xr:uid="{00000000-0005-0000-0000-00000BA20000}"/>
    <cellStyle name="Normal 6 4 5 2 2 2 3" xfId="57745" xr:uid="{00000000-0005-0000-0000-00000CA20000}"/>
    <cellStyle name="Normal 6 4 5 2 2 3" xfId="28823" xr:uid="{00000000-0005-0000-0000-00000DA20000}"/>
    <cellStyle name="Normal 6 4 5 2 2 4" xfId="48711" xr:uid="{00000000-0005-0000-0000-00000EA20000}"/>
    <cellStyle name="Normal 6 4 5 2 3" xfId="13033" xr:uid="{00000000-0005-0000-0000-00000FA20000}"/>
    <cellStyle name="Normal 6 4 5 2 3 2" xfId="32547" xr:uid="{00000000-0005-0000-0000-000010A20000}"/>
    <cellStyle name="Normal 6 4 5 2 3 3" xfId="52440" xr:uid="{00000000-0005-0000-0000-000011A20000}"/>
    <cellStyle name="Normal 6 4 5 2 4" xfId="23952" xr:uid="{00000000-0005-0000-0000-000012A20000}"/>
    <cellStyle name="Normal 6 4 5 2 5" xfId="43718" xr:uid="{00000000-0005-0000-0000-000013A20000}"/>
    <cellStyle name="Normal 6 4 5 3" xfId="5979" xr:uid="{00000000-0005-0000-0000-000014A20000}"/>
    <cellStyle name="Normal 6 4 5 3 2" xfId="15716" xr:uid="{00000000-0005-0000-0000-000015A20000}"/>
    <cellStyle name="Normal 6 4 5 3 2 2" xfId="35229" xr:uid="{00000000-0005-0000-0000-000016A20000}"/>
    <cellStyle name="Normal 6 4 5 3 2 3" xfId="55122" xr:uid="{00000000-0005-0000-0000-000017A20000}"/>
    <cellStyle name="Normal 6 4 5 3 3" xfId="27799" xr:uid="{00000000-0005-0000-0000-000018A20000}"/>
    <cellStyle name="Normal 6 4 5 3 4" xfId="47687" xr:uid="{00000000-0005-0000-0000-000019A20000}"/>
    <cellStyle name="Normal 6 4 5 4" xfId="10765" xr:uid="{00000000-0005-0000-0000-00001AA20000}"/>
    <cellStyle name="Normal 6 4 5 4 2" xfId="30280" xr:uid="{00000000-0005-0000-0000-00001BA20000}"/>
    <cellStyle name="Normal 6 4 5 4 3" xfId="50173" xr:uid="{00000000-0005-0000-0000-00001CA20000}"/>
    <cellStyle name="Normal 6 4 5 5" xfId="20486" xr:uid="{00000000-0005-0000-0000-00001DA20000}"/>
    <cellStyle name="Normal 6 4 5 6" xfId="40128" xr:uid="{00000000-0005-0000-0000-00001EA20000}"/>
    <cellStyle name="Normal 6 4 6" xfId="1942" xr:uid="{00000000-0005-0000-0000-00001FA20000}"/>
    <cellStyle name="Normal 6 4 6 2" xfId="4253" xr:uid="{00000000-0005-0000-0000-000020A20000}"/>
    <cellStyle name="Normal 6 4 6 2 2" xfId="9689" xr:uid="{00000000-0005-0000-0000-000021A20000}"/>
    <cellStyle name="Normal 6 4 6 2 2 2" xfId="19412" xr:uid="{00000000-0005-0000-0000-000022A20000}"/>
    <cellStyle name="Normal 6 4 6 2 2 2 2" xfId="38925" xr:uid="{00000000-0005-0000-0000-000023A20000}"/>
    <cellStyle name="Normal 6 4 6 2 2 2 3" xfId="58818" xr:uid="{00000000-0005-0000-0000-000024A20000}"/>
    <cellStyle name="Normal 6 4 6 2 2 3" xfId="29138" xr:uid="{00000000-0005-0000-0000-000025A20000}"/>
    <cellStyle name="Normal 6 4 6 2 2 4" xfId="49026" xr:uid="{00000000-0005-0000-0000-000026A20000}"/>
    <cellStyle name="Normal 6 4 6 2 3" xfId="14106" xr:uid="{00000000-0005-0000-0000-000027A20000}"/>
    <cellStyle name="Normal 6 4 6 2 3 2" xfId="33620" xr:uid="{00000000-0005-0000-0000-000028A20000}"/>
    <cellStyle name="Normal 6 4 6 2 3 3" xfId="53513" xr:uid="{00000000-0005-0000-0000-000029A20000}"/>
    <cellStyle name="Normal 6 4 6 2 4" xfId="25025" xr:uid="{00000000-0005-0000-0000-00002AA20000}"/>
    <cellStyle name="Normal 6 4 6 2 5" xfId="44792" xr:uid="{00000000-0005-0000-0000-00002BA20000}"/>
    <cellStyle name="Normal 6 4 6 3" xfId="6514" xr:uid="{00000000-0005-0000-0000-00002CA20000}"/>
    <cellStyle name="Normal 6 4 6 3 2" xfId="16251" xr:uid="{00000000-0005-0000-0000-00002DA20000}"/>
    <cellStyle name="Normal 6 4 6 3 2 2" xfId="35764" xr:uid="{00000000-0005-0000-0000-00002EA20000}"/>
    <cellStyle name="Normal 6 4 6 3 2 3" xfId="55657" xr:uid="{00000000-0005-0000-0000-00002FA20000}"/>
    <cellStyle name="Normal 6 4 6 3 3" xfId="28334" xr:uid="{00000000-0005-0000-0000-000030A20000}"/>
    <cellStyle name="Normal 6 4 6 3 4" xfId="48222" xr:uid="{00000000-0005-0000-0000-000031A20000}"/>
    <cellStyle name="Normal 6 4 6 4" xfId="11838" xr:uid="{00000000-0005-0000-0000-000032A20000}"/>
    <cellStyle name="Normal 6 4 6 4 2" xfId="31353" xr:uid="{00000000-0005-0000-0000-000033A20000}"/>
    <cellStyle name="Normal 6 4 6 4 3" xfId="51246" xr:uid="{00000000-0005-0000-0000-000034A20000}"/>
    <cellStyle name="Normal 6 4 6 5" xfId="21559" xr:uid="{00000000-0005-0000-0000-000035A20000}"/>
    <cellStyle name="Normal 6 4 6 6" xfId="41276" xr:uid="{00000000-0005-0000-0000-000036A20000}"/>
    <cellStyle name="Normal 6 4 7" xfId="2644" xr:uid="{00000000-0005-0000-0000-000037A20000}"/>
    <cellStyle name="Normal 6 4 7 2" xfId="8081" xr:uid="{00000000-0005-0000-0000-000038A20000}"/>
    <cellStyle name="Normal 6 4 7 2 2" xfId="17804" xr:uid="{00000000-0005-0000-0000-000039A20000}"/>
    <cellStyle name="Normal 6 4 7 2 2 2" xfId="37317" xr:uid="{00000000-0005-0000-0000-00003AA20000}"/>
    <cellStyle name="Normal 6 4 7 2 2 3" xfId="57210" xr:uid="{00000000-0005-0000-0000-00003BA20000}"/>
    <cellStyle name="Normal 6 4 7 2 3" xfId="28734" xr:uid="{00000000-0005-0000-0000-00003CA20000}"/>
    <cellStyle name="Normal 6 4 7 2 4" xfId="48622" xr:uid="{00000000-0005-0000-0000-00003DA20000}"/>
    <cellStyle name="Normal 6 4 7 3" xfId="12498" xr:uid="{00000000-0005-0000-0000-00003EA20000}"/>
    <cellStyle name="Normal 6 4 7 3 2" xfId="32012" xr:uid="{00000000-0005-0000-0000-00003FA20000}"/>
    <cellStyle name="Normal 6 4 7 3 3" xfId="51905" xr:uid="{00000000-0005-0000-0000-000040A20000}"/>
    <cellStyle name="Normal 6 4 7 4" xfId="23417" xr:uid="{00000000-0005-0000-0000-000041A20000}"/>
    <cellStyle name="Normal 6 4 7 5" xfId="43183" xr:uid="{00000000-0005-0000-0000-000042A20000}"/>
    <cellStyle name="Normal 6 4 8" xfId="4862" xr:uid="{00000000-0005-0000-0000-000043A20000}"/>
    <cellStyle name="Normal 6 4 8 2" xfId="14644" xr:uid="{00000000-0005-0000-0000-000044A20000}"/>
    <cellStyle name="Normal 6 4 8 2 2" xfId="34157" xr:uid="{00000000-0005-0000-0000-000045A20000}"/>
    <cellStyle name="Normal 6 4 8 2 3" xfId="54050" xr:uid="{00000000-0005-0000-0000-000046A20000}"/>
    <cellStyle name="Normal 6 4 8 3" xfId="26726" xr:uid="{00000000-0005-0000-0000-000047A20000}"/>
    <cellStyle name="Normal 6 4 8 4" xfId="46570" xr:uid="{00000000-0005-0000-0000-000048A20000}"/>
    <cellStyle name="Normal 6 4 9" xfId="10230" xr:uid="{00000000-0005-0000-0000-000049A20000}"/>
    <cellStyle name="Normal 6 4 9 2" xfId="29745" xr:uid="{00000000-0005-0000-0000-00004AA20000}"/>
    <cellStyle name="Normal 6 4 9 3" xfId="49638" xr:uid="{00000000-0005-0000-0000-00004BA20000}"/>
    <cellStyle name="Normal 6 5" xfId="89" xr:uid="{00000000-0005-0000-0000-00004CA20000}"/>
    <cellStyle name="Normal 6 5 10" xfId="19823" xr:uid="{00000000-0005-0000-0000-00004DA20000}"/>
    <cellStyle name="Normal 6 5 11" xfId="39423" xr:uid="{00000000-0005-0000-0000-00004EA20000}"/>
    <cellStyle name="Normal 6 5 2" xfId="307" xr:uid="{00000000-0005-0000-0000-00004FA20000}"/>
    <cellStyle name="Normal 6 5 2 2" xfId="1393" xr:uid="{00000000-0005-0000-0000-000050A20000}"/>
    <cellStyle name="Normal 6 5 2 2 2" xfId="3765" xr:uid="{00000000-0005-0000-0000-000051A20000}"/>
    <cellStyle name="Normal 6 5 2 2 2 2" xfId="9202" xr:uid="{00000000-0005-0000-0000-000052A20000}"/>
    <cellStyle name="Normal 6 5 2 2 2 2 2" xfId="18925" xr:uid="{00000000-0005-0000-0000-000053A20000}"/>
    <cellStyle name="Normal 6 5 2 2 2 2 2 2" xfId="38438" xr:uid="{00000000-0005-0000-0000-000054A20000}"/>
    <cellStyle name="Normal 6 5 2 2 2 2 2 3" xfId="58331" xr:uid="{00000000-0005-0000-0000-000055A20000}"/>
    <cellStyle name="Normal 6 5 2 2 2 2 3" xfId="26470" xr:uid="{00000000-0005-0000-0000-000056A20000}"/>
    <cellStyle name="Normal 6 5 2 2 2 2 4" xfId="46243" xr:uid="{00000000-0005-0000-0000-000057A20000}"/>
    <cellStyle name="Normal 6 5 2 2 2 3" xfId="13619" xr:uid="{00000000-0005-0000-0000-000058A20000}"/>
    <cellStyle name="Normal 6 5 2 2 2 3 2" xfId="33133" xr:uid="{00000000-0005-0000-0000-000059A20000}"/>
    <cellStyle name="Normal 6 5 2 2 2 3 3" xfId="53026" xr:uid="{00000000-0005-0000-0000-00005AA20000}"/>
    <cellStyle name="Normal 6 5 2 2 2 4" xfId="24538" xr:uid="{00000000-0005-0000-0000-00005BA20000}"/>
    <cellStyle name="Normal 6 5 2 2 2 5" xfId="44304" xr:uid="{00000000-0005-0000-0000-00005CA20000}"/>
    <cellStyle name="Normal 6 5 2 2 3" xfId="7525" xr:uid="{00000000-0005-0000-0000-00005DA20000}"/>
    <cellStyle name="Normal 6 5 2 2 3 2" xfId="17248" xr:uid="{00000000-0005-0000-0000-00005EA20000}"/>
    <cellStyle name="Normal 6 5 2 2 3 2 2" xfId="36761" xr:uid="{00000000-0005-0000-0000-00005FA20000}"/>
    <cellStyle name="Normal 6 5 2 2 3 2 3" xfId="56654" xr:uid="{00000000-0005-0000-0000-000060A20000}"/>
    <cellStyle name="Normal 6 5 2 2 3 3" xfId="26348" xr:uid="{00000000-0005-0000-0000-000061A20000}"/>
    <cellStyle name="Normal 6 5 2 2 3 4" xfId="46121" xr:uid="{00000000-0005-0000-0000-000062A20000}"/>
    <cellStyle name="Normal 6 5 2 2 4" xfId="5492" xr:uid="{00000000-0005-0000-0000-000063A20000}"/>
    <cellStyle name="Normal 6 5 2 2 4 2" xfId="15229" xr:uid="{00000000-0005-0000-0000-000064A20000}"/>
    <cellStyle name="Normal 6 5 2 2 4 2 2" xfId="34742" xr:uid="{00000000-0005-0000-0000-000065A20000}"/>
    <cellStyle name="Normal 6 5 2 2 4 2 3" xfId="54635" xr:uid="{00000000-0005-0000-0000-000066A20000}"/>
    <cellStyle name="Normal 6 5 2 2 4 3" xfId="27312" xr:uid="{00000000-0005-0000-0000-000067A20000}"/>
    <cellStyle name="Normal 6 5 2 2 4 4" xfId="47200" xr:uid="{00000000-0005-0000-0000-000068A20000}"/>
    <cellStyle name="Normal 6 5 2 2 5" xfId="11351" xr:uid="{00000000-0005-0000-0000-000069A20000}"/>
    <cellStyle name="Normal 6 5 2 2 5 2" xfId="30866" xr:uid="{00000000-0005-0000-0000-00006AA20000}"/>
    <cellStyle name="Normal 6 5 2 2 5 3" xfId="50759" xr:uid="{00000000-0005-0000-0000-00006BA20000}"/>
    <cellStyle name="Normal 6 5 2 2 6" xfId="21072" xr:uid="{00000000-0005-0000-0000-00006CA20000}"/>
    <cellStyle name="Normal 6 5 2 2 7" xfId="40727" xr:uid="{00000000-0005-0000-0000-00006DA20000}"/>
    <cellStyle name="Normal 6 5 2 3" xfId="842" xr:uid="{00000000-0005-0000-0000-00006EA20000}"/>
    <cellStyle name="Normal 6 5 2 3 2" xfId="3227" xr:uid="{00000000-0005-0000-0000-00006FA20000}"/>
    <cellStyle name="Normal 6 5 2 3 2 2" xfId="8664" xr:uid="{00000000-0005-0000-0000-000070A20000}"/>
    <cellStyle name="Normal 6 5 2 3 2 2 2" xfId="18387" xr:uid="{00000000-0005-0000-0000-000071A20000}"/>
    <cellStyle name="Normal 6 5 2 3 2 2 2 2" xfId="37900" xr:uid="{00000000-0005-0000-0000-000072A20000}"/>
    <cellStyle name="Normal 6 5 2 3 2 2 2 3" xfId="57793" xr:uid="{00000000-0005-0000-0000-000073A20000}"/>
    <cellStyle name="Normal 6 5 2 3 2 2 3" xfId="22387" xr:uid="{00000000-0005-0000-0000-000074A20000}"/>
    <cellStyle name="Normal 6 5 2 3 2 2 4" xfId="42149" xr:uid="{00000000-0005-0000-0000-000075A20000}"/>
    <cellStyle name="Normal 6 5 2 3 2 3" xfId="13081" xr:uid="{00000000-0005-0000-0000-000076A20000}"/>
    <cellStyle name="Normal 6 5 2 3 2 3 2" xfId="32595" xr:uid="{00000000-0005-0000-0000-000077A20000}"/>
    <cellStyle name="Normal 6 5 2 3 2 3 3" xfId="52488" xr:uid="{00000000-0005-0000-0000-000078A20000}"/>
    <cellStyle name="Normal 6 5 2 3 2 4" xfId="24000" xr:uid="{00000000-0005-0000-0000-000079A20000}"/>
    <cellStyle name="Normal 6 5 2 3 2 5" xfId="43766" xr:uid="{00000000-0005-0000-0000-00007AA20000}"/>
    <cellStyle name="Normal 6 5 2 3 3" xfId="7065" xr:uid="{00000000-0005-0000-0000-00007BA20000}"/>
    <cellStyle name="Normal 6 5 2 3 3 2" xfId="16801" xr:uid="{00000000-0005-0000-0000-00007CA20000}"/>
    <cellStyle name="Normal 6 5 2 3 3 2 2" xfId="36314" xr:uid="{00000000-0005-0000-0000-00007DA20000}"/>
    <cellStyle name="Normal 6 5 2 3 3 2 3" xfId="56207" xr:uid="{00000000-0005-0000-0000-00007EA20000}"/>
    <cellStyle name="Normal 6 5 2 3 3 3" xfId="22056" xr:uid="{00000000-0005-0000-0000-00007FA20000}"/>
    <cellStyle name="Normal 6 5 2 3 3 4" xfId="41816" xr:uid="{00000000-0005-0000-0000-000080A20000}"/>
    <cellStyle name="Normal 6 5 2 3 4" xfId="6027" xr:uid="{00000000-0005-0000-0000-000081A20000}"/>
    <cellStyle name="Normal 6 5 2 3 4 2" xfId="15764" xr:uid="{00000000-0005-0000-0000-000082A20000}"/>
    <cellStyle name="Normal 6 5 2 3 4 2 2" xfId="35277" xr:uid="{00000000-0005-0000-0000-000083A20000}"/>
    <cellStyle name="Normal 6 5 2 3 4 2 3" xfId="55170" xr:uid="{00000000-0005-0000-0000-000084A20000}"/>
    <cellStyle name="Normal 6 5 2 3 4 3" xfId="27847" xr:uid="{00000000-0005-0000-0000-000085A20000}"/>
    <cellStyle name="Normal 6 5 2 3 4 4" xfId="47735" xr:uid="{00000000-0005-0000-0000-000086A20000}"/>
    <cellStyle name="Normal 6 5 2 3 5" xfId="10813" xr:uid="{00000000-0005-0000-0000-000087A20000}"/>
    <cellStyle name="Normal 6 5 2 3 5 2" xfId="30328" xr:uid="{00000000-0005-0000-0000-000088A20000}"/>
    <cellStyle name="Normal 6 5 2 3 5 3" xfId="50221" xr:uid="{00000000-0005-0000-0000-000089A20000}"/>
    <cellStyle name="Normal 6 5 2 3 6" xfId="20534" xr:uid="{00000000-0005-0000-0000-00008AA20000}"/>
    <cellStyle name="Normal 6 5 2 3 7" xfId="40176" xr:uid="{00000000-0005-0000-0000-00008BA20000}"/>
    <cellStyle name="Normal 6 5 2 4" xfId="2032" xr:uid="{00000000-0005-0000-0000-00008CA20000}"/>
    <cellStyle name="Normal 6 5 2 4 2" xfId="4301" xr:uid="{00000000-0005-0000-0000-00008DA20000}"/>
    <cellStyle name="Normal 6 5 2 4 2 2" xfId="9737" xr:uid="{00000000-0005-0000-0000-00008EA20000}"/>
    <cellStyle name="Normal 6 5 2 4 2 2 2" xfId="19460" xr:uid="{00000000-0005-0000-0000-00008FA20000}"/>
    <cellStyle name="Normal 6 5 2 4 2 2 2 2" xfId="38973" xr:uid="{00000000-0005-0000-0000-000090A20000}"/>
    <cellStyle name="Normal 6 5 2 4 2 2 2 3" xfId="58866" xr:uid="{00000000-0005-0000-0000-000091A20000}"/>
    <cellStyle name="Normal 6 5 2 4 2 2 3" xfId="29186" xr:uid="{00000000-0005-0000-0000-000092A20000}"/>
    <cellStyle name="Normal 6 5 2 4 2 2 4" xfId="49074" xr:uid="{00000000-0005-0000-0000-000093A20000}"/>
    <cellStyle name="Normal 6 5 2 4 2 3" xfId="14154" xr:uid="{00000000-0005-0000-0000-000094A20000}"/>
    <cellStyle name="Normal 6 5 2 4 2 3 2" xfId="33668" xr:uid="{00000000-0005-0000-0000-000095A20000}"/>
    <cellStyle name="Normal 6 5 2 4 2 3 3" xfId="53561" xr:uid="{00000000-0005-0000-0000-000096A20000}"/>
    <cellStyle name="Normal 6 5 2 4 2 4" xfId="25073" xr:uid="{00000000-0005-0000-0000-000097A20000}"/>
    <cellStyle name="Normal 6 5 2 4 2 5" xfId="44840" xr:uid="{00000000-0005-0000-0000-000098A20000}"/>
    <cellStyle name="Normal 6 5 2 4 3" xfId="6562" xr:uid="{00000000-0005-0000-0000-000099A20000}"/>
    <cellStyle name="Normal 6 5 2 4 3 2" xfId="16299" xr:uid="{00000000-0005-0000-0000-00009AA20000}"/>
    <cellStyle name="Normal 6 5 2 4 3 2 2" xfId="35812" xr:uid="{00000000-0005-0000-0000-00009BA20000}"/>
    <cellStyle name="Normal 6 5 2 4 3 2 3" xfId="55705" xr:uid="{00000000-0005-0000-0000-00009CA20000}"/>
    <cellStyle name="Normal 6 5 2 4 3 3" xfId="28382" xr:uid="{00000000-0005-0000-0000-00009DA20000}"/>
    <cellStyle name="Normal 6 5 2 4 3 4" xfId="48270" xr:uid="{00000000-0005-0000-0000-00009EA20000}"/>
    <cellStyle name="Normal 6 5 2 4 4" xfId="11886" xr:uid="{00000000-0005-0000-0000-00009FA20000}"/>
    <cellStyle name="Normal 6 5 2 4 4 2" xfId="31401" xr:uid="{00000000-0005-0000-0000-0000A0A20000}"/>
    <cellStyle name="Normal 6 5 2 4 4 3" xfId="51294" xr:uid="{00000000-0005-0000-0000-0000A1A20000}"/>
    <cellStyle name="Normal 6 5 2 4 5" xfId="21607" xr:uid="{00000000-0005-0000-0000-0000A2A20000}"/>
    <cellStyle name="Normal 6 5 2 4 6" xfId="41366" xr:uid="{00000000-0005-0000-0000-0000A3A20000}"/>
    <cellStyle name="Normal 6 5 2 5" xfId="2692" xr:uid="{00000000-0005-0000-0000-0000A4A20000}"/>
    <cellStyle name="Normal 6 5 2 5 2" xfId="8129" xr:uid="{00000000-0005-0000-0000-0000A5A20000}"/>
    <cellStyle name="Normal 6 5 2 5 2 2" xfId="17852" xr:uid="{00000000-0005-0000-0000-0000A6A20000}"/>
    <cellStyle name="Normal 6 5 2 5 2 2 2" xfId="37365" xr:uid="{00000000-0005-0000-0000-0000A7A20000}"/>
    <cellStyle name="Normal 6 5 2 5 2 2 3" xfId="57258" xr:uid="{00000000-0005-0000-0000-0000A8A20000}"/>
    <cellStyle name="Normal 6 5 2 5 2 3" xfId="22590" xr:uid="{00000000-0005-0000-0000-0000A9A20000}"/>
    <cellStyle name="Normal 6 5 2 5 2 4" xfId="42353" xr:uid="{00000000-0005-0000-0000-0000AAA20000}"/>
    <cellStyle name="Normal 6 5 2 5 3" xfId="12546" xr:uid="{00000000-0005-0000-0000-0000ABA20000}"/>
    <cellStyle name="Normal 6 5 2 5 3 2" xfId="32060" xr:uid="{00000000-0005-0000-0000-0000ACA20000}"/>
    <cellStyle name="Normal 6 5 2 5 3 3" xfId="51953" xr:uid="{00000000-0005-0000-0000-0000ADA20000}"/>
    <cellStyle name="Normal 6 5 2 5 4" xfId="23465" xr:uid="{00000000-0005-0000-0000-0000AEA20000}"/>
    <cellStyle name="Normal 6 5 2 5 5" xfId="43231" xr:uid="{00000000-0005-0000-0000-0000AFA20000}"/>
    <cellStyle name="Normal 6 5 2 6" xfId="4952" xr:uid="{00000000-0005-0000-0000-0000B0A20000}"/>
    <cellStyle name="Normal 6 5 2 6 2" xfId="14692" xr:uid="{00000000-0005-0000-0000-0000B1A20000}"/>
    <cellStyle name="Normal 6 5 2 6 2 2" xfId="34205" xr:uid="{00000000-0005-0000-0000-0000B2A20000}"/>
    <cellStyle name="Normal 6 5 2 6 2 3" xfId="54098" xr:uid="{00000000-0005-0000-0000-0000B3A20000}"/>
    <cellStyle name="Normal 6 5 2 6 3" xfId="26774" xr:uid="{00000000-0005-0000-0000-0000B4A20000}"/>
    <cellStyle name="Normal 6 5 2 6 4" xfId="46660" xr:uid="{00000000-0005-0000-0000-0000B5A20000}"/>
    <cellStyle name="Normal 6 5 2 7" xfId="10278" xr:uid="{00000000-0005-0000-0000-0000B6A20000}"/>
    <cellStyle name="Normal 6 5 2 7 2" xfId="29793" xr:uid="{00000000-0005-0000-0000-0000B7A20000}"/>
    <cellStyle name="Normal 6 5 2 7 3" xfId="49686" xr:uid="{00000000-0005-0000-0000-0000B8A20000}"/>
    <cellStyle name="Normal 6 5 2 8" xfId="19999" xr:uid="{00000000-0005-0000-0000-0000B9A20000}"/>
    <cellStyle name="Normal 6 5 2 9" xfId="39641" xr:uid="{00000000-0005-0000-0000-0000BAA20000}"/>
    <cellStyle name="Normal 6 5 3" xfId="483" xr:uid="{00000000-0005-0000-0000-0000BBA20000}"/>
    <cellStyle name="Normal 6 5 3 2" xfId="1569" xr:uid="{00000000-0005-0000-0000-0000BCA20000}"/>
    <cellStyle name="Normal 6 5 3 2 2" xfId="3941" xr:uid="{00000000-0005-0000-0000-0000BDA20000}"/>
    <cellStyle name="Normal 6 5 3 2 2 2" xfId="9378" xr:uid="{00000000-0005-0000-0000-0000BEA20000}"/>
    <cellStyle name="Normal 6 5 3 2 2 2 2" xfId="19101" xr:uid="{00000000-0005-0000-0000-0000BFA20000}"/>
    <cellStyle name="Normal 6 5 3 2 2 2 2 2" xfId="38614" xr:uid="{00000000-0005-0000-0000-0000C0A20000}"/>
    <cellStyle name="Normal 6 5 3 2 2 2 2 3" xfId="58507" xr:uid="{00000000-0005-0000-0000-0000C1A20000}"/>
    <cellStyle name="Normal 6 5 3 2 2 2 3" xfId="26075" xr:uid="{00000000-0005-0000-0000-0000C2A20000}"/>
    <cellStyle name="Normal 6 5 3 2 2 2 4" xfId="45846" xr:uid="{00000000-0005-0000-0000-0000C3A20000}"/>
    <cellStyle name="Normal 6 5 3 2 2 3" xfId="13795" xr:uid="{00000000-0005-0000-0000-0000C4A20000}"/>
    <cellStyle name="Normal 6 5 3 2 2 3 2" xfId="33309" xr:uid="{00000000-0005-0000-0000-0000C5A20000}"/>
    <cellStyle name="Normal 6 5 3 2 2 3 3" xfId="53202" xr:uid="{00000000-0005-0000-0000-0000C6A20000}"/>
    <cellStyle name="Normal 6 5 3 2 2 4" xfId="24714" xr:uid="{00000000-0005-0000-0000-0000C7A20000}"/>
    <cellStyle name="Normal 6 5 3 2 2 5" xfId="44480" xr:uid="{00000000-0005-0000-0000-0000C8A20000}"/>
    <cellStyle name="Normal 6 5 3 2 3" xfId="7672" xr:uid="{00000000-0005-0000-0000-0000C9A20000}"/>
    <cellStyle name="Normal 6 5 3 2 3 2" xfId="17395" xr:uid="{00000000-0005-0000-0000-0000CAA20000}"/>
    <cellStyle name="Normal 6 5 3 2 3 2 2" xfId="36908" xr:uid="{00000000-0005-0000-0000-0000CBA20000}"/>
    <cellStyle name="Normal 6 5 3 2 3 2 3" xfId="56801" xr:uid="{00000000-0005-0000-0000-0000CCA20000}"/>
    <cellStyle name="Normal 6 5 3 2 3 3" xfId="23038" xr:uid="{00000000-0005-0000-0000-0000CDA20000}"/>
    <cellStyle name="Normal 6 5 3 2 3 4" xfId="42803" xr:uid="{00000000-0005-0000-0000-0000CEA20000}"/>
    <cellStyle name="Normal 6 5 3 2 4" xfId="5668" xr:uid="{00000000-0005-0000-0000-0000CFA20000}"/>
    <cellStyle name="Normal 6 5 3 2 4 2" xfId="15405" xr:uid="{00000000-0005-0000-0000-0000D0A20000}"/>
    <cellStyle name="Normal 6 5 3 2 4 2 2" xfId="34918" xr:uid="{00000000-0005-0000-0000-0000D1A20000}"/>
    <cellStyle name="Normal 6 5 3 2 4 2 3" xfId="54811" xr:uid="{00000000-0005-0000-0000-0000D2A20000}"/>
    <cellStyle name="Normal 6 5 3 2 4 3" xfId="27488" xr:uid="{00000000-0005-0000-0000-0000D3A20000}"/>
    <cellStyle name="Normal 6 5 3 2 4 4" xfId="47376" xr:uid="{00000000-0005-0000-0000-0000D4A20000}"/>
    <cellStyle name="Normal 6 5 3 2 5" xfId="11527" xr:uid="{00000000-0005-0000-0000-0000D5A20000}"/>
    <cellStyle name="Normal 6 5 3 2 5 2" xfId="31042" xr:uid="{00000000-0005-0000-0000-0000D6A20000}"/>
    <cellStyle name="Normal 6 5 3 2 5 3" xfId="50935" xr:uid="{00000000-0005-0000-0000-0000D7A20000}"/>
    <cellStyle name="Normal 6 5 3 2 6" xfId="21248" xr:uid="{00000000-0005-0000-0000-0000D8A20000}"/>
    <cellStyle name="Normal 6 5 3 2 7" xfId="40903" xr:uid="{00000000-0005-0000-0000-0000D9A20000}"/>
    <cellStyle name="Normal 6 5 3 3" xfId="1018" xr:uid="{00000000-0005-0000-0000-0000DAA20000}"/>
    <cellStyle name="Normal 6 5 3 3 2" xfId="3403" xr:uid="{00000000-0005-0000-0000-0000DBA20000}"/>
    <cellStyle name="Normal 6 5 3 3 2 2" xfId="8840" xr:uid="{00000000-0005-0000-0000-0000DCA20000}"/>
    <cellStyle name="Normal 6 5 3 3 2 2 2" xfId="18563" xr:uid="{00000000-0005-0000-0000-0000DDA20000}"/>
    <cellStyle name="Normal 6 5 3 3 2 2 2 2" xfId="38076" xr:uid="{00000000-0005-0000-0000-0000DEA20000}"/>
    <cellStyle name="Normal 6 5 3 3 2 2 2 3" xfId="57969" xr:uid="{00000000-0005-0000-0000-0000DFA20000}"/>
    <cellStyle name="Normal 6 5 3 3 2 2 3" xfId="25653" xr:uid="{00000000-0005-0000-0000-0000E0A20000}"/>
    <cellStyle name="Normal 6 5 3 3 2 2 4" xfId="45422" xr:uid="{00000000-0005-0000-0000-0000E1A20000}"/>
    <cellStyle name="Normal 6 5 3 3 2 3" xfId="13257" xr:uid="{00000000-0005-0000-0000-0000E2A20000}"/>
    <cellStyle name="Normal 6 5 3 3 2 3 2" xfId="32771" xr:uid="{00000000-0005-0000-0000-0000E3A20000}"/>
    <cellStyle name="Normal 6 5 3 3 2 3 3" xfId="52664" xr:uid="{00000000-0005-0000-0000-0000E4A20000}"/>
    <cellStyle name="Normal 6 5 3 3 2 4" xfId="24176" xr:uid="{00000000-0005-0000-0000-0000E5A20000}"/>
    <cellStyle name="Normal 6 5 3 3 2 5" xfId="43942" xr:uid="{00000000-0005-0000-0000-0000E6A20000}"/>
    <cellStyle name="Normal 6 5 3 3 3" xfId="7212" xr:uid="{00000000-0005-0000-0000-0000E7A20000}"/>
    <cellStyle name="Normal 6 5 3 3 3 2" xfId="16948" xr:uid="{00000000-0005-0000-0000-0000E8A20000}"/>
    <cellStyle name="Normal 6 5 3 3 3 2 2" xfId="36461" xr:uid="{00000000-0005-0000-0000-0000E9A20000}"/>
    <cellStyle name="Normal 6 5 3 3 3 2 3" xfId="56354" xr:uid="{00000000-0005-0000-0000-0000EAA20000}"/>
    <cellStyle name="Normal 6 5 3 3 3 3" xfId="26558" xr:uid="{00000000-0005-0000-0000-0000EBA20000}"/>
    <cellStyle name="Normal 6 5 3 3 3 4" xfId="46331" xr:uid="{00000000-0005-0000-0000-0000ECA20000}"/>
    <cellStyle name="Normal 6 5 3 3 4" xfId="6203" xr:uid="{00000000-0005-0000-0000-0000EDA20000}"/>
    <cellStyle name="Normal 6 5 3 3 4 2" xfId="15940" xr:uid="{00000000-0005-0000-0000-0000EEA20000}"/>
    <cellStyle name="Normal 6 5 3 3 4 2 2" xfId="35453" xr:uid="{00000000-0005-0000-0000-0000EFA20000}"/>
    <cellStyle name="Normal 6 5 3 3 4 2 3" xfId="55346" xr:uid="{00000000-0005-0000-0000-0000F0A20000}"/>
    <cellStyle name="Normal 6 5 3 3 4 3" xfId="28023" xr:uid="{00000000-0005-0000-0000-0000F1A20000}"/>
    <cellStyle name="Normal 6 5 3 3 4 4" xfId="47911" xr:uid="{00000000-0005-0000-0000-0000F2A20000}"/>
    <cellStyle name="Normal 6 5 3 3 5" xfId="10989" xr:uid="{00000000-0005-0000-0000-0000F3A20000}"/>
    <cellStyle name="Normal 6 5 3 3 5 2" xfId="30504" xr:uid="{00000000-0005-0000-0000-0000F4A20000}"/>
    <cellStyle name="Normal 6 5 3 3 5 3" xfId="50397" xr:uid="{00000000-0005-0000-0000-0000F5A20000}"/>
    <cellStyle name="Normal 6 5 3 3 6" xfId="20710" xr:uid="{00000000-0005-0000-0000-0000F6A20000}"/>
    <cellStyle name="Normal 6 5 3 3 7" xfId="40352" xr:uid="{00000000-0005-0000-0000-0000F7A20000}"/>
    <cellStyle name="Normal 6 5 3 4" xfId="2208" xr:uid="{00000000-0005-0000-0000-0000F8A20000}"/>
    <cellStyle name="Normal 6 5 3 4 2" xfId="4477" xr:uid="{00000000-0005-0000-0000-0000F9A20000}"/>
    <cellStyle name="Normal 6 5 3 4 2 2" xfId="9913" xr:uid="{00000000-0005-0000-0000-0000FAA20000}"/>
    <cellStyle name="Normal 6 5 3 4 2 2 2" xfId="19636" xr:uid="{00000000-0005-0000-0000-0000FBA20000}"/>
    <cellStyle name="Normal 6 5 3 4 2 2 2 2" xfId="39149" xr:uid="{00000000-0005-0000-0000-0000FCA20000}"/>
    <cellStyle name="Normal 6 5 3 4 2 2 2 3" xfId="59042" xr:uid="{00000000-0005-0000-0000-0000FDA20000}"/>
    <cellStyle name="Normal 6 5 3 4 2 2 3" xfId="29362" xr:uid="{00000000-0005-0000-0000-0000FEA20000}"/>
    <cellStyle name="Normal 6 5 3 4 2 2 4" xfId="49250" xr:uid="{00000000-0005-0000-0000-0000FFA20000}"/>
    <cellStyle name="Normal 6 5 3 4 2 3" xfId="14330" xr:uid="{00000000-0005-0000-0000-000000A30000}"/>
    <cellStyle name="Normal 6 5 3 4 2 3 2" xfId="33844" xr:uid="{00000000-0005-0000-0000-000001A30000}"/>
    <cellStyle name="Normal 6 5 3 4 2 3 3" xfId="53737" xr:uid="{00000000-0005-0000-0000-000002A30000}"/>
    <cellStyle name="Normal 6 5 3 4 2 4" xfId="25249" xr:uid="{00000000-0005-0000-0000-000003A30000}"/>
    <cellStyle name="Normal 6 5 3 4 2 5" xfId="45016" xr:uid="{00000000-0005-0000-0000-000004A30000}"/>
    <cellStyle name="Normal 6 5 3 4 3" xfId="6738" xr:uid="{00000000-0005-0000-0000-000005A30000}"/>
    <cellStyle name="Normal 6 5 3 4 3 2" xfId="16475" xr:uid="{00000000-0005-0000-0000-000006A30000}"/>
    <cellStyle name="Normal 6 5 3 4 3 2 2" xfId="35988" xr:uid="{00000000-0005-0000-0000-000007A30000}"/>
    <cellStyle name="Normal 6 5 3 4 3 2 3" xfId="55881" xr:uid="{00000000-0005-0000-0000-000008A30000}"/>
    <cellStyle name="Normal 6 5 3 4 3 3" xfId="28558" xr:uid="{00000000-0005-0000-0000-000009A30000}"/>
    <cellStyle name="Normal 6 5 3 4 3 4" xfId="48446" xr:uid="{00000000-0005-0000-0000-00000AA30000}"/>
    <cellStyle name="Normal 6 5 3 4 4" xfId="12062" xr:uid="{00000000-0005-0000-0000-00000BA30000}"/>
    <cellStyle name="Normal 6 5 3 4 4 2" xfId="31577" xr:uid="{00000000-0005-0000-0000-00000CA30000}"/>
    <cellStyle name="Normal 6 5 3 4 4 3" xfId="51470" xr:uid="{00000000-0005-0000-0000-00000DA30000}"/>
    <cellStyle name="Normal 6 5 3 4 5" xfId="21783" xr:uid="{00000000-0005-0000-0000-00000EA30000}"/>
    <cellStyle name="Normal 6 5 3 4 6" xfId="41542" xr:uid="{00000000-0005-0000-0000-00000FA30000}"/>
    <cellStyle name="Normal 6 5 3 5" xfId="2868" xr:uid="{00000000-0005-0000-0000-000010A30000}"/>
    <cellStyle name="Normal 6 5 3 5 2" xfId="8305" xr:uid="{00000000-0005-0000-0000-000011A30000}"/>
    <cellStyle name="Normal 6 5 3 5 2 2" xfId="18028" xr:uid="{00000000-0005-0000-0000-000012A30000}"/>
    <cellStyle name="Normal 6 5 3 5 2 2 2" xfId="37541" xr:uid="{00000000-0005-0000-0000-000013A30000}"/>
    <cellStyle name="Normal 6 5 3 5 2 2 3" xfId="57434" xr:uid="{00000000-0005-0000-0000-000014A30000}"/>
    <cellStyle name="Normal 6 5 3 5 2 3" xfId="22857" xr:uid="{00000000-0005-0000-0000-000015A30000}"/>
    <cellStyle name="Normal 6 5 3 5 2 4" xfId="42621" xr:uid="{00000000-0005-0000-0000-000016A30000}"/>
    <cellStyle name="Normal 6 5 3 5 3" xfId="12722" xr:uid="{00000000-0005-0000-0000-000017A30000}"/>
    <cellStyle name="Normal 6 5 3 5 3 2" xfId="32236" xr:uid="{00000000-0005-0000-0000-000018A30000}"/>
    <cellStyle name="Normal 6 5 3 5 3 3" xfId="52129" xr:uid="{00000000-0005-0000-0000-000019A30000}"/>
    <cellStyle name="Normal 6 5 3 5 4" xfId="23641" xr:uid="{00000000-0005-0000-0000-00001AA30000}"/>
    <cellStyle name="Normal 6 5 3 5 5" xfId="43407" xr:uid="{00000000-0005-0000-0000-00001BA30000}"/>
    <cellStyle name="Normal 6 5 3 6" xfId="5128" xr:uid="{00000000-0005-0000-0000-00001CA30000}"/>
    <cellStyle name="Normal 6 5 3 6 2" xfId="14868" xr:uid="{00000000-0005-0000-0000-00001DA30000}"/>
    <cellStyle name="Normal 6 5 3 6 2 2" xfId="34381" xr:uid="{00000000-0005-0000-0000-00001EA30000}"/>
    <cellStyle name="Normal 6 5 3 6 2 3" xfId="54274" xr:uid="{00000000-0005-0000-0000-00001FA30000}"/>
    <cellStyle name="Normal 6 5 3 6 3" xfId="26950" xr:uid="{00000000-0005-0000-0000-000020A30000}"/>
    <cellStyle name="Normal 6 5 3 6 4" xfId="46836" xr:uid="{00000000-0005-0000-0000-000021A30000}"/>
    <cellStyle name="Normal 6 5 3 7" xfId="10454" xr:uid="{00000000-0005-0000-0000-000022A30000}"/>
    <cellStyle name="Normal 6 5 3 7 2" xfId="29969" xr:uid="{00000000-0005-0000-0000-000023A30000}"/>
    <cellStyle name="Normal 6 5 3 7 3" xfId="49862" xr:uid="{00000000-0005-0000-0000-000024A30000}"/>
    <cellStyle name="Normal 6 5 3 8" xfId="20175" xr:uid="{00000000-0005-0000-0000-000025A30000}"/>
    <cellStyle name="Normal 6 5 3 9" xfId="39817" xr:uid="{00000000-0005-0000-0000-000026A30000}"/>
    <cellStyle name="Normal 6 5 4" xfId="1217" xr:uid="{00000000-0005-0000-0000-000027A30000}"/>
    <cellStyle name="Normal 6 5 4 2" xfId="3589" xr:uid="{00000000-0005-0000-0000-000028A30000}"/>
    <cellStyle name="Normal 6 5 4 2 2" xfId="9026" xr:uid="{00000000-0005-0000-0000-000029A30000}"/>
    <cellStyle name="Normal 6 5 4 2 2 2" xfId="18749" xr:uid="{00000000-0005-0000-0000-00002AA30000}"/>
    <cellStyle name="Normal 6 5 4 2 2 2 2" xfId="38262" xr:uid="{00000000-0005-0000-0000-00002BA30000}"/>
    <cellStyle name="Normal 6 5 4 2 2 2 3" xfId="58155" xr:uid="{00000000-0005-0000-0000-00002CA30000}"/>
    <cellStyle name="Normal 6 5 4 2 2 3" xfId="22294" xr:uid="{00000000-0005-0000-0000-00002DA30000}"/>
    <cellStyle name="Normal 6 5 4 2 2 4" xfId="42055" xr:uid="{00000000-0005-0000-0000-00002EA30000}"/>
    <cellStyle name="Normal 6 5 4 2 3" xfId="13443" xr:uid="{00000000-0005-0000-0000-00002FA30000}"/>
    <cellStyle name="Normal 6 5 4 2 3 2" xfId="32957" xr:uid="{00000000-0005-0000-0000-000030A30000}"/>
    <cellStyle name="Normal 6 5 4 2 3 3" xfId="52850" xr:uid="{00000000-0005-0000-0000-000031A30000}"/>
    <cellStyle name="Normal 6 5 4 2 4" xfId="24362" xr:uid="{00000000-0005-0000-0000-000032A30000}"/>
    <cellStyle name="Normal 6 5 4 2 5" xfId="44128" xr:uid="{00000000-0005-0000-0000-000033A30000}"/>
    <cellStyle name="Normal 6 5 4 3" xfId="7378" xr:uid="{00000000-0005-0000-0000-000034A30000}"/>
    <cellStyle name="Normal 6 5 4 3 2" xfId="17101" xr:uid="{00000000-0005-0000-0000-000035A30000}"/>
    <cellStyle name="Normal 6 5 4 3 2 2" xfId="36614" xr:uid="{00000000-0005-0000-0000-000036A30000}"/>
    <cellStyle name="Normal 6 5 4 3 2 3" xfId="56507" xr:uid="{00000000-0005-0000-0000-000037A30000}"/>
    <cellStyle name="Normal 6 5 4 3 3" xfId="22978" xr:uid="{00000000-0005-0000-0000-000038A30000}"/>
    <cellStyle name="Normal 6 5 4 3 4" xfId="42743" xr:uid="{00000000-0005-0000-0000-000039A30000}"/>
    <cellStyle name="Normal 6 5 4 4" xfId="5317" xr:uid="{00000000-0005-0000-0000-00003AA30000}"/>
    <cellStyle name="Normal 6 5 4 4 2" xfId="15054" xr:uid="{00000000-0005-0000-0000-00003BA30000}"/>
    <cellStyle name="Normal 6 5 4 4 2 2" xfId="34567" xr:uid="{00000000-0005-0000-0000-00003CA30000}"/>
    <cellStyle name="Normal 6 5 4 4 2 3" xfId="54460" xr:uid="{00000000-0005-0000-0000-00003DA30000}"/>
    <cellStyle name="Normal 6 5 4 4 3" xfId="27137" xr:uid="{00000000-0005-0000-0000-00003EA30000}"/>
    <cellStyle name="Normal 6 5 4 4 4" xfId="47025" xr:uid="{00000000-0005-0000-0000-00003FA30000}"/>
    <cellStyle name="Normal 6 5 4 5" xfId="11175" xr:uid="{00000000-0005-0000-0000-000040A30000}"/>
    <cellStyle name="Normal 6 5 4 5 2" xfId="30690" xr:uid="{00000000-0005-0000-0000-000041A30000}"/>
    <cellStyle name="Normal 6 5 4 5 3" xfId="50583" xr:uid="{00000000-0005-0000-0000-000042A30000}"/>
    <cellStyle name="Normal 6 5 4 6" xfId="20896" xr:uid="{00000000-0005-0000-0000-000043A30000}"/>
    <cellStyle name="Normal 6 5 4 7" xfId="40551" xr:uid="{00000000-0005-0000-0000-000044A30000}"/>
    <cellStyle name="Normal 6 5 5" xfId="666" xr:uid="{00000000-0005-0000-0000-000045A30000}"/>
    <cellStyle name="Normal 6 5 5 2" xfId="3051" xr:uid="{00000000-0005-0000-0000-000046A30000}"/>
    <cellStyle name="Normal 6 5 5 2 2" xfId="8488" xr:uid="{00000000-0005-0000-0000-000047A30000}"/>
    <cellStyle name="Normal 6 5 5 2 2 2" xfId="18211" xr:uid="{00000000-0005-0000-0000-000048A30000}"/>
    <cellStyle name="Normal 6 5 5 2 2 2 2" xfId="37724" xr:uid="{00000000-0005-0000-0000-000049A30000}"/>
    <cellStyle name="Normal 6 5 5 2 2 2 3" xfId="57617" xr:uid="{00000000-0005-0000-0000-00004AA30000}"/>
    <cellStyle name="Normal 6 5 5 2 2 3" xfId="25676" xr:uid="{00000000-0005-0000-0000-00004BA30000}"/>
    <cellStyle name="Normal 6 5 5 2 2 4" xfId="45445" xr:uid="{00000000-0005-0000-0000-00004CA30000}"/>
    <cellStyle name="Normal 6 5 5 2 3" xfId="12905" xr:uid="{00000000-0005-0000-0000-00004DA30000}"/>
    <cellStyle name="Normal 6 5 5 2 3 2" xfId="32419" xr:uid="{00000000-0005-0000-0000-00004EA30000}"/>
    <cellStyle name="Normal 6 5 5 2 3 3" xfId="52312" xr:uid="{00000000-0005-0000-0000-00004FA30000}"/>
    <cellStyle name="Normal 6 5 5 2 4" xfId="23824" xr:uid="{00000000-0005-0000-0000-000050A30000}"/>
    <cellStyle name="Normal 6 5 5 2 5" xfId="43590" xr:uid="{00000000-0005-0000-0000-000051A30000}"/>
    <cellStyle name="Normal 6 5 5 3" xfId="6918" xr:uid="{00000000-0005-0000-0000-000052A30000}"/>
    <cellStyle name="Normal 6 5 5 3 2" xfId="16654" xr:uid="{00000000-0005-0000-0000-000053A30000}"/>
    <cellStyle name="Normal 6 5 5 3 2 2" xfId="36167" xr:uid="{00000000-0005-0000-0000-000054A30000}"/>
    <cellStyle name="Normal 6 5 5 3 2 3" xfId="56060" xr:uid="{00000000-0005-0000-0000-000055A30000}"/>
    <cellStyle name="Normal 6 5 5 3 3" xfId="22639" xr:uid="{00000000-0005-0000-0000-000056A30000}"/>
    <cellStyle name="Normal 6 5 5 3 4" xfId="42402" xr:uid="{00000000-0005-0000-0000-000057A30000}"/>
    <cellStyle name="Normal 6 5 5 4" xfId="5851" xr:uid="{00000000-0005-0000-0000-000058A30000}"/>
    <cellStyle name="Normal 6 5 5 4 2" xfId="15588" xr:uid="{00000000-0005-0000-0000-000059A30000}"/>
    <cellStyle name="Normal 6 5 5 4 2 2" xfId="35101" xr:uid="{00000000-0005-0000-0000-00005AA30000}"/>
    <cellStyle name="Normal 6 5 5 4 2 3" xfId="54994" xr:uid="{00000000-0005-0000-0000-00005BA30000}"/>
    <cellStyle name="Normal 6 5 5 4 3" xfId="27671" xr:uid="{00000000-0005-0000-0000-00005CA30000}"/>
    <cellStyle name="Normal 6 5 5 4 4" xfId="47559" xr:uid="{00000000-0005-0000-0000-00005DA30000}"/>
    <cellStyle name="Normal 6 5 5 5" xfId="10637" xr:uid="{00000000-0005-0000-0000-00005EA30000}"/>
    <cellStyle name="Normal 6 5 5 5 2" xfId="30152" xr:uid="{00000000-0005-0000-0000-00005FA30000}"/>
    <cellStyle name="Normal 6 5 5 5 3" xfId="50045" xr:uid="{00000000-0005-0000-0000-000060A30000}"/>
    <cellStyle name="Normal 6 5 5 6" xfId="20358" xr:uid="{00000000-0005-0000-0000-000061A30000}"/>
    <cellStyle name="Normal 6 5 5 7" xfId="40000" xr:uid="{00000000-0005-0000-0000-000062A30000}"/>
    <cellStyle name="Normal 6 5 6" xfId="1814" xr:uid="{00000000-0005-0000-0000-000063A30000}"/>
    <cellStyle name="Normal 6 5 6 2" xfId="4125" xr:uid="{00000000-0005-0000-0000-000064A30000}"/>
    <cellStyle name="Normal 6 5 6 2 2" xfId="9561" xr:uid="{00000000-0005-0000-0000-000065A30000}"/>
    <cellStyle name="Normal 6 5 6 2 2 2" xfId="19284" xr:uid="{00000000-0005-0000-0000-000066A30000}"/>
    <cellStyle name="Normal 6 5 6 2 2 2 2" xfId="38797" xr:uid="{00000000-0005-0000-0000-000067A30000}"/>
    <cellStyle name="Normal 6 5 6 2 2 2 3" xfId="58690" xr:uid="{00000000-0005-0000-0000-000068A30000}"/>
    <cellStyle name="Normal 6 5 6 2 2 3" xfId="29010" xr:uid="{00000000-0005-0000-0000-000069A30000}"/>
    <cellStyle name="Normal 6 5 6 2 2 4" xfId="48898" xr:uid="{00000000-0005-0000-0000-00006AA30000}"/>
    <cellStyle name="Normal 6 5 6 2 3" xfId="13978" xr:uid="{00000000-0005-0000-0000-00006BA30000}"/>
    <cellStyle name="Normal 6 5 6 2 3 2" xfId="33492" xr:uid="{00000000-0005-0000-0000-00006CA30000}"/>
    <cellStyle name="Normal 6 5 6 2 3 3" xfId="53385" xr:uid="{00000000-0005-0000-0000-00006DA30000}"/>
    <cellStyle name="Normal 6 5 6 2 4" xfId="24897" xr:uid="{00000000-0005-0000-0000-00006EA30000}"/>
    <cellStyle name="Normal 6 5 6 2 5" xfId="44664" xr:uid="{00000000-0005-0000-0000-00006FA30000}"/>
    <cellStyle name="Normal 6 5 6 3" xfId="6386" xr:uid="{00000000-0005-0000-0000-000070A30000}"/>
    <cellStyle name="Normal 6 5 6 3 2" xfId="16123" xr:uid="{00000000-0005-0000-0000-000071A30000}"/>
    <cellStyle name="Normal 6 5 6 3 2 2" xfId="35636" xr:uid="{00000000-0005-0000-0000-000072A30000}"/>
    <cellStyle name="Normal 6 5 6 3 2 3" xfId="55529" xr:uid="{00000000-0005-0000-0000-000073A30000}"/>
    <cellStyle name="Normal 6 5 6 3 3" xfId="28206" xr:uid="{00000000-0005-0000-0000-000074A30000}"/>
    <cellStyle name="Normal 6 5 6 3 4" xfId="48094" xr:uid="{00000000-0005-0000-0000-000075A30000}"/>
    <cellStyle name="Normal 6 5 6 4" xfId="11710" xr:uid="{00000000-0005-0000-0000-000076A30000}"/>
    <cellStyle name="Normal 6 5 6 4 2" xfId="31225" xr:uid="{00000000-0005-0000-0000-000077A30000}"/>
    <cellStyle name="Normal 6 5 6 4 3" xfId="51118" xr:uid="{00000000-0005-0000-0000-000078A30000}"/>
    <cellStyle name="Normal 6 5 6 5" xfId="21431" xr:uid="{00000000-0005-0000-0000-000079A30000}"/>
    <cellStyle name="Normal 6 5 6 6" xfId="41148" xr:uid="{00000000-0005-0000-0000-00007AA30000}"/>
    <cellStyle name="Normal 6 5 7" xfId="2516" xr:uid="{00000000-0005-0000-0000-00007BA30000}"/>
    <cellStyle name="Normal 6 5 7 2" xfId="7953" xr:uid="{00000000-0005-0000-0000-00007CA30000}"/>
    <cellStyle name="Normal 6 5 7 2 2" xfId="17676" xr:uid="{00000000-0005-0000-0000-00007DA30000}"/>
    <cellStyle name="Normal 6 5 7 2 2 2" xfId="37189" xr:uid="{00000000-0005-0000-0000-00007EA30000}"/>
    <cellStyle name="Normal 6 5 7 2 2 3" xfId="57082" xr:uid="{00000000-0005-0000-0000-00007FA30000}"/>
    <cellStyle name="Normal 6 5 7 2 3" xfId="22890" xr:uid="{00000000-0005-0000-0000-000080A30000}"/>
    <cellStyle name="Normal 6 5 7 2 4" xfId="42655" xr:uid="{00000000-0005-0000-0000-000081A30000}"/>
    <cellStyle name="Normal 6 5 7 3" xfId="12370" xr:uid="{00000000-0005-0000-0000-000082A30000}"/>
    <cellStyle name="Normal 6 5 7 3 2" xfId="31884" xr:uid="{00000000-0005-0000-0000-000083A30000}"/>
    <cellStyle name="Normal 6 5 7 3 3" xfId="51777" xr:uid="{00000000-0005-0000-0000-000084A30000}"/>
    <cellStyle name="Normal 6 5 7 4" xfId="23289" xr:uid="{00000000-0005-0000-0000-000085A30000}"/>
    <cellStyle name="Normal 6 5 7 5" xfId="43055" xr:uid="{00000000-0005-0000-0000-000086A30000}"/>
    <cellStyle name="Normal 6 5 8" xfId="4734" xr:uid="{00000000-0005-0000-0000-000087A30000}"/>
    <cellStyle name="Normal 6 5 8 2" xfId="14516" xr:uid="{00000000-0005-0000-0000-000088A30000}"/>
    <cellStyle name="Normal 6 5 8 2 2" xfId="34029" xr:uid="{00000000-0005-0000-0000-000089A30000}"/>
    <cellStyle name="Normal 6 5 8 2 3" xfId="53922" xr:uid="{00000000-0005-0000-0000-00008AA30000}"/>
    <cellStyle name="Normal 6 5 8 3" xfId="26598" xr:uid="{00000000-0005-0000-0000-00008BA30000}"/>
    <cellStyle name="Normal 6 5 8 4" xfId="46442" xr:uid="{00000000-0005-0000-0000-00008CA30000}"/>
    <cellStyle name="Normal 6 5 9" xfId="10102" xr:uid="{00000000-0005-0000-0000-00008DA30000}"/>
    <cellStyle name="Normal 6 5 9 2" xfId="29617" xr:uid="{00000000-0005-0000-0000-00008EA30000}"/>
    <cellStyle name="Normal 6 5 9 3" xfId="49510" xr:uid="{00000000-0005-0000-0000-00008FA30000}"/>
    <cellStyle name="Normal 6 6" xfId="37" xr:uid="{00000000-0005-0000-0000-000090A30000}"/>
    <cellStyle name="Normal 6 6 2" xfId="1762" xr:uid="{00000000-0005-0000-0000-000091A30000}"/>
    <cellStyle name="Normal 6 6 2 2" xfId="41096" xr:uid="{00000000-0005-0000-0000-000092A30000}"/>
    <cellStyle name="Normal 6 6 3" xfId="4682" xr:uid="{00000000-0005-0000-0000-000093A30000}"/>
    <cellStyle name="Normal 6 6 3 2" xfId="46390" xr:uid="{00000000-0005-0000-0000-000094A30000}"/>
    <cellStyle name="Normal 6 6 4" xfId="39371" xr:uid="{00000000-0005-0000-0000-000095A30000}"/>
    <cellStyle name="Normal 6 7" xfId="1200" xr:uid="{00000000-0005-0000-0000-000096A30000}"/>
    <cellStyle name="Normal 6 7 2" xfId="7363" xr:uid="{00000000-0005-0000-0000-000097A30000}"/>
    <cellStyle name="Normal 6 7 2 2" xfId="42871" xr:uid="{00000000-0005-0000-0000-000098A30000}"/>
    <cellStyle name="Normal 6 7 3" xfId="4668" xr:uid="{00000000-0005-0000-0000-000099A30000}"/>
    <cellStyle name="Normal 6 7 3 2" xfId="46376" xr:uid="{00000000-0005-0000-0000-00009AA30000}"/>
    <cellStyle name="Normal 6 7 4" xfId="40534" xr:uid="{00000000-0005-0000-0000-00009BA30000}"/>
    <cellStyle name="Normal 6 8" xfId="1748" xr:uid="{00000000-0005-0000-0000-00009CA30000}"/>
    <cellStyle name="Normal 6 8 2" xfId="41082" xr:uid="{00000000-0005-0000-0000-00009DA30000}"/>
    <cellStyle name="Normal 6 9" xfId="2377" xr:uid="{00000000-0005-0000-0000-00009EA30000}"/>
    <cellStyle name="Normal 6 9 2" xfId="7814" xr:uid="{00000000-0005-0000-0000-00009FA30000}"/>
    <cellStyle name="Normal 6 9 2 2" xfId="17537" xr:uid="{00000000-0005-0000-0000-0000A0A30000}"/>
    <cellStyle name="Normal 6 9 2 2 2" xfId="37050" xr:uid="{00000000-0005-0000-0000-0000A1A30000}"/>
    <cellStyle name="Normal 6 9 2 2 3" xfId="56943" xr:uid="{00000000-0005-0000-0000-0000A2A30000}"/>
    <cellStyle name="Normal 6 9 2 3" xfId="22834" xr:uid="{00000000-0005-0000-0000-0000A3A30000}"/>
    <cellStyle name="Normal 6 9 2 4" xfId="42598" xr:uid="{00000000-0005-0000-0000-0000A4A30000}"/>
    <cellStyle name="Normal 6 9 3" xfId="12231" xr:uid="{00000000-0005-0000-0000-0000A5A30000}"/>
    <cellStyle name="Normal 6 9 3 2" xfId="31745" xr:uid="{00000000-0005-0000-0000-0000A6A30000}"/>
    <cellStyle name="Normal 6 9 3 3" xfId="51638" xr:uid="{00000000-0005-0000-0000-0000A7A30000}"/>
    <cellStyle name="Normal 6 9 4" xfId="23150" xr:uid="{00000000-0005-0000-0000-0000A8A30000}"/>
    <cellStyle name="Normal 6 9 5" xfId="42916" xr:uid="{00000000-0005-0000-0000-0000A9A30000}"/>
    <cellStyle name="Normal 60" xfId="143" xr:uid="{00000000-0005-0000-0000-0000AAA30000}"/>
    <cellStyle name="Normal 60 10" xfId="10156" xr:uid="{00000000-0005-0000-0000-0000ABA30000}"/>
    <cellStyle name="Normal 60 10 2" xfId="29671" xr:uid="{00000000-0005-0000-0000-0000ACA30000}"/>
    <cellStyle name="Normal 60 10 3" xfId="49564" xr:uid="{00000000-0005-0000-0000-0000ADA30000}"/>
    <cellStyle name="Normal 60 11" xfId="19877" xr:uid="{00000000-0005-0000-0000-0000AEA30000}"/>
    <cellStyle name="Normal 60 12" xfId="39477" xr:uid="{00000000-0005-0000-0000-0000AFA30000}"/>
    <cellStyle name="Normal 60 2" xfId="361" xr:uid="{00000000-0005-0000-0000-0000B0A30000}"/>
    <cellStyle name="Normal 60 2 2" xfId="1447" xr:uid="{00000000-0005-0000-0000-0000B1A30000}"/>
    <cellStyle name="Normal 60 2 2 2" xfId="3819" xr:uid="{00000000-0005-0000-0000-0000B2A30000}"/>
    <cellStyle name="Normal 60 2 2 2 2" xfId="9256" xr:uid="{00000000-0005-0000-0000-0000B3A30000}"/>
    <cellStyle name="Normal 60 2 2 2 2 2" xfId="18979" xr:uid="{00000000-0005-0000-0000-0000B4A30000}"/>
    <cellStyle name="Normal 60 2 2 2 2 2 2" xfId="38492" xr:uid="{00000000-0005-0000-0000-0000B5A30000}"/>
    <cellStyle name="Normal 60 2 2 2 2 2 3" xfId="58385" xr:uid="{00000000-0005-0000-0000-0000B6A30000}"/>
    <cellStyle name="Normal 60 2 2 2 2 3" xfId="22082" xr:uid="{00000000-0005-0000-0000-0000B7A30000}"/>
    <cellStyle name="Normal 60 2 2 2 2 4" xfId="41842" xr:uid="{00000000-0005-0000-0000-0000B8A30000}"/>
    <cellStyle name="Normal 60 2 2 2 3" xfId="13673" xr:uid="{00000000-0005-0000-0000-0000B9A30000}"/>
    <cellStyle name="Normal 60 2 2 2 3 2" xfId="33187" xr:uid="{00000000-0005-0000-0000-0000BAA30000}"/>
    <cellStyle name="Normal 60 2 2 2 3 3" xfId="53080" xr:uid="{00000000-0005-0000-0000-0000BBA30000}"/>
    <cellStyle name="Normal 60 2 2 2 4" xfId="24592" xr:uid="{00000000-0005-0000-0000-0000BCA30000}"/>
    <cellStyle name="Normal 60 2 2 2 5" xfId="44358" xr:uid="{00000000-0005-0000-0000-0000BDA30000}"/>
    <cellStyle name="Normal 60 2 2 3" xfId="7579" xr:uid="{00000000-0005-0000-0000-0000BEA30000}"/>
    <cellStyle name="Normal 60 2 2 3 2" xfId="17302" xr:uid="{00000000-0005-0000-0000-0000BFA30000}"/>
    <cellStyle name="Normal 60 2 2 3 2 2" xfId="36815" xr:uid="{00000000-0005-0000-0000-0000C0A30000}"/>
    <cellStyle name="Normal 60 2 2 3 2 3" xfId="56708" xr:uid="{00000000-0005-0000-0000-0000C1A30000}"/>
    <cellStyle name="Normal 60 2 2 3 3" xfId="22618" xr:uid="{00000000-0005-0000-0000-0000C2A30000}"/>
    <cellStyle name="Normal 60 2 2 3 4" xfId="42381" xr:uid="{00000000-0005-0000-0000-0000C3A30000}"/>
    <cellStyle name="Normal 60 2 2 4" xfId="5546" xr:uid="{00000000-0005-0000-0000-0000C4A30000}"/>
    <cellStyle name="Normal 60 2 2 4 2" xfId="15283" xr:uid="{00000000-0005-0000-0000-0000C5A30000}"/>
    <cellStyle name="Normal 60 2 2 4 2 2" xfId="34796" xr:uid="{00000000-0005-0000-0000-0000C6A30000}"/>
    <cellStyle name="Normal 60 2 2 4 2 3" xfId="54689" xr:uid="{00000000-0005-0000-0000-0000C7A30000}"/>
    <cellStyle name="Normal 60 2 2 4 3" xfId="27366" xr:uid="{00000000-0005-0000-0000-0000C8A30000}"/>
    <cellStyle name="Normal 60 2 2 4 4" xfId="47254" xr:uid="{00000000-0005-0000-0000-0000C9A30000}"/>
    <cellStyle name="Normal 60 2 2 5" xfId="11405" xr:uid="{00000000-0005-0000-0000-0000CAA30000}"/>
    <cellStyle name="Normal 60 2 2 5 2" xfId="30920" xr:uid="{00000000-0005-0000-0000-0000CBA30000}"/>
    <cellStyle name="Normal 60 2 2 5 3" xfId="50813" xr:uid="{00000000-0005-0000-0000-0000CCA30000}"/>
    <cellStyle name="Normal 60 2 2 6" xfId="21126" xr:uid="{00000000-0005-0000-0000-0000CDA30000}"/>
    <cellStyle name="Normal 60 2 2 7" xfId="40781" xr:uid="{00000000-0005-0000-0000-0000CEA30000}"/>
    <cellStyle name="Normal 60 2 3" xfId="896" xr:uid="{00000000-0005-0000-0000-0000CFA30000}"/>
    <cellStyle name="Normal 60 2 3 2" xfId="3281" xr:uid="{00000000-0005-0000-0000-0000D0A30000}"/>
    <cellStyle name="Normal 60 2 3 2 2" xfId="8718" xr:uid="{00000000-0005-0000-0000-0000D1A30000}"/>
    <cellStyle name="Normal 60 2 3 2 2 2" xfId="18441" xr:uid="{00000000-0005-0000-0000-0000D2A30000}"/>
    <cellStyle name="Normal 60 2 3 2 2 2 2" xfId="37954" xr:uid="{00000000-0005-0000-0000-0000D3A30000}"/>
    <cellStyle name="Normal 60 2 3 2 2 2 3" xfId="57847" xr:uid="{00000000-0005-0000-0000-0000D4A30000}"/>
    <cellStyle name="Normal 60 2 3 2 2 3" xfId="26115" xr:uid="{00000000-0005-0000-0000-0000D5A30000}"/>
    <cellStyle name="Normal 60 2 3 2 2 4" xfId="45886" xr:uid="{00000000-0005-0000-0000-0000D6A30000}"/>
    <cellStyle name="Normal 60 2 3 2 3" xfId="13135" xr:uid="{00000000-0005-0000-0000-0000D7A30000}"/>
    <cellStyle name="Normal 60 2 3 2 3 2" xfId="32649" xr:uid="{00000000-0005-0000-0000-0000D8A30000}"/>
    <cellStyle name="Normal 60 2 3 2 3 3" xfId="52542" xr:uid="{00000000-0005-0000-0000-0000D9A30000}"/>
    <cellStyle name="Normal 60 2 3 2 4" xfId="24054" xr:uid="{00000000-0005-0000-0000-0000DAA30000}"/>
    <cellStyle name="Normal 60 2 3 2 5" xfId="43820" xr:uid="{00000000-0005-0000-0000-0000DBA30000}"/>
    <cellStyle name="Normal 60 2 3 3" xfId="7119" xr:uid="{00000000-0005-0000-0000-0000DCA30000}"/>
    <cellStyle name="Normal 60 2 3 3 2" xfId="16855" xr:uid="{00000000-0005-0000-0000-0000DDA30000}"/>
    <cellStyle name="Normal 60 2 3 3 2 2" xfId="36368" xr:uid="{00000000-0005-0000-0000-0000DEA30000}"/>
    <cellStyle name="Normal 60 2 3 3 2 3" xfId="56261" xr:uid="{00000000-0005-0000-0000-0000DFA30000}"/>
    <cellStyle name="Normal 60 2 3 3 3" xfId="22344" xr:uid="{00000000-0005-0000-0000-0000E0A30000}"/>
    <cellStyle name="Normal 60 2 3 3 4" xfId="42106" xr:uid="{00000000-0005-0000-0000-0000E1A30000}"/>
    <cellStyle name="Normal 60 2 3 4" xfId="6081" xr:uid="{00000000-0005-0000-0000-0000E2A30000}"/>
    <cellStyle name="Normal 60 2 3 4 2" xfId="15818" xr:uid="{00000000-0005-0000-0000-0000E3A30000}"/>
    <cellStyle name="Normal 60 2 3 4 2 2" xfId="35331" xr:uid="{00000000-0005-0000-0000-0000E4A30000}"/>
    <cellStyle name="Normal 60 2 3 4 2 3" xfId="55224" xr:uid="{00000000-0005-0000-0000-0000E5A30000}"/>
    <cellStyle name="Normal 60 2 3 4 3" xfId="27901" xr:uid="{00000000-0005-0000-0000-0000E6A30000}"/>
    <cellStyle name="Normal 60 2 3 4 4" xfId="47789" xr:uid="{00000000-0005-0000-0000-0000E7A30000}"/>
    <cellStyle name="Normal 60 2 3 5" xfId="10867" xr:uid="{00000000-0005-0000-0000-0000E8A30000}"/>
    <cellStyle name="Normal 60 2 3 5 2" xfId="30382" xr:uid="{00000000-0005-0000-0000-0000E9A30000}"/>
    <cellStyle name="Normal 60 2 3 5 3" xfId="50275" xr:uid="{00000000-0005-0000-0000-0000EAA30000}"/>
    <cellStyle name="Normal 60 2 3 6" xfId="20588" xr:uid="{00000000-0005-0000-0000-0000EBA30000}"/>
    <cellStyle name="Normal 60 2 3 7" xfId="40230" xr:uid="{00000000-0005-0000-0000-0000ECA30000}"/>
    <cellStyle name="Normal 60 2 4" xfId="2086" xr:uid="{00000000-0005-0000-0000-0000EDA30000}"/>
    <cellStyle name="Normal 60 2 4 2" xfId="4355" xr:uid="{00000000-0005-0000-0000-0000EEA30000}"/>
    <cellStyle name="Normal 60 2 4 2 2" xfId="9791" xr:uid="{00000000-0005-0000-0000-0000EFA30000}"/>
    <cellStyle name="Normal 60 2 4 2 2 2" xfId="19514" xr:uid="{00000000-0005-0000-0000-0000F0A30000}"/>
    <cellStyle name="Normal 60 2 4 2 2 2 2" xfId="39027" xr:uid="{00000000-0005-0000-0000-0000F1A30000}"/>
    <cellStyle name="Normal 60 2 4 2 2 2 3" xfId="58920" xr:uid="{00000000-0005-0000-0000-0000F2A30000}"/>
    <cellStyle name="Normal 60 2 4 2 2 3" xfId="29240" xr:uid="{00000000-0005-0000-0000-0000F3A30000}"/>
    <cellStyle name="Normal 60 2 4 2 2 4" xfId="49128" xr:uid="{00000000-0005-0000-0000-0000F4A30000}"/>
    <cellStyle name="Normal 60 2 4 2 3" xfId="14208" xr:uid="{00000000-0005-0000-0000-0000F5A30000}"/>
    <cellStyle name="Normal 60 2 4 2 3 2" xfId="33722" xr:uid="{00000000-0005-0000-0000-0000F6A30000}"/>
    <cellStyle name="Normal 60 2 4 2 3 3" xfId="53615" xr:uid="{00000000-0005-0000-0000-0000F7A30000}"/>
    <cellStyle name="Normal 60 2 4 2 4" xfId="25127" xr:uid="{00000000-0005-0000-0000-0000F8A30000}"/>
    <cellStyle name="Normal 60 2 4 2 5" xfId="44894" xr:uid="{00000000-0005-0000-0000-0000F9A30000}"/>
    <cellStyle name="Normal 60 2 4 3" xfId="6616" xr:uid="{00000000-0005-0000-0000-0000FAA30000}"/>
    <cellStyle name="Normal 60 2 4 3 2" xfId="16353" xr:uid="{00000000-0005-0000-0000-0000FBA30000}"/>
    <cellStyle name="Normal 60 2 4 3 2 2" xfId="35866" xr:uid="{00000000-0005-0000-0000-0000FCA30000}"/>
    <cellStyle name="Normal 60 2 4 3 2 3" xfId="55759" xr:uid="{00000000-0005-0000-0000-0000FDA30000}"/>
    <cellStyle name="Normal 60 2 4 3 3" xfId="28436" xr:uid="{00000000-0005-0000-0000-0000FEA30000}"/>
    <cellStyle name="Normal 60 2 4 3 4" xfId="48324" xr:uid="{00000000-0005-0000-0000-0000FFA30000}"/>
    <cellStyle name="Normal 60 2 4 4" xfId="11940" xr:uid="{00000000-0005-0000-0000-000000A40000}"/>
    <cellStyle name="Normal 60 2 4 4 2" xfId="31455" xr:uid="{00000000-0005-0000-0000-000001A40000}"/>
    <cellStyle name="Normal 60 2 4 4 3" xfId="51348" xr:uid="{00000000-0005-0000-0000-000002A40000}"/>
    <cellStyle name="Normal 60 2 4 5" xfId="21661" xr:uid="{00000000-0005-0000-0000-000003A40000}"/>
    <cellStyle name="Normal 60 2 4 6" xfId="41420" xr:uid="{00000000-0005-0000-0000-000004A40000}"/>
    <cellStyle name="Normal 60 2 5" xfId="2746" xr:uid="{00000000-0005-0000-0000-000005A40000}"/>
    <cellStyle name="Normal 60 2 5 2" xfId="8183" xr:uid="{00000000-0005-0000-0000-000006A40000}"/>
    <cellStyle name="Normal 60 2 5 2 2" xfId="17906" xr:uid="{00000000-0005-0000-0000-000007A40000}"/>
    <cellStyle name="Normal 60 2 5 2 2 2" xfId="37419" xr:uid="{00000000-0005-0000-0000-000008A40000}"/>
    <cellStyle name="Normal 60 2 5 2 2 3" xfId="57312" xr:uid="{00000000-0005-0000-0000-000009A40000}"/>
    <cellStyle name="Normal 60 2 5 2 3" xfId="22735" xr:uid="{00000000-0005-0000-0000-00000AA40000}"/>
    <cellStyle name="Normal 60 2 5 2 4" xfId="42499" xr:uid="{00000000-0005-0000-0000-00000BA40000}"/>
    <cellStyle name="Normal 60 2 5 3" xfId="12600" xr:uid="{00000000-0005-0000-0000-00000CA40000}"/>
    <cellStyle name="Normal 60 2 5 3 2" xfId="32114" xr:uid="{00000000-0005-0000-0000-00000DA40000}"/>
    <cellStyle name="Normal 60 2 5 3 3" xfId="52007" xr:uid="{00000000-0005-0000-0000-00000EA40000}"/>
    <cellStyle name="Normal 60 2 5 4" xfId="23519" xr:uid="{00000000-0005-0000-0000-00000FA40000}"/>
    <cellStyle name="Normal 60 2 5 5" xfId="43285" xr:uid="{00000000-0005-0000-0000-000010A40000}"/>
    <cellStyle name="Normal 60 2 6" xfId="5006" xr:uid="{00000000-0005-0000-0000-000011A40000}"/>
    <cellStyle name="Normal 60 2 6 2" xfId="14746" xr:uid="{00000000-0005-0000-0000-000012A40000}"/>
    <cellStyle name="Normal 60 2 6 2 2" xfId="34259" xr:uid="{00000000-0005-0000-0000-000013A40000}"/>
    <cellStyle name="Normal 60 2 6 2 3" xfId="54152" xr:uid="{00000000-0005-0000-0000-000014A40000}"/>
    <cellStyle name="Normal 60 2 6 3" xfId="26828" xr:uid="{00000000-0005-0000-0000-000015A40000}"/>
    <cellStyle name="Normal 60 2 6 4" xfId="46714" xr:uid="{00000000-0005-0000-0000-000016A40000}"/>
    <cellStyle name="Normal 60 2 7" xfId="10332" xr:uid="{00000000-0005-0000-0000-000017A40000}"/>
    <cellStyle name="Normal 60 2 7 2" xfId="29847" xr:uid="{00000000-0005-0000-0000-000018A40000}"/>
    <cellStyle name="Normal 60 2 7 3" xfId="49740" xr:uid="{00000000-0005-0000-0000-000019A40000}"/>
    <cellStyle name="Normal 60 2 8" xfId="20053" xr:uid="{00000000-0005-0000-0000-00001AA40000}"/>
    <cellStyle name="Normal 60 2 9" xfId="39695" xr:uid="{00000000-0005-0000-0000-00001BA40000}"/>
    <cellStyle name="Normal 60 3" xfId="537" xr:uid="{00000000-0005-0000-0000-00001CA40000}"/>
    <cellStyle name="Normal 60 3 2" xfId="1623" xr:uid="{00000000-0005-0000-0000-00001DA40000}"/>
    <cellStyle name="Normal 60 3 2 2" xfId="3995" xr:uid="{00000000-0005-0000-0000-00001EA40000}"/>
    <cellStyle name="Normal 60 3 2 2 2" xfId="9432" xr:uid="{00000000-0005-0000-0000-00001FA40000}"/>
    <cellStyle name="Normal 60 3 2 2 2 2" xfId="19155" xr:uid="{00000000-0005-0000-0000-000020A40000}"/>
    <cellStyle name="Normal 60 3 2 2 2 2 2" xfId="38668" xr:uid="{00000000-0005-0000-0000-000021A40000}"/>
    <cellStyle name="Normal 60 3 2 2 2 2 3" xfId="58561" xr:uid="{00000000-0005-0000-0000-000022A40000}"/>
    <cellStyle name="Normal 60 3 2 2 2 3" xfId="22064" xr:uid="{00000000-0005-0000-0000-000023A40000}"/>
    <cellStyle name="Normal 60 3 2 2 2 4" xfId="41824" xr:uid="{00000000-0005-0000-0000-000024A40000}"/>
    <cellStyle name="Normal 60 3 2 2 3" xfId="13849" xr:uid="{00000000-0005-0000-0000-000025A40000}"/>
    <cellStyle name="Normal 60 3 2 2 3 2" xfId="33363" xr:uid="{00000000-0005-0000-0000-000026A40000}"/>
    <cellStyle name="Normal 60 3 2 2 3 3" xfId="53256" xr:uid="{00000000-0005-0000-0000-000027A40000}"/>
    <cellStyle name="Normal 60 3 2 2 4" xfId="24768" xr:uid="{00000000-0005-0000-0000-000028A40000}"/>
    <cellStyle name="Normal 60 3 2 2 5" xfId="44534" xr:uid="{00000000-0005-0000-0000-000029A40000}"/>
    <cellStyle name="Normal 60 3 2 3" xfId="7726" xr:uid="{00000000-0005-0000-0000-00002AA40000}"/>
    <cellStyle name="Normal 60 3 2 3 2" xfId="17449" xr:uid="{00000000-0005-0000-0000-00002BA40000}"/>
    <cellStyle name="Normal 60 3 2 3 2 2" xfId="36962" xr:uid="{00000000-0005-0000-0000-00002CA40000}"/>
    <cellStyle name="Normal 60 3 2 3 2 3" xfId="56855" xr:uid="{00000000-0005-0000-0000-00002DA40000}"/>
    <cellStyle name="Normal 60 3 2 3 3" xfId="22233" xr:uid="{00000000-0005-0000-0000-00002EA40000}"/>
    <cellStyle name="Normal 60 3 2 3 4" xfId="41993" xr:uid="{00000000-0005-0000-0000-00002FA40000}"/>
    <cellStyle name="Normal 60 3 2 4" xfId="5722" xr:uid="{00000000-0005-0000-0000-000030A40000}"/>
    <cellStyle name="Normal 60 3 2 4 2" xfId="15459" xr:uid="{00000000-0005-0000-0000-000031A40000}"/>
    <cellStyle name="Normal 60 3 2 4 2 2" xfId="34972" xr:uid="{00000000-0005-0000-0000-000032A40000}"/>
    <cellStyle name="Normal 60 3 2 4 2 3" xfId="54865" xr:uid="{00000000-0005-0000-0000-000033A40000}"/>
    <cellStyle name="Normal 60 3 2 4 3" xfId="27542" xr:uid="{00000000-0005-0000-0000-000034A40000}"/>
    <cellStyle name="Normal 60 3 2 4 4" xfId="47430" xr:uid="{00000000-0005-0000-0000-000035A40000}"/>
    <cellStyle name="Normal 60 3 2 5" xfId="11581" xr:uid="{00000000-0005-0000-0000-000036A40000}"/>
    <cellStyle name="Normal 60 3 2 5 2" xfId="31096" xr:uid="{00000000-0005-0000-0000-000037A40000}"/>
    <cellStyle name="Normal 60 3 2 5 3" xfId="50989" xr:uid="{00000000-0005-0000-0000-000038A40000}"/>
    <cellStyle name="Normal 60 3 2 6" xfId="21302" xr:uid="{00000000-0005-0000-0000-000039A40000}"/>
    <cellStyle name="Normal 60 3 2 7" xfId="40957" xr:uid="{00000000-0005-0000-0000-00003AA40000}"/>
    <cellStyle name="Normal 60 3 3" xfId="1072" xr:uid="{00000000-0005-0000-0000-00003BA40000}"/>
    <cellStyle name="Normal 60 3 3 2" xfId="3457" xr:uid="{00000000-0005-0000-0000-00003CA40000}"/>
    <cellStyle name="Normal 60 3 3 2 2" xfId="8894" xr:uid="{00000000-0005-0000-0000-00003DA40000}"/>
    <cellStyle name="Normal 60 3 3 2 2 2" xfId="18617" xr:uid="{00000000-0005-0000-0000-00003EA40000}"/>
    <cellStyle name="Normal 60 3 3 2 2 2 2" xfId="38130" xr:uid="{00000000-0005-0000-0000-00003FA40000}"/>
    <cellStyle name="Normal 60 3 3 2 2 2 3" xfId="58023" xr:uid="{00000000-0005-0000-0000-000040A40000}"/>
    <cellStyle name="Normal 60 3 3 2 2 3" xfId="23062" xr:uid="{00000000-0005-0000-0000-000041A40000}"/>
    <cellStyle name="Normal 60 3 3 2 2 4" xfId="42827" xr:uid="{00000000-0005-0000-0000-000042A40000}"/>
    <cellStyle name="Normal 60 3 3 2 3" xfId="13311" xr:uid="{00000000-0005-0000-0000-000043A40000}"/>
    <cellStyle name="Normal 60 3 3 2 3 2" xfId="32825" xr:uid="{00000000-0005-0000-0000-000044A40000}"/>
    <cellStyle name="Normal 60 3 3 2 3 3" xfId="52718" xr:uid="{00000000-0005-0000-0000-000045A40000}"/>
    <cellStyle name="Normal 60 3 3 2 4" xfId="24230" xr:uid="{00000000-0005-0000-0000-000046A40000}"/>
    <cellStyle name="Normal 60 3 3 2 5" xfId="43996" xr:uid="{00000000-0005-0000-0000-000047A40000}"/>
    <cellStyle name="Normal 60 3 3 3" xfId="7266" xr:uid="{00000000-0005-0000-0000-000048A40000}"/>
    <cellStyle name="Normal 60 3 3 3 2" xfId="17002" xr:uid="{00000000-0005-0000-0000-000049A40000}"/>
    <cellStyle name="Normal 60 3 3 3 2 2" xfId="36515" xr:uid="{00000000-0005-0000-0000-00004AA40000}"/>
    <cellStyle name="Normal 60 3 3 3 2 3" xfId="56408" xr:uid="{00000000-0005-0000-0000-00004BA40000}"/>
    <cellStyle name="Normal 60 3 3 3 3" xfId="25594" xr:uid="{00000000-0005-0000-0000-00004CA40000}"/>
    <cellStyle name="Normal 60 3 3 3 4" xfId="45362" xr:uid="{00000000-0005-0000-0000-00004DA40000}"/>
    <cellStyle name="Normal 60 3 3 4" xfId="6257" xr:uid="{00000000-0005-0000-0000-00004EA40000}"/>
    <cellStyle name="Normal 60 3 3 4 2" xfId="15994" xr:uid="{00000000-0005-0000-0000-00004FA40000}"/>
    <cellStyle name="Normal 60 3 3 4 2 2" xfId="35507" xr:uid="{00000000-0005-0000-0000-000050A40000}"/>
    <cellStyle name="Normal 60 3 3 4 2 3" xfId="55400" xr:uid="{00000000-0005-0000-0000-000051A40000}"/>
    <cellStyle name="Normal 60 3 3 4 3" xfId="28077" xr:uid="{00000000-0005-0000-0000-000052A40000}"/>
    <cellStyle name="Normal 60 3 3 4 4" xfId="47965" xr:uid="{00000000-0005-0000-0000-000053A40000}"/>
    <cellStyle name="Normal 60 3 3 5" xfId="11043" xr:uid="{00000000-0005-0000-0000-000054A40000}"/>
    <cellStyle name="Normal 60 3 3 5 2" xfId="30558" xr:uid="{00000000-0005-0000-0000-000055A40000}"/>
    <cellStyle name="Normal 60 3 3 5 3" xfId="50451" xr:uid="{00000000-0005-0000-0000-000056A40000}"/>
    <cellStyle name="Normal 60 3 3 6" xfId="20764" xr:uid="{00000000-0005-0000-0000-000057A40000}"/>
    <cellStyle name="Normal 60 3 3 7" xfId="40406" xr:uid="{00000000-0005-0000-0000-000058A40000}"/>
    <cellStyle name="Normal 60 3 4" xfId="2262" xr:uid="{00000000-0005-0000-0000-000059A40000}"/>
    <cellStyle name="Normal 60 3 4 2" xfId="4531" xr:uid="{00000000-0005-0000-0000-00005AA40000}"/>
    <cellStyle name="Normal 60 3 4 2 2" xfId="9967" xr:uid="{00000000-0005-0000-0000-00005BA40000}"/>
    <cellStyle name="Normal 60 3 4 2 2 2" xfId="19690" xr:uid="{00000000-0005-0000-0000-00005CA40000}"/>
    <cellStyle name="Normal 60 3 4 2 2 2 2" xfId="39203" xr:uid="{00000000-0005-0000-0000-00005DA40000}"/>
    <cellStyle name="Normal 60 3 4 2 2 2 3" xfId="59096" xr:uid="{00000000-0005-0000-0000-00005EA40000}"/>
    <cellStyle name="Normal 60 3 4 2 2 3" xfId="29416" xr:uid="{00000000-0005-0000-0000-00005FA40000}"/>
    <cellStyle name="Normal 60 3 4 2 2 4" xfId="49304" xr:uid="{00000000-0005-0000-0000-000060A40000}"/>
    <cellStyle name="Normal 60 3 4 2 3" xfId="14384" xr:uid="{00000000-0005-0000-0000-000061A40000}"/>
    <cellStyle name="Normal 60 3 4 2 3 2" xfId="33898" xr:uid="{00000000-0005-0000-0000-000062A40000}"/>
    <cellStyle name="Normal 60 3 4 2 3 3" xfId="53791" xr:uid="{00000000-0005-0000-0000-000063A40000}"/>
    <cellStyle name="Normal 60 3 4 2 4" xfId="25303" xr:uid="{00000000-0005-0000-0000-000064A40000}"/>
    <cellStyle name="Normal 60 3 4 2 5" xfId="45070" xr:uid="{00000000-0005-0000-0000-000065A40000}"/>
    <cellStyle name="Normal 60 3 4 3" xfId="6792" xr:uid="{00000000-0005-0000-0000-000066A40000}"/>
    <cellStyle name="Normal 60 3 4 3 2" xfId="16529" xr:uid="{00000000-0005-0000-0000-000067A40000}"/>
    <cellStyle name="Normal 60 3 4 3 2 2" xfId="36042" xr:uid="{00000000-0005-0000-0000-000068A40000}"/>
    <cellStyle name="Normal 60 3 4 3 2 3" xfId="55935" xr:uid="{00000000-0005-0000-0000-000069A40000}"/>
    <cellStyle name="Normal 60 3 4 3 3" xfId="28612" xr:uid="{00000000-0005-0000-0000-00006AA40000}"/>
    <cellStyle name="Normal 60 3 4 3 4" xfId="48500" xr:uid="{00000000-0005-0000-0000-00006BA40000}"/>
    <cellStyle name="Normal 60 3 4 4" xfId="12116" xr:uid="{00000000-0005-0000-0000-00006CA40000}"/>
    <cellStyle name="Normal 60 3 4 4 2" xfId="31631" xr:uid="{00000000-0005-0000-0000-00006DA40000}"/>
    <cellStyle name="Normal 60 3 4 4 3" xfId="51524" xr:uid="{00000000-0005-0000-0000-00006EA40000}"/>
    <cellStyle name="Normal 60 3 4 5" xfId="21837" xr:uid="{00000000-0005-0000-0000-00006FA40000}"/>
    <cellStyle name="Normal 60 3 4 6" xfId="41596" xr:uid="{00000000-0005-0000-0000-000070A40000}"/>
    <cellStyle name="Normal 60 3 5" xfId="2922" xr:uid="{00000000-0005-0000-0000-000071A40000}"/>
    <cellStyle name="Normal 60 3 5 2" xfId="8359" xr:uid="{00000000-0005-0000-0000-000072A40000}"/>
    <cellStyle name="Normal 60 3 5 2 2" xfId="18082" xr:uid="{00000000-0005-0000-0000-000073A40000}"/>
    <cellStyle name="Normal 60 3 5 2 2 2" xfId="37595" xr:uid="{00000000-0005-0000-0000-000074A40000}"/>
    <cellStyle name="Normal 60 3 5 2 2 3" xfId="57488" xr:uid="{00000000-0005-0000-0000-000075A40000}"/>
    <cellStyle name="Normal 60 3 5 2 3" xfId="22409" xr:uid="{00000000-0005-0000-0000-000076A40000}"/>
    <cellStyle name="Normal 60 3 5 2 4" xfId="42171" xr:uid="{00000000-0005-0000-0000-000077A40000}"/>
    <cellStyle name="Normal 60 3 5 3" xfId="12776" xr:uid="{00000000-0005-0000-0000-000078A40000}"/>
    <cellStyle name="Normal 60 3 5 3 2" xfId="32290" xr:uid="{00000000-0005-0000-0000-000079A40000}"/>
    <cellStyle name="Normal 60 3 5 3 3" xfId="52183" xr:uid="{00000000-0005-0000-0000-00007AA40000}"/>
    <cellStyle name="Normal 60 3 5 4" xfId="23695" xr:uid="{00000000-0005-0000-0000-00007BA40000}"/>
    <cellStyle name="Normal 60 3 5 5" xfId="43461" xr:uid="{00000000-0005-0000-0000-00007CA40000}"/>
    <cellStyle name="Normal 60 3 6" xfId="5182" xr:uid="{00000000-0005-0000-0000-00007DA40000}"/>
    <cellStyle name="Normal 60 3 6 2" xfId="14922" xr:uid="{00000000-0005-0000-0000-00007EA40000}"/>
    <cellStyle name="Normal 60 3 6 2 2" xfId="34435" xr:uid="{00000000-0005-0000-0000-00007FA40000}"/>
    <cellStyle name="Normal 60 3 6 2 3" xfId="54328" xr:uid="{00000000-0005-0000-0000-000080A40000}"/>
    <cellStyle name="Normal 60 3 6 3" xfId="27004" xr:uid="{00000000-0005-0000-0000-000081A40000}"/>
    <cellStyle name="Normal 60 3 6 4" xfId="46890" xr:uid="{00000000-0005-0000-0000-000082A40000}"/>
    <cellStyle name="Normal 60 3 7" xfId="10508" xr:uid="{00000000-0005-0000-0000-000083A40000}"/>
    <cellStyle name="Normal 60 3 7 2" xfId="30023" xr:uid="{00000000-0005-0000-0000-000084A40000}"/>
    <cellStyle name="Normal 60 3 7 3" xfId="49916" xr:uid="{00000000-0005-0000-0000-000085A40000}"/>
    <cellStyle name="Normal 60 3 8" xfId="20229" xr:uid="{00000000-0005-0000-0000-000086A40000}"/>
    <cellStyle name="Normal 60 3 9" xfId="39871" xr:uid="{00000000-0005-0000-0000-000087A40000}"/>
    <cellStyle name="Normal 60 4" xfId="1271" xr:uid="{00000000-0005-0000-0000-000088A40000}"/>
    <cellStyle name="Normal 60 4 2" xfId="3643" xr:uid="{00000000-0005-0000-0000-000089A40000}"/>
    <cellStyle name="Normal 60 4 2 2" xfId="9080" xr:uid="{00000000-0005-0000-0000-00008AA40000}"/>
    <cellStyle name="Normal 60 4 2 2 2" xfId="18803" xr:uid="{00000000-0005-0000-0000-00008BA40000}"/>
    <cellStyle name="Normal 60 4 2 2 2 2" xfId="38316" xr:uid="{00000000-0005-0000-0000-00008CA40000}"/>
    <cellStyle name="Normal 60 4 2 2 2 3" xfId="58209" xr:uid="{00000000-0005-0000-0000-00008DA40000}"/>
    <cellStyle name="Normal 60 4 2 2 3" xfId="22506" xr:uid="{00000000-0005-0000-0000-00008EA40000}"/>
    <cellStyle name="Normal 60 4 2 2 4" xfId="42269" xr:uid="{00000000-0005-0000-0000-00008FA40000}"/>
    <cellStyle name="Normal 60 4 2 3" xfId="13497" xr:uid="{00000000-0005-0000-0000-000090A40000}"/>
    <cellStyle name="Normal 60 4 2 3 2" xfId="33011" xr:uid="{00000000-0005-0000-0000-000091A40000}"/>
    <cellStyle name="Normal 60 4 2 3 3" xfId="52904" xr:uid="{00000000-0005-0000-0000-000092A40000}"/>
    <cellStyle name="Normal 60 4 2 4" xfId="24416" xr:uid="{00000000-0005-0000-0000-000093A40000}"/>
    <cellStyle name="Normal 60 4 2 5" xfId="44182" xr:uid="{00000000-0005-0000-0000-000094A40000}"/>
    <cellStyle name="Normal 60 4 3" xfId="7432" xr:uid="{00000000-0005-0000-0000-000095A40000}"/>
    <cellStyle name="Normal 60 4 3 2" xfId="17155" xr:uid="{00000000-0005-0000-0000-000096A40000}"/>
    <cellStyle name="Normal 60 4 3 2 2" xfId="36668" xr:uid="{00000000-0005-0000-0000-000097A40000}"/>
    <cellStyle name="Normal 60 4 3 2 3" xfId="56561" xr:uid="{00000000-0005-0000-0000-000098A40000}"/>
    <cellStyle name="Normal 60 4 3 3" xfId="22588" xr:uid="{00000000-0005-0000-0000-000099A40000}"/>
    <cellStyle name="Normal 60 4 3 4" xfId="42351" xr:uid="{00000000-0005-0000-0000-00009AA40000}"/>
    <cellStyle name="Normal 60 4 4" xfId="5370" xr:uid="{00000000-0005-0000-0000-00009BA40000}"/>
    <cellStyle name="Normal 60 4 4 2" xfId="15107" xr:uid="{00000000-0005-0000-0000-00009CA40000}"/>
    <cellStyle name="Normal 60 4 4 2 2" xfId="34620" xr:uid="{00000000-0005-0000-0000-00009DA40000}"/>
    <cellStyle name="Normal 60 4 4 2 3" xfId="54513" xr:uid="{00000000-0005-0000-0000-00009EA40000}"/>
    <cellStyle name="Normal 60 4 4 3" xfId="27190" xr:uid="{00000000-0005-0000-0000-00009FA40000}"/>
    <cellStyle name="Normal 60 4 4 4" xfId="47078" xr:uid="{00000000-0005-0000-0000-0000A0A40000}"/>
    <cellStyle name="Normal 60 4 5" xfId="11229" xr:uid="{00000000-0005-0000-0000-0000A1A40000}"/>
    <cellStyle name="Normal 60 4 5 2" xfId="30744" xr:uid="{00000000-0005-0000-0000-0000A2A40000}"/>
    <cellStyle name="Normal 60 4 5 3" xfId="50637" xr:uid="{00000000-0005-0000-0000-0000A3A40000}"/>
    <cellStyle name="Normal 60 4 6" xfId="20950" xr:uid="{00000000-0005-0000-0000-0000A4A40000}"/>
    <cellStyle name="Normal 60 4 7" xfId="40605" xr:uid="{00000000-0005-0000-0000-0000A5A40000}"/>
    <cellStyle name="Normal 60 5" xfId="720" xr:uid="{00000000-0005-0000-0000-0000A6A40000}"/>
    <cellStyle name="Normal 60 5 2" xfId="3105" xr:uid="{00000000-0005-0000-0000-0000A7A40000}"/>
    <cellStyle name="Normal 60 5 2 2" xfId="8542" xr:uid="{00000000-0005-0000-0000-0000A8A40000}"/>
    <cellStyle name="Normal 60 5 2 2 2" xfId="18265" xr:uid="{00000000-0005-0000-0000-0000A9A40000}"/>
    <cellStyle name="Normal 60 5 2 2 2 2" xfId="37778" xr:uid="{00000000-0005-0000-0000-0000AAA40000}"/>
    <cellStyle name="Normal 60 5 2 2 2 3" xfId="57671" xr:uid="{00000000-0005-0000-0000-0000ABA40000}"/>
    <cellStyle name="Normal 60 5 2 2 3" xfId="23114" xr:uid="{00000000-0005-0000-0000-0000ACA40000}"/>
    <cellStyle name="Normal 60 5 2 2 4" xfId="42880" xr:uid="{00000000-0005-0000-0000-0000ADA40000}"/>
    <cellStyle name="Normal 60 5 2 3" xfId="12959" xr:uid="{00000000-0005-0000-0000-0000AEA40000}"/>
    <cellStyle name="Normal 60 5 2 3 2" xfId="32473" xr:uid="{00000000-0005-0000-0000-0000AFA40000}"/>
    <cellStyle name="Normal 60 5 2 3 3" xfId="52366" xr:uid="{00000000-0005-0000-0000-0000B0A40000}"/>
    <cellStyle name="Normal 60 5 2 4" xfId="23878" xr:uid="{00000000-0005-0000-0000-0000B1A40000}"/>
    <cellStyle name="Normal 60 5 2 5" xfId="43644" xr:uid="{00000000-0005-0000-0000-0000B2A40000}"/>
    <cellStyle name="Normal 60 5 3" xfId="6972" xr:uid="{00000000-0005-0000-0000-0000B3A40000}"/>
    <cellStyle name="Normal 60 5 3 2" xfId="16708" xr:uid="{00000000-0005-0000-0000-0000B4A40000}"/>
    <cellStyle name="Normal 60 5 3 2 2" xfId="36221" xr:uid="{00000000-0005-0000-0000-0000B5A40000}"/>
    <cellStyle name="Normal 60 5 3 2 3" xfId="56114" xr:uid="{00000000-0005-0000-0000-0000B6A40000}"/>
    <cellStyle name="Normal 60 5 3 3" xfId="22949" xr:uid="{00000000-0005-0000-0000-0000B7A40000}"/>
    <cellStyle name="Normal 60 5 3 4" xfId="42714" xr:uid="{00000000-0005-0000-0000-0000B8A40000}"/>
    <cellStyle name="Normal 60 5 4" xfId="5905" xr:uid="{00000000-0005-0000-0000-0000B9A40000}"/>
    <cellStyle name="Normal 60 5 4 2" xfId="15642" xr:uid="{00000000-0005-0000-0000-0000BAA40000}"/>
    <cellStyle name="Normal 60 5 4 2 2" xfId="35155" xr:uid="{00000000-0005-0000-0000-0000BBA40000}"/>
    <cellStyle name="Normal 60 5 4 2 3" xfId="55048" xr:uid="{00000000-0005-0000-0000-0000BCA40000}"/>
    <cellStyle name="Normal 60 5 4 3" xfId="27725" xr:uid="{00000000-0005-0000-0000-0000BDA40000}"/>
    <cellStyle name="Normal 60 5 4 4" xfId="47613" xr:uid="{00000000-0005-0000-0000-0000BEA40000}"/>
    <cellStyle name="Normal 60 5 5" xfId="10691" xr:uid="{00000000-0005-0000-0000-0000BFA40000}"/>
    <cellStyle name="Normal 60 5 5 2" xfId="30206" xr:uid="{00000000-0005-0000-0000-0000C0A40000}"/>
    <cellStyle name="Normal 60 5 5 3" xfId="50099" xr:uid="{00000000-0005-0000-0000-0000C1A40000}"/>
    <cellStyle name="Normal 60 5 6" xfId="20412" xr:uid="{00000000-0005-0000-0000-0000C2A40000}"/>
    <cellStyle name="Normal 60 5 7" xfId="40054" xr:uid="{00000000-0005-0000-0000-0000C3A40000}"/>
    <cellStyle name="Normal 60 6" xfId="1868" xr:uid="{00000000-0005-0000-0000-0000C4A40000}"/>
    <cellStyle name="Normal 60 6 2" xfId="4179" xr:uid="{00000000-0005-0000-0000-0000C5A40000}"/>
    <cellStyle name="Normal 60 6 2 2" xfId="9615" xr:uid="{00000000-0005-0000-0000-0000C6A40000}"/>
    <cellStyle name="Normal 60 6 2 2 2" xfId="19338" xr:uid="{00000000-0005-0000-0000-0000C7A40000}"/>
    <cellStyle name="Normal 60 6 2 2 2 2" xfId="38851" xr:uid="{00000000-0005-0000-0000-0000C8A40000}"/>
    <cellStyle name="Normal 60 6 2 2 2 3" xfId="58744" xr:uid="{00000000-0005-0000-0000-0000C9A40000}"/>
    <cellStyle name="Normal 60 6 2 2 3" xfId="29064" xr:uid="{00000000-0005-0000-0000-0000CAA40000}"/>
    <cellStyle name="Normal 60 6 2 2 4" xfId="48952" xr:uid="{00000000-0005-0000-0000-0000CBA40000}"/>
    <cellStyle name="Normal 60 6 2 3" xfId="14032" xr:uid="{00000000-0005-0000-0000-0000CCA40000}"/>
    <cellStyle name="Normal 60 6 2 3 2" xfId="33546" xr:uid="{00000000-0005-0000-0000-0000CDA40000}"/>
    <cellStyle name="Normal 60 6 2 3 3" xfId="53439" xr:uid="{00000000-0005-0000-0000-0000CEA40000}"/>
    <cellStyle name="Normal 60 6 2 4" xfId="24951" xr:uid="{00000000-0005-0000-0000-0000CFA40000}"/>
    <cellStyle name="Normal 60 6 2 5" xfId="44718" xr:uid="{00000000-0005-0000-0000-0000D0A40000}"/>
    <cellStyle name="Normal 60 6 3" xfId="6440" xr:uid="{00000000-0005-0000-0000-0000D1A40000}"/>
    <cellStyle name="Normal 60 6 3 2" xfId="16177" xr:uid="{00000000-0005-0000-0000-0000D2A40000}"/>
    <cellStyle name="Normal 60 6 3 2 2" xfId="35690" xr:uid="{00000000-0005-0000-0000-0000D3A40000}"/>
    <cellStyle name="Normal 60 6 3 2 3" xfId="55583" xr:uid="{00000000-0005-0000-0000-0000D4A40000}"/>
    <cellStyle name="Normal 60 6 3 3" xfId="28260" xr:uid="{00000000-0005-0000-0000-0000D5A40000}"/>
    <cellStyle name="Normal 60 6 3 4" xfId="48148" xr:uid="{00000000-0005-0000-0000-0000D6A40000}"/>
    <cellStyle name="Normal 60 6 4" xfId="11764" xr:uid="{00000000-0005-0000-0000-0000D7A40000}"/>
    <cellStyle name="Normal 60 6 4 2" xfId="31279" xr:uid="{00000000-0005-0000-0000-0000D8A40000}"/>
    <cellStyle name="Normal 60 6 4 3" xfId="51172" xr:uid="{00000000-0005-0000-0000-0000D9A40000}"/>
    <cellStyle name="Normal 60 6 5" xfId="21485" xr:uid="{00000000-0005-0000-0000-0000DAA40000}"/>
    <cellStyle name="Normal 60 6 6" xfId="41202" xr:uid="{00000000-0005-0000-0000-0000DBA40000}"/>
    <cellStyle name="Normal 60 7" xfId="2431" xr:uid="{00000000-0005-0000-0000-0000DCA40000}"/>
    <cellStyle name="Normal 60 7 2" xfId="7868" xr:uid="{00000000-0005-0000-0000-0000DDA40000}"/>
    <cellStyle name="Normal 60 7 2 2" xfId="17591" xr:uid="{00000000-0005-0000-0000-0000DEA40000}"/>
    <cellStyle name="Normal 60 7 2 2 2" xfId="37104" xr:uid="{00000000-0005-0000-0000-0000DFA40000}"/>
    <cellStyle name="Normal 60 7 2 2 3" xfId="56997" xr:uid="{00000000-0005-0000-0000-0000E0A40000}"/>
    <cellStyle name="Normal 60 7 2 3" xfId="25535" xr:uid="{00000000-0005-0000-0000-0000E1A40000}"/>
    <cellStyle name="Normal 60 7 2 4" xfId="45303" xr:uid="{00000000-0005-0000-0000-0000E2A40000}"/>
    <cellStyle name="Normal 60 7 3" xfId="12285" xr:uid="{00000000-0005-0000-0000-0000E3A40000}"/>
    <cellStyle name="Normal 60 7 3 2" xfId="31799" xr:uid="{00000000-0005-0000-0000-0000E4A40000}"/>
    <cellStyle name="Normal 60 7 3 3" xfId="51692" xr:uid="{00000000-0005-0000-0000-0000E5A40000}"/>
    <cellStyle name="Normal 60 7 4" xfId="23204" xr:uid="{00000000-0005-0000-0000-0000E6A40000}"/>
    <cellStyle name="Normal 60 7 5" xfId="42970" xr:uid="{00000000-0005-0000-0000-0000E7A40000}"/>
    <cellStyle name="Normal 60 8" xfId="2570" xr:uid="{00000000-0005-0000-0000-0000E8A40000}"/>
    <cellStyle name="Normal 60 8 2" xfId="8007" xr:uid="{00000000-0005-0000-0000-0000E9A40000}"/>
    <cellStyle name="Normal 60 8 2 2" xfId="17730" xr:uid="{00000000-0005-0000-0000-0000EAA40000}"/>
    <cellStyle name="Normal 60 8 2 2 2" xfId="37243" xr:uid="{00000000-0005-0000-0000-0000EBA40000}"/>
    <cellStyle name="Normal 60 8 2 2 3" xfId="57136" xr:uid="{00000000-0005-0000-0000-0000ECA40000}"/>
    <cellStyle name="Normal 60 8 2 3" xfId="22981" xr:uid="{00000000-0005-0000-0000-0000EDA40000}"/>
    <cellStyle name="Normal 60 8 2 4" xfId="42746" xr:uid="{00000000-0005-0000-0000-0000EEA40000}"/>
    <cellStyle name="Normal 60 8 3" xfId="12424" xr:uid="{00000000-0005-0000-0000-0000EFA40000}"/>
    <cellStyle name="Normal 60 8 3 2" xfId="31938" xr:uid="{00000000-0005-0000-0000-0000F0A40000}"/>
    <cellStyle name="Normal 60 8 3 3" xfId="51831" xr:uid="{00000000-0005-0000-0000-0000F1A40000}"/>
    <cellStyle name="Normal 60 8 4" xfId="23343" xr:uid="{00000000-0005-0000-0000-0000F2A40000}"/>
    <cellStyle name="Normal 60 8 5" xfId="43109" xr:uid="{00000000-0005-0000-0000-0000F3A40000}"/>
    <cellStyle name="Normal 60 9" xfId="4788" xr:uid="{00000000-0005-0000-0000-0000F4A40000}"/>
    <cellStyle name="Normal 60 9 2" xfId="14570" xr:uid="{00000000-0005-0000-0000-0000F5A40000}"/>
    <cellStyle name="Normal 60 9 2 2" xfId="34083" xr:uid="{00000000-0005-0000-0000-0000F6A40000}"/>
    <cellStyle name="Normal 60 9 2 3" xfId="53976" xr:uid="{00000000-0005-0000-0000-0000F7A40000}"/>
    <cellStyle name="Normal 60 9 3" xfId="26652" xr:uid="{00000000-0005-0000-0000-0000F8A40000}"/>
    <cellStyle name="Normal 60 9 4" xfId="46496" xr:uid="{00000000-0005-0000-0000-0000F9A40000}"/>
    <cellStyle name="Normal 61" xfId="144" xr:uid="{00000000-0005-0000-0000-0000FAA40000}"/>
    <cellStyle name="Normal 61 10" xfId="10157" xr:uid="{00000000-0005-0000-0000-0000FBA40000}"/>
    <cellStyle name="Normal 61 10 2" xfId="29672" xr:uid="{00000000-0005-0000-0000-0000FCA40000}"/>
    <cellStyle name="Normal 61 10 3" xfId="49565" xr:uid="{00000000-0005-0000-0000-0000FDA40000}"/>
    <cellStyle name="Normal 61 11" xfId="19878" xr:uid="{00000000-0005-0000-0000-0000FEA40000}"/>
    <cellStyle name="Normal 61 12" xfId="39478" xr:uid="{00000000-0005-0000-0000-0000FFA40000}"/>
    <cellStyle name="Normal 61 2" xfId="362" xr:uid="{00000000-0005-0000-0000-000000A50000}"/>
    <cellStyle name="Normal 61 2 2" xfId="1448" xr:uid="{00000000-0005-0000-0000-000001A50000}"/>
    <cellStyle name="Normal 61 2 2 2" xfId="3820" xr:uid="{00000000-0005-0000-0000-000002A50000}"/>
    <cellStyle name="Normal 61 2 2 2 2" xfId="9257" xr:uid="{00000000-0005-0000-0000-000003A50000}"/>
    <cellStyle name="Normal 61 2 2 2 2 2" xfId="18980" xr:uid="{00000000-0005-0000-0000-000004A50000}"/>
    <cellStyle name="Normal 61 2 2 2 2 2 2" xfId="38493" xr:uid="{00000000-0005-0000-0000-000005A50000}"/>
    <cellStyle name="Normal 61 2 2 2 2 2 3" xfId="58386" xr:uid="{00000000-0005-0000-0000-000006A50000}"/>
    <cellStyle name="Normal 61 2 2 2 2 3" xfId="22036" xr:uid="{00000000-0005-0000-0000-000007A50000}"/>
    <cellStyle name="Normal 61 2 2 2 2 4" xfId="41796" xr:uid="{00000000-0005-0000-0000-000008A50000}"/>
    <cellStyle name="Normal 61 2 2 2 3" xfId="13674" xr:uid="{00000000-0005-0000-0000-000009A50000}"/>
    <cellStyle name="Normal 61 2 2 2 3 2" xfId="33188" xr:uid="{00000000-0005-0000-0000-00000AA50000}"/>
    <cellStyle name="Normal 61 2 2 2 3 3" xfId="53081" xr:uid="{00000000-0005-0000-0000-00000BA50000}"/>
    <cellStyle name="Normal 61 2 2 2 4" xfId="24593" xr:uid="{00000000-0005-0000-0000-00000CA50000}"/>
    <cellStyle name="Normal 61 2 2 2 5" xfId="44359" xr:uid="{00000000-0005-0000-0000-00000DA50000}"/>
    <cellStyle name="Normal 61 2 2 3" xfId="7580" xr:uid="{00000000-0005-0000-0000-00000EA50000}"/>
    <cellStyle name="Normal 61 2 2 3 2" xfId="17303" xr:uid="{00000000-0005-0000-0000-00000FA50000}"/>
    <cellStyle name="Normal 61 2 2 3 2 2" xfId="36816" xr:uid="{00000000-0005-0000-0000-000010A50000}"/>
    <cellStyle name="Normal 61 2 2 3 2 3" xfId="56709" xr:uid="{00000000-0005-0000-0000-000011A50000}"/>
    <cellStyle name="Normal 61 2 2 3 3" xfId="26338" xr:uid="{00000000-0005-0000-0000-000012A50000}"/>
    <cellStyle name="Normal 61 2 2 3 4" xfId="46111" xr:uid="{00000000-0005-0000-0000-000013A50000}"/>
    <cellStyle name="Normal 61 2 2 4" xfId="5547" xr:uid="{00000000-0005-0000-0000-000014A50000}"/>
    <cellStyle name="Normal 61 2 2 4 2" xfId="15284" xr:uid="{00000000-0005-0000-0000-000015A50000}"/>
    <cellStyle name="Normal 61 2 2 4 2 2" xfId="34797" xr:uid="{00000000-0005-0000-0000-000016A50000}"/>
    <cellStyle name="Normal 61 2 2 4 2 3" xfId="54690" xr:uid="{00000000-0005-0000-0000-000017A50000}"/>
    <cellStyle name="Normal 61 2 2 4 3" xfId="27367" xr:uid="{00000000-0005-0000-0000-000018A50000}"/>
    <cellStyle name="Normal 61 2 2 4 4" xfId="47255" xr:uid="{00000000-0005-0000-0000-000019A50000}"/>
    <cellStyle name="Normal 61 2 2 5" xfId="11406" xr:uid="{00000000-0005-0000-0000-00001AA50000}"/>
    <cellStyle name="Normal 61 2 2 5 2" xfId="30921" xr:uid="{00000000-0005-0000-0000-00001BA50000}"/>
    <cellStyle name="Normal 61 2 2 5 3" xfId="50814" xr:uid="{00000000-0005-0000-0000-00001CA50000}"/>
    <cellStyle name="Normal 61 2 2 6" xfId="21127" xr:uid="{00000000-0005-0000-0000-00001DA50000}"/>
    <cellStyle name="Normal 61 2 2 7" xfId="40782" xr:uid="{00000000-0005-0000-0000-00001EA50000}"/>
    <cellStyle name="Normal 61 2 3" xfId="897" xr:uid="{00000000-0005-0000-0000-00001FA50000}"/>
    <cellStyle name="Normal 61 2 3 2" xfId="3282" xr:uid="{00000000-0005-0000-0000-000020A50000}"/>
    <cellStyle name="Normal 61 2 3 2 2" xfId="8719" xr:uid="{00000000-0005-0000-0000-000021A50000}"/>
    <cellStyle name="Normal 61 2 3 2 2 2" xfId="18442" xr:uid="{00000000-0005-0000-0000-000022A50000}"/>
    <cellStyle name="Normal 61 2 3 2 2 2 2" xfId="37955" xr:uid="{00000000-0005-0000-0000-000023A50000}"/>
    <cellStyle name="Normal 61 2 3 2 2 2 3" xfId="57848" xr:uid="{00000000-0005-0000-0000-000024A50000}"/>
    <cellStyle name="Normal 61 2 3 2 2 3" xfId="26217" xr:uid="{00000000-0005-0000-0000-000025A50000}"/>
    <cellStyle name="Normal 61 2 3 2 2 4" xfId="45988" xr:uid="{00000000-0005-0000-0000-000026A50000}"/>
    <cellStyle name="Normal 61 2 3 2 3" xfId="13136" xr:uid="{00000000-0005-0000-0000-000027A50000}"/>
    <cellStyle name="Normal 61 2 3 2 3 2" xfId="32650" xr:uid="{00000000-0005-0000-0000-000028A50000}"/>
    <cellStyle name="Normal 61 2 3 2 3 3" xfId="52543" xr:uid="{00000000-0005-0000-0000-000029A50000}"/>
    <cellStyle name="Normal 61 2 3 2 4" xfId="24055" xr:uid="{00000000-0005-0000-0000-00002AA50000}"/>
    <cellStyle name="Normal 61 2 3 2 5" xfId="43821" xr:uid="{00000000-0005-0000-0000-00002BA50000}"/>
    <cellStyle name="Normal 61 2 3 3" xfId="7120" xr:uid="{00000000-0005-0000-0000-00002CA50000}"/>
    <cellStyle name="Normal 61 2 3 3 2" xfId="16856" xr:uid="{00000000-0005-0000-0000-00002DA50000}"/>
    <cellStyle name="Normal 61 2 3 3 2 2" xfId="36369" xr:uid="{00000000-0005-0000-0000-00002EA50000}"/>
    <cellStyle name="Normal 61 2 3 3 2 3" xfId="56262" xr:uid="{00000000-0005-0000-0000-00002FA50000}"/>
    <cellStyle name="Normal 61 2 3 3 3" xfId="25609" xr:uid="{00000000-0005-0000-0000-000030A50000}"/>
    <cellStyle name="Normal 61 2 3 3 4" xfId="45378" xr:uid="{00000000-0005-0000-0000-000031A50000}"/>
    <cellStyle name="Normal 61 2 3 4" xfId="6082" xr:uid="{00000000-0005-0000-0000-000032A50000}"/>
    <cellStyle name="Normal 61 2 3 4 2" xfId="15819" xr:uid="{00000000-0005-0000-0000-000033A50000}"/>
    <cellStyle name="Normal 61 2 3 4 2 2" xfId="35332" xr:uid="{00000000-0005-0000-0000-000034A50000}"/>
    <cellStyle name="Normal 61 2 3 4 2 3" xfId="55225" xr:uid="{00000000-0005-0000-0000-000035A50000}"/>
    <cellStyle name="Normal 61 2 3 4 3" xfId="27902" xr:uid="{00000000-0005-0000-0000-000036A50000}"/>
    <cellStyle name="Normal 61 2 3 4 4" xfId="47790" xr:uid="{00000000-0005-0000-0000-000037A50000}"/>
    <cellStyle name="Normal 61 2 3 5" xfId="10868" xr:uid="{00000000-0005-0000-0000-000038A50000}"/>
    <cellStyle name="Normal 61 2 3 5 2" xfId="30383" xr:uid="{00000000-0005-0000-0000-000039A50000}"/>
    <cellStyle name="Normal 61 2 3 5 3" xfId="50276" xr:uid="{00000000-0005-0000-0000-00003AA50000}"/>
    <cellStyle name="Normal 61 2 3 6" xfId="20589" xr:uid="{00000000-0005-0000-0000-00003BA50000}"/>
    <cellStyle name="Normal 61 2 3 7" xfId="40231" xr:uid="{00000000-0005-0000-0000-00003CA50000}"/>
    <cellStyle name="Normal 61 2 4" xfId="2087" xr:uid="{00000000-0005-0000-0000-00003DA50000}"/>
    <cellStyle name="Normal 61 2 4 2" xfId="4356" xr:uid="{00000000-0005-0000-0000-00003EA50000}"/>
    <cellStyle name="Normal 61 2 4 2 2" xfId="9792" xr:uid="{00000000-0005-0000-0000-00003FA50000}"/>
    <cellStyle name="Normal 61 2 4 2 2 2" xfId="19515" xr:uid="{00000000-0005-0000-0000-000040A50000}"/>
    <cellStyle name="Normal 61 2 4 2 2 2 2" xfId="39028" xr:uid="{00000000-0005-0000-0000-000041A50000}"/>
    <cellStyle name="Normal 61 2 4 2 2 2 3" xfId="58921" xr:uid="{00000000-0005-0000-0000-000042A50000}"/>
    <cellStyle name="Normal 61 2 4 2 2 3" xfId="29241" xr:uid="{00000000-0005-0000-0000-000043A50000}"/>
    <cellStyle name="Normal 61 2 4 2 2 4" xfId="49129" xr:uid="{00000000-0005-0000-0000-000044A50000}"/>
    <cellStyle name="Normal 61 2 4 2 3" xfId="14209" xr:uid="{00000000-0005-0000-0000-000045A50000}"/>
    <cellStyle name="Normal 61 2 4 2 3 2" xfId="33723" xr:uid="{00000000-0005-0000-0000-000046A50000}"/>
    <cellStyle name="Normal 61 2 4 2 3 3" xfId="53616" xr:uid="{00000000-0005-0000-0000-000047A50000}"/>
    <cellStyle name="Normal 61 2 4 2 4" xfId="25128" xr:uid="{00000000-0005-0000-0000-000048A50000}"/>
    <cellStyle name="Normal 61 2 4 2 5" xfId="44895" xr:uid="{00000000-0005-0000-0000-000049A50000}"/>
    <cellStyle name="Normal 61 2 4 3" xfId="6617" xr:uid="{00000000-0005-0000-0000-00004AA50000}"/>
    <cellStyle name="Normal 61 2 4 3 2" xfId="16354" xr:uid="{00000000-0005-0000-0000-00004BA50000}"/>
    <cellStyle name="Normal 61 2 4 3 2 2" xfId="35867" xr:uid="{00000000-0005-0000-0000-00004CA50000}"/>
    <cellStyle name="Normal 61 2 4 3 2 3" xfId="55760" xr:uid="{00000000-0005-0000-0000-00004DA50000}"/>
    <cellStyle name="Normal 61 2 4 3 3" xfId="28437" xr:uid="{00000000-0005-0000-0000-00004EA50000}"/>
    <cellStyle name="Normal 61 2 4 3 4" xfId="48325" xr:uid="{00000000-0005-0000-0000-00004FA50000}"/>
    <cellStyle name="Normal 61 2 4 4" xfId="11941" xr:uid="{00000000-0005-0000-0000-000050A50000}"/>
    <cellStyle name="Normal 61 2 4 4 2" xfId="31456" xr:uid="{00000000-0005-0000-0000-000051A50000}"/>
    <cellStyle name="Normal 61 2 4 4 3" xfId="51349" xr:uid="{00000000-0005-0000-0000-000052A50000}"/>
    <cellStyle name="Normal 61 2 4 5" xfId="21662" xr:uid="{00000000-0005-0000-0000-000053A50000}"/>
    <cellStyle name="Normal 61 2 4 6" xfId="41421" xr:uid="{00000000-0005-0000-0000-000054A50000}"/>
    <cellStyle name="Normal 61 2 5" xfId="2747" xr:uid="{00000000-0005-0000-0000-000055A50000}"/>
    <cellStyle name="Normal 61 2 5 2" xfId="8184" xr:uid="{00000000-0005-0000-0000-000056A50000}"/>
    <cellStyle name="Normal 61 2 5 2 2" xfId="17907" xr:uid="{00000000-0005-0000-0000-000057A50000}"/>
    <cellStyle name="Normal 61 2 5 2 2 2" xfId="37420" xr:uid="{00000000-0005-0000-0000-000058A50000}"/>
    <cellStyle name="Normal 61 2 5 2 2 3" xfId="57313" xr:uid="{00000000-0005-0000-0000-000059A50000}"/>
    <cellStyle name="Normal 61 2 5 2 3" xfId="26549" xr:uid="{00000000-0005-0000-0000-00005AA50000}"/>
    <cellStyle name="Normal 61 2 5 2 4" xfId="46322" xr:uid="{00000000-0005-0000-0000-00005BA50000}"/>
    <cellStyle name="Normal 61 2 5 3" xfId="12601" xr:uid="{00000000-0005-0000-0000-00005CA50000}"/>
    <cellStyle name="Normal 61 2 5 3 2" xfId="32115" xr:uid="{00000000-0005-0000-0000-00005DA50000}"/>
    <cellStyle name="Normal 61 2 5 3 3" xfId="52008" xr:uid="{00000000-0005-0000-0000-00005EA50000}"/>
    <cellStyle name="Normal 61 2 5 4" xfId="23520" xr:uid="{00000000-0005-0000-0000-00005FA50000}"/>
    <cellStyle name="Normal 61 2 5 5" xfId="43286" xr:uid="{00000000-0005-0000-0000-000060A50000}"/>
    <cellStyle name="Normal 61 2 6" xfId="5007" xr:uid="{00000000-0005-0000-0000-000061A50000}"/>
    <cellStyle name="Normal 61 2 6 2" xfId="14747" xr:uid="{00000000-0005-0000-0000-000062A50000}"/>
    <cellStyle name="Normal 61 2 6 2 2" xfId="34260" xr:uid="{00000000-0005-0000-0000-000063A50000}"/>
    <cellStyle name="Normal 61 2 6 2 3" xfId="54153" xr:uid="{00000000-0005-0000-0000-000064A50000}"/>
    <cellStyle name="Normal 61 2 6 3" xfId="26829" xr:uid="{00000000-0005-0000-0000-000065A50000}"/>
    <cellStyle name="Normal 61 2 6 4" xfId="46715" xr:uid="{00000000-0005-0000-0000-000066A50000}"/>
    <cellStyle name="Normal 61 2 7" xfId="10333" xr:uid="{00000000-0005-0000-0000-000067A50000}"/>
    <cellStyle name="Normal 61 2 7 2" xfId="29848" xr:uid="{00000000-0005-0000-0000-000068A50000}"/>
    <cellStyle name="Normal 61 2 7 3" xfId="49741" xr:uid="{00000000-0005-0000-0000-000069A50000}"/>
    <cellStyle name="Normal 61 2 8" xfId="20054" xr:uid="{00000000-0005-0000-0000-00006AA50000}"/>
    <cellStyle name="Normal 61 2 9" xfId="39696" xr:uid="{00000000-0005-0000-0000-00006BA50000}"/>
    <cellStyle name="Normal 61 3" xfId="538" xr:uid="{00000000-0005-0000-0000-00006CA50000}"/>
    <cellStyle name="Normal 61 3 2" xfId="1624" xr:uid="{00000000-0005-0000-0000-00006DA50000}"/>
    <cellStyle name="Normal 61 3 2 2" xfId="3996" xr:uid="{00000000-0005-0000-0000-00006EA50000}"/>
    <cellStyle name="Normal 61 3 2 2 2" xfId="9433" xr:uid="{00000000-0005-0000-0000-00006FA50000}"/>
    <cellStyle name="Normal 61 3 2 2 2 2" xfId="19156" xr:uid="{00000000-0005-0000-0000-000070A50000}"/>
    <cellStyle name="Normal 61 3 2 2 2 2 2" xfId="38669" xr:uid="{00000000-0005-0000-0000-000071A50000}"/>
    <cellStyle name="Normal 61 3 2 2 2 2 3" xfId="58562" xr:uid="{00000000-0005-0000-0000-000072A50000}"/>
    <cellStyle name="Normal 61 3 2 2 2 3" xfId="26251" xr:uid="{00000000-0005-0000-0000-000073A50000}"/>
    <cellStyle name="Normal 61 3 2 2 2 4" xfId="46022" xr:uid="{00000000-0005-0000-0000-000074A50000}"/>
    <cellStyle name="Normal 61 3 2 2 3" xfId="13850" xr:uid="{00000000-0005-0000-0000-000075A50000}"/>
    <cellStyle name="Normal 61 3 2 2 3 2" xfId="33364" xr:uid="{00000000-0005-0000-0000-000076A50000}"/>
    <cellStyle name="Normal 61 3 2 2 3 3" xfId="53257" xr:uid="{00000000-0005-0000-0000-000077A50000}"/>
    <cellStyle name="Normal 61 3 2 2 4" xfId="24769" xr:uid="{00000000-0005-0000-0000-000078A50000}"/>
    <cellStyle name="Normal 61 3 2 2 5" xfId="44535" xr:uid="{00000000-0005-0000-0000-000079A50000}"/>
    <cellStyle name="Normal 61 3 2 3" xfId="7727" xr:uid="{00000000-0005-0000-0000-00007AA50000}"/>
    <cellStyle name="Normal 61 3 2 3 2" xfId="17450" xr:uid="{00000000-0005-0000-0000-00007BA50000}"/>
    <cellStyle name="Normal 61 3 2 3 2 2" xfId="36963" xr:uid="{00000000-0005-0000-0000-00007CA50000}"/>
    <cellStyle name="Normal 61 3 2 3 2 3" xfId="56856" xr:uid="{00000000-0005-0000-0000-00007DA50000}"/>
    <cellStyle name="Normal 61 3 2 3 3" xfId="22676" xr:uid="{00000000-0005-0000-0000-00007EA50000}"/>
    <cellStyle name="Normal 61 3 2 3 4" xfId="42440" xr:uid="{00000000-0005-0000-0000-00007FA50000}"/>
    <cellStyle name="Normal 61 3 2 4" xfId="5723" xr:uid="{00000000-0005-0000-0000-000080A50000}"/>
    <cellStyle name="Normal 61 3 2 4 2" xfId="15460" xr:uid="{00000000-0005-0000-0000-000081A50000}"/>
    <cellStyle name="Normal 61 3 2 4 2 2" xfId="34973" xr:uid="{00000000-0005-0000-0000-000082A50000}"/>
    <cellStyle name="Normal 61 3 2 4 2 3" xfId="54866" xr:uid="{00000000-0005-0000-0000-000083A50000}"/>
    <cellStyle name="Normal 61 3 2 4 3" xfId="27543" xr:uid="{00000000-0005-0000-0000-000084A50000}"/>
    <cellStyle name="Normal 61 3 2 4 4" xfId="47431" xr:uid="{00000000-0005-0000-0000-000085A50000}"/>
    <cellStyle name="Normal 61 3 2 5" xfId="11582" xr:uid="{00000000-0005-0000-0000-000086A50000}"/>
    <cellStyle name="Normal 61 3 2 5 2" xfId="31097" xr:uid="{00000000-0005-0000-0000-000087A50000}"/>
    <cellStyle name="Normal 61 3 2 5 3" xfId="50990" xr:uid="{00000000-0005-0000-0000-000088A50000}"/>
    <cellStyle name="Normal 61 3 2 6" xfId="21303" xr:uid="{00000000-0005-0000-0000-000089A50000}"/>
    <cellStyle name="Normal 61 3 2 7" xfId="40958" xr:uid="{00000000-0005-0000-0000-00008AA50000}"/>
    <cellStyle name="Normal 61 3 3" xfId="1073" xr:uid="{00000000-0005-0000-0000-00008BA50000}"/>
    <cellStyle name="Normal 61 3 3 2" xfId="3458" xr:uid="{00000000-0005-0000-0000-00008CA50000}"/>
    <cellStyle name="Normal 61 3 3 2 2" xfId="8895" xr:uid="{00000000-0005-0000-0000-00008DA50000}"/>
    <cellStyle name="Normal 61 3 3 2 2 2" xfId="18618" xr:uid="{00000000-0005-0000-0000-00008EA50000}"/>
    <cellStyle name="Normal 61 3 3 2 2 2 2" xfId="38131" xr:uid="{00000000-0005-0000-0000-00008FA50000}"/>
    <cellStyle name="Normal 61 3 3 2 2 2 3" xfId="58024" xr:uid="{00000000-0005-0000-0000-000090A50000}"/>
    <cellStyle name="Normal 61 3 3 2 2 3" xfId="25699" xr:uid="{00000000-0005-0000-0000-000091A50000}"/>
    <cellStyle name="Normal 61 3 3 2 2 4" xfId="45468" xr:uid="{00000000-0005-0000-0000-000092A50000}"/>
    <cellStyle name="Normal 61 3 3 2 3" xfId="13312" xr:uid="{00000000-0005-0000-0000-000093A50000}"/>
    <cellStyle name="Normal 61 3 3 2 3 2" xfId="32826" xr:uid="{00000000-0005-0000-0000-000094A50000}"/>
    <cellStyle name="Normal 61 3 3 2 3 3" xfId="52719" xr:uid="{00000000-0005-0000-0000-000095A50000}"/>
    <cellStyle name="Normal 61 3 3 2 4" xfId="24231" xr:uid="{00000000-0005-0000-0000-000096A50000}"/>
    <cellStyle name="Normal 61 3 3 2 5" xfId="43997" xr:uid="{00000000-0005-0000-0000-000097A50000}"/>
    <cellStyle name="Normal 61 3 3 3" xfId="7267" xr:uid="{00000000-0005-0000-0000-000098A50000}"/>
    <cellStyle name="Normal 61 3 3 3 2" xfId="17003" xr:uid="{00000000-0005-0000-0000-000099A50000}"/>
    <cellStyle name="Normal 61 3 3 3 2 2" xfId="36516" xr:uid="{00000000-0005-0000-0000-00009AA50000}"/>
    <cellStyle name="Normal 61 3 3 3 2 3" xfId="56409" xr:uid="{00000000-0005-0000-0000-00009BA50000}"/>
    <cellStyle name="Normal 61 3 3 3 3" xfId="22144" xr:uid="{00000000-0005-0000-0000-00009CA50000}"/>
    <cellStyle name="Normal 61 3 3 3 4" xfId="41904" xr:uid="{00000000-0005-0000-0000-00009DA50000}"/>
    <cellStyle name="Normal 61 3 3 4" xfId="6258" xr:uid="{00000000-0005-0000-0000-00009EA50000}"/>
    <cellStyle name="Normal 61 3 3 4 2" xfId="15995" xr:uid="{00000000-0005-0000-0000-00009FA50000}"/>
    <cellStyle name="Normal 61 3 3 4 2 2" xfId="35508" xr:uid="{00000000-0005-0000-0000-0000A0A50000}"/>
    <cellStyle name="Normal 61 3 3 4 2 3" xfId="55401" xr:uid="{00000000-0005-0000-0000-0000A1A50000}"/>
    <cellStyle name="Normal 61 3 3 4 3" xfId="28078" xr:uid="{00000000-0005-0000-0000-0000A2A50000}"/>
    <cellStyle name="Normal 61 3 3 4 4" xfId="47966" xr:uid="{00000000-0005-0000-0000-0000A3A50000}"/>
    <cellStyle name="Normal 61 3 3 5" xfId="11044" xr:uid="{00000000-0005-0000-0000-0000A4A50000}"/>
    <cellStyle name="Normal 61 3 3 5 2" xfId="30559" xr:uid="{00000000-0005-0000-0000-0000A5A50000}"/>
    <cellStyle name="Normal 61 3 3 5 3" xfId="50452" xr:uid="{00000000-0005-0000-0000-0000A6A50000}"/>
    <cellStyle name="Normal 61 3 3 6" xfId="20765" xr:uid="{00000000-0005-0000-0000-0000A7A50000}"/>
    <cellStyle name="Normal 61 3 3 7" xfId="40407" xr:uid="{00000000-0005-0000-0000-0000A8A50000}"/>
    <cellStyle name="Normal 61 3 4" xfId="2263" xr:uid="{00000000-0005-0000-0000-0000A9A50000}"/>
    <cellStyle name="Normal 61 3 4 2" xfId="4532" xr:uid="{00000000-0005-0000-0000-0000AAA50000}"/>
    <cellStyle name="Normal 61 3 4 2 2" xfId="9968" xr:uid="{00000000-0005-0000-0000-0000ABA50000}"/>
    <cellStyle name="Normal 61 3 4 2 2 2" xfId="19691" xr:uid="{00000000-0005-0000-0000-0000ACA50000}"/>
    <cellStyle name="Normal 61 3 4 2 2 2 2" xfId="39204" xr:uid="{00000000-0005-0000-0000-0000ADA50000}"/>
    <cellStyle name="Normal 61 3 4 2 2 2 3" xfId="59097" xr:uid="{00000000-0005-0000-0000-0000AEA50000}"/>
    <cellStyle name="Normal 61 3 4 2 2 3" xfId="29417" xr:uid="{00000000-0005-0000-0000-0000AFA50000}"/>
    <cellStyle name="Normal 61 3 4 2 2 4" xfId="49305" xr:uid="{00000000-0005-0000-0000-0000B0A50000}"/>
    <cellStyle name="Normal 61 3 4 2 3" xfId="14385" xr:uid="{00000000-0005-0000-0000-0000B1A50000}"/>
    <cellStyle name="Normal 61 3 4 2 3 2" xfId="33899" xr:uid="{00000000-0005-0000-0000-0000B2A50000}"/>
    <cellStyle name="Normal 61 3 4 2 3 3" xfId="53792" xr:uid="{00000000-0005-0000-0000-0000B3A50000}"/>
    <cellStyle name="Normal 61 3 4 2 4" xfId="25304" xr:uid="{00000000-0005-0000-0000-0000B4A50000}"/>
    <cellStyle name="Normal 61 3 4 2 5" xfId="45071" xr:uid="{00000000-0005-0000-0000-0000B5A50000}"/>
    <cellStyle name="Normal 61 3 4 3" xfId="6793" xr:uid="{00000000-0005-0000-0000-0000B6A50000}"/>
    <cellStyle name="Normal 61 3 4 3 2" xfId="16530" xr:uid="{00000000-0005-0000-0000-0000B7A50000}"/>
    <cellStyle name="Normal 61 3 4 3 2 2" xfId="36043" xr:uid="{00000000-0005-0000-0000-0000B8A50000}"/>
    <cellStyle name="Normal 61 3 4 3 2 3" xfId="55936" xr:uid="{00000000-0005-0000-0000-0000B9A50000}"/>
    <cellStyle name="Normal 61 3 4 3 3" xfId="28613" xr:uid="{00000000-0005-0000-0000-0000BAA50000}"/>
    <cellStyle name="Normal 61 3 4 3 4" xfId="48501" xr:uid="{00000000-0005-0000-0000-0000BBA50000}"/>
    <cellStyle name="Normal 61 3 4 4" xfId="12117" xr:uid="{00000000-0005-0000-0000-0000BCA50000}"/>
    <cellStyle name="Normal 61 3 4 4 2" xfId="31632" xr:uid="{00000000-0005-0000-0000-0000BDA50000}"/>
    <cellStyle name="Normal 61 3 4 4 3" xfId="51525" xr:uid="{00000000-0005-0000-0000-0000BEA50000}"/>
    <cellStyle name="Normal 61 3 4 5" xfId="21838" xr:uid="{00000000-0005-0000-0000-0000BFA50000}"/>
    <cellStyle name="Normal 61 3 4 6" xfId="41597" xr:uid="{00000000-0005-0000-0000-0000C0A50000}"/>
    <cellStyle name="Normal 61 3 5" xfId="2923" xr:uid="{00000000-0005-0000-0000-0000C1A50000}"/>
    <cellStyle name="Normal 61 3 5 2" xfId="8360" xr:uid="{00000000-0005-0000-0000-0000C2A50000}"/>
    <cellStyle name="Normal 61 3 5 2 2" xfId="18083" xr:uid="{00000000-0005-0000-0000-0000C3A50000}"/>
    <cellStyle name="Normal 61 3 5 2 2 2" xfId="37596" xr:uid="{00000000-0005-0000-0000-0000C4A50000}"/>
    <cellStyle name="Normal 61 3 5 2 2 3" xfId="57489" xr:uid="{00000000-0005-0000-0000-0000C5A50000}"/>
    <cellStyle name="Normal 61 3 5 2 3" xfId="22226" xr:uid="{00000000-0005-0000-0000-0000C6A50000}"/>
    <cellStyle name="Normal 61 3 5 2 4" xfId="41986" xr:uid="{00000000-0005-0000-0000-0000C7A50000}"/>
    <cellStyle name="Normal 61 3 5 3" xfId="12777" xr:uid="{00000000-0005-0000-0000-0000C8A50000}"/>
    <cellStyle name="Normal 61 3 5 3 2" xfId="32291" xr:uid="{00000000-0005-0000-0000-0000C9A50000}"/>
    <cellStyle name="Normal 61 3 5 3 3" xfId="52184" xr:uid="{00000000-0005-0000-0000-0000CAA50000}"/>
    <cellStyle name="Normal 61 3 5 4" xfId="23696" xr:uid="{00000000-0005-0000-0000-0000CBA50000}"/>
    <cellStyle name="Normal 61 3 5 5" xfId="43462" xr:uid="{00000000-0005-0000-0000-0000CCA50000}"/>
    <cellStyle name="Normal 61 3 6" xfId="5183" xr:uid="{00000000-0005-0000-0000-0000CDA50000}"/>
    <cellStyle name="Normal 61 3 6 2" xfId="14923" xr:uid="{00000000-0005-0000-0000-0000CEA50000}"/>
    <cellStyle name="Normal 61 3 6 2 2" xfId="34436" xr:uid="{00000000-0005-0000-0000-0000CFA50000}"/>
    <cellStyle name="Normal 61 3 6 2 3" xfId="54329" xr:uid="{00000000-0005-0000-0000-0000D0A50000}"/>
    <cellStyle name="Normal 61 3 6 3" xfId="27005" xr:uid="{00000000-0005-0000-0000-0000D1A50000}"/>
    <cellStyle name="Normal 61 3 6 4" xfId="46891" xr:uid="{00000000-0005-0000-0000-0000D2A50000}"/>
    <cellStyle name="Normal 61 3 7" xfId="10509" xr:uid="{00000000-0005-0000-0000-0000D3A50000}"/>
    <cellStyle name="Normal 61 3 7 2" xfId="30024" xr:uid="{00000000-0005-0000-0000-0000D4A50000}"/>
    <cellStyle name="Normal 61 3 7 3" xfId="49917" xr:uid="{00000000-0005-0000-0000-0000D5A50000}"/>
    <cellStyle name="Normal 61 3 8" xfId="20230" xr:uid="{00000000-0005-0000-0000-0000D6A50000}"/>
    <cellStyle name="Normal 61 3 9" xfId="39872" xr:uid="{00000000-0005-0000-0000-0000D7A50000}"/>
    <cellStyle name="Normal 61 4" xfId="1272" xr:uid="{00000000-0005-0000-0000-0000D8A50000}"/>
    <cellStyle name="Normal 61 4 2" xfId="3644" xr:uid="{00000000-0005-0000-0000-0000D9A50000}"/>
    <cellStyle name="Normal 61 4 2 2" xfId="9081" xr:uid="{00000000-0005-0000-0000-0000DAA50000}"/>
    <cellStyle name="Normal 61 4 2 2 2" xfId="18804" xr:uid="{00000000-0005-0000-0000-0000DBA50000}"/>
    <cellStyle name="Normal 61 4 2 2 2 2" xfId="38317" xr:uid="{00000000-0005-0000-0000-0000DCA50000}"/>
    <cellStyle name="Normal 61 4 2 2 2 3" xfId="58210" xr:uid="{00000000-0005-0000-0000-0000DDA50000}"/>
    <cellStyle name="Normal 61 4 2 2 3" xfId="26184" xr:uid="{00000000-0005-0000-0000-0000DEA50000}"/>
    <cellStyle name="Normal 61 4 2 2 4" xfId="45955" xr:uid="{00000000-0005-0000-0000-0000DFA50000}"/>
    <cellStyle name="Normal 61 4 2 3" xfId="13498" xr:uid="{00000000-0005-0000-0000-0000E0A50000}"/>
    <cellStyle name="Normal 61 4 2 3 2" xfId="33012" xr:uid="{00000000-0005-0000-0000-0000E1A50000}"/>
    <cellStyle name="Normal 61 4 2 3 3" xfId="52905" xr:uid="{00000000-0005-0000-0000-0000E2A50000}"/>
    <cellStyle name="Normal 61 4 2 4" xfId="24417" xr:uid="{00000000-0005-0000-0000-0000E3A50000}"/>
    <cellStyle name="Normal 61 4 2 5" xfId="44183" xr:uid="{00000000-0005-0000-0000-0000E4A50000}"/>
    <cellStyle name="Normal 61 4 3" xfId="7433" xr:uid="{00000000-0005-0000-0000-0000E5A50000}"/>
    <cellStyle name="Normal 61 4 3 2" xfId="17156" xr:uid="{00000000-0005-0000-0000-0000E6A50000}"/>
    <cellStyle name="Normal 61 4 3 2 2" xfId="36669" xr:uid="{00000000-0005-0000-0000-0000E7A50000}"/>
    <cellStyle name="Normal 61 4 3 2 3" xfId="56562" xr:uid="{00000000-0005-0000-0000-0000E8A50000}"/>
    <cellStyle name="Normal 61 4 3 3" xfId="26124" xr:uid="{00000000-0005-0000-0000-0000E9A50000}"/>
    <cellStyle name="Normal 61 4 3 4" xfId="45895" xr:uid="{00000000-0005-0000-0000-0000EAA50000}"/>
    <cellStyle name="Normal 61 4 4" xfId="5371" xr:uid="{00000000-0005-0000-0000-0000EBA50000}"/>
    <cellStyle name="Normal 61 4 4 2" xfId="15108" xr:uid="{00000000-0005-0000-0000-0000ECA50000}"/>
    <cellStyle name="Normal 61 4 4 2 2" xfId="34621" xr:uid="{00000000-0005-0000-0000-0000EDA50000}"/>
    <cellStyle name="Normal 61 4 4 2 3" xfId="54514" xr:uid="{00000000-0005-0000-0000-0000EEA50000}"/>
    <cellStyle name="Normal 61 4 4 3" xfId="27191" xr:uid="{00000000-0005-0000-0000-0000EFA50000}"/>
    <cellStyle name="Normal 61 4 4 4" xfId="47079" xr:uid="{00000000-0005-0000-0000-0000F0A50000}"/>
    <cellStyle name="Normal 61 4 5" xfId="11230" xr:uid="{00000000-0005-0000-0000-0000F1A50000}"/>
    <cellStyle name="Normal 61 4 5 2" xfId="30745" xr:uid="{00000000-0005-0000-0000-0000F2A50000}"/>
    <cellStyle name="Normal 61 4 5 3" xfId="50638" xr:uid="{00000000-0005-0000-0000-0000F3A50000}"/>
    <cellStyle name="Normal 61 4 6" xfId="20951" xr:uid="{00000000-0005-0000-0000-0000F4A50000}"/>
    <cellStyle name="Normal 61 4 7" xfId="40606" xr:uid="{00000000-0005-0000-0000-0000F5A50000}"/>
    <cellStyle name="Normal 61 5" xfId="721" xr:uid="{00000000-0005-0000-0000-0000F6A50000}"/>
    <cellStyle name="Normal 61 5 2" xfId="3106" xr:uid="{00000000-0005-0000-0000-0000F7A50000}"/>
    <cellStyle name="Normal 61 5 2 2" xfId="8543" xr:uid="{00000000-0005-0000-0000-0000F8A50000}"/>
    <cellStyle name="Normal 61 5 2 2 2" xfId="18266" xr:uid="{00000000-0005-0000-0000-0000F9A50000}"/>
    <cellStyle name="Normal 61 5 2 2 2 2" xfId="37779" xr:uid="{00000000-0005-0000-0000-0000FAA50000}"/>
    <cellStyle name="Normal 61 5 2 2 2 3" xfId="57672" xr:uid="{00000000-0005-0000-0000-0000FBA50000}"/>
    <cellStyle name="Normal 61 5 2 2 3" xfId="26339" xr:uid="{00000000-0005-0000-0000-0000FCA50000}"/>
    <cellStyle name="Normal 61 5 2 2 4" xfId="46112" xr:uid="{00000000-0005-0000-0000-0000FDA50000}"/>
    <cellStyle name="Normal 61 5 2 3" xfId="12960" xr:uid="{00000000-0005-0000-0000-0000FEA50000}"/>
    <cellStyle name="Normal 61 5 2 3 2" xfId="32474" xr:uid="{00000000-0005-0000-0000-0000FFA50000}"/>
    <cellStyle name="Normal 61 5 2 3 3" xfId="52367" xr:uid="{00000000-0005-0000-0000-000000A60000}"/>
    <cellStyle name="Normal 61 5 2 4" xfId="23879" xr:uid="{00000000-0005-0000-0000-000001A60000}"/>
    <cellStyle name="Normal 61 5 2 5" xfId="43645" xr:uid="{00000000-0005-0000-0000-000002A60000}"/>
    <cellStyle name="Normal 61 5 3" xfId="6973" xr:uid="{00000000-0005-0000-0000-000003A60000}"/>
    <cellStyle name="Normal 61 5 3 2" xfId="16709" xr:uid="{00000000-0005-0000-0000-000004A60000}"/>
    <cellStyle name="Normal 61 5 3 2 2" xfId="36222" xr:uid="{00000000-0005-0000-0000-000005A60000}"/>
    <cellStyle name="Normal 61 5 3 2 3" xfId="56115" xr:uid="{00000000-0005-0000-0000-000006A60000}"/>
    <cellStyle name="Normal 61 5 3 3" xfId="22292" xr:uid="{00000000-0005-0000-0000-000007A60000}"/>
    <cellStyle name="Normal 61 5 3 4" xfId="42053" xr:uid="{00000000-0005-0000-0000-000008A60000}"/>
    <cellStyle name="Normal 61 5 4" xfId="5906" xr:uid="{00000000-0005-0000-0000-000009A60000}"/>
    <cellStyle name="Normal 61 5 4 2" xfId="15643" xr:uid="{00000000-0005-0000-0000-00000AA60000}"/>
    <cellStyle name="Normal 61 5 4 2 2" xfId="35156" xr:uid="{00000000-0005-0000-0000-00000BA60000}"/>
    <cellStyle name="Normal 61 5 4 2 3" xfId="55049" xr:uid="{00000000-0005-0000-0000-00000CA60000}"/>
    <cellStyle name="Normal 61 5 4 3" xfId="27726" xr:uid="{00000000-0005-0000-0000-00000DA60000}"/>
    <cellStyle name="Normal 61 5 4 4" xfId="47614" xr:uid="{00000000-0005-0000-0000-00000EA60000}"/>
    <cellStyle name="Normal 61 5 5" xfId="10692" xr:uid="{00000000-0005-0000-0000-00000FA60000}"/>
    <cellStyle name="Normal 61 5 5 2" xfId="30207" xr:uid="{00000000-0005-0000-0000-000010A60000}"/>
    <cellStyle name="Normal 61 5 5 3" xfId="50100" xr:uid="{00000000-0005-0000-0000-000011A60000}"/>
    <cellStyle name="Normal 61 5 6" xfId="20413" xr:uid="{00000000-0005-0000-0000-000012A60000}"/>
    <cellStyle name="Normal 61 5 7" xfId="40055" xr:uid="{00000000-0005-0000-0000-000013A60000}"/>
    <cellStyle name="Normal 61 6" xfId="1869" xr:uid="{00000000-0005-0000-0000-000014A60000}"/>
    <cellStyle name="Normal 61 6 2" xfId="4180" xr:uid="{00000000-0005-0000-0000-000015A60000}"/>
    <cellStyle name="Normal 61 6 2 2" xfId="9616" xr:uid="{00000000-0005-0000-0000-000016A60000}"/>
    <cellStyle name="Normal 61 6 2 2 2" xfId="19339" xr:uid="{00000000-0005-0000-0000-000017A60000}"/>
    <cellStyle name="Normal 61 6 2 2 2 2" xfId="38852" xr:uid="{00000000-0005-0000-0000-000018A60000}"/>
    <cellStyle name="Normal 61 6 2 2 2 3" xfId="58745" xr:uid="{00000000-0005-0000-0000-000019A60000}"/>
    <cellStyle name="Normal 61 6 2 2 3" xfId="29065" xr:uid="{00000000-0005-0000-0000-00001AA60000}"/>
    <cellStyle name="Normal 61 6 2 2 4" xfId="48953" xr:uid="{00000000-0005-0000-0000-00001BA60000}"/>
    <cellStyle name="Normal 61 6 2 3" xfId="14033" xr:uid="{00000000-0005-0000-0000-00001CA60000}"/>
    <cellStyle name="Normal 61 6 2 3 2" xfId="33547" xr:uid="{00000000-0005-0000-0000-00001DA60000}"/>
    <cellStyle name="Normal 61 6 2 3 3" xfId="53440" xr:uid="{00000000-0005-0000-0000-00001EA60000}"/>
    <cellStyle name="Normal 61 6 2 4" xfId="24952" xr:uid="{00000000-0005-0000-0000-00001FA60000}"/>
    <cellStyle name="Normal 61 6 2 5" xfId="44719" xr:uid="{00000000-0005-0000-0000-000020A60000}"/>
    <cellStyle name="Normal 61 6 3" xfId="6441" xr:uid="{00000000-0005-0000-0000-000021A60000}"/>
    <cellStyle name="Normal 61 6 3 2" xfId="16178" xr:uid="{00000000-0005-0000-0000-000022A60000}"/>
    <cellStyle name="Normal 61 6 3 2 2" xfId="35691" xr:uid="{00000000-0005-0000-0000-000023A60000}"/>
    <cellStyle name="Normal 61 6 3 2 3" xfId="55584" xr:uid="{00000000-0005-0000-0000-000024A60000}"/>
    <cellStyle name="Normal 61 6 3 3" xfId="28261" xr:uid="{00000000-0005-0000-0000-000025A60000}"/>
    <cellStyle name="Normal 61 6 3 4" xfId="48149" xr:uid="{00000000-0005-0000-0000-000026A60000}"/>
    <cellStyle name="Normal 61 6 4" xfId="11765" xr:uid="{00000000-0005-0000-0000-000027A60000}"/>
    <cellStyle name="Normal 61 6 4 2" xfId="31280" xr:uid="{00000000-0005-0000-0000-000028A60000}"/>
    <cellStyle name="Normal 61 6 4 3" xfId="51173" xr:uid="{00000000-0005-0000-0000-000029A60000}"/>
    <cellStyle name="Normal 61 6 5" xfId="21486" xr:uid="{00000000-0005-0000-0000-00002AA60000}"/>
    <cellStyle name="Normal 61 6 6" xfId="41203" xr:uid="{00000000-0005-0000-0000-00002BA60000}"/>
    <cellStyle name="Normal 61 7" xfId="2432" xr:uid="{00000000-0005-0000-0000-00002CA60000}"/>
    <cellStyle name="Normal 61 7 2" xfId="7869" xr:uid="{00000000-0005-0000-0000-00002DA60000}"/>
    <cellStyle name="Normal 61 7 2 2" xfId="17592" xr:uid="{00000000-0005-0000-0000-00002EA60000}"/>
    <cellStyle name="Normal 61 7 2 2 2" xfId="37105" xr:uid="{00000000-0005-0000-0000-00002FA60000}"/>
    <cellStyle name="Normal 61 7 2 2 3" xfId="56998" xr:uid="{00000000-0005-0000-0000-000030A60000}"/>
    <cellStyle name="Normal 61 7 2 3" xfId="22098" xr:uid="{00000000-0005-0000-0000-000031A60000}"/>
    <cellStyle name="Normal 61 7 2 4" xfId="41858" xr:uid="{00000000-0005-0000-0000-000032A60000}"/>
    <cellStyle name="Normal 61 7 3" xfId="12286" xr:uid="{00000000-0005-0000-0000-000033A60000}"/>
    <cellStyle name="Normal 61 7 3 2" xfId="31800" xr:uid="{00000000-0005-0000-0000-000034A60000}"/>
    <cellStyle name="Normal 61 7 3 3" xfId="51693" xr:uid="{00000000-0005-0000-0000-000035A60000}"/>
    <cellStyle name="Normal 61 7 4" xfId="23205" xr:uid="{00000000-0005-0000-0000-000036A60000}"/>
    <cellStyle name="Normal 61 7 5" xfId="42971" xr:uid="{00000000-0005-0000-0000-000037A60000}"/>
    <cellStyle name="Normal 61 8" xfId="2571" xr:uid="{00000000-0005-0000-0000-000038A60000}"/>
    <cellStyle name="Normal 61 8 2" xfId="8008" xr:uid="{00000000-0005-0000-0000-000039A60000}"/>
    <cellStyle name="Normal 61 8 2 2" xfId="17731" xr:uid="{00000000-0005-0000-0000-00003AA60000}"/>
    <cellStyle name="Normal 61 8 2 2 2" xfId="37244" xr:uid="{00000000-0005-0000-0000-00003BA60000}"/>
    <cellStyle name="Normal 61 8 2 2 3" xfId="57137" xr:uid="{00000000-0005-0000-0000-00003CA60000}"/>
    <cellStyle name="Normal 61 8 2 3" xfId="25977" xr:uid="{00000000-0005-0000-0000-00003DA60000}"/>
    <cellStyle name="Normal 61 8 2 4" xfId="45747" xr:uid="{00000000-0005-0000-0000-00003EA60000}"/>
    <cellStyle name="Normal 61 8 3" xfId="12425" xr:uid="{00000000-0005-0000-0000-00003FA60000}"/>
    <cellStyle name="Normal 61 8 3 2" xfId="31939" xr:uid="{00000000-0005-0000-0000-000040A60000}"/>
    <cellStyle name="Normal 61 8 3 3" xfId="51832" xr:uid="{00000000-0005-0000-0000-000041A60000}"/>
    <cellStyle name="Normal 61 8 4" xfId="23344" xr:uid="{00000000-0005-0000-0000-000042A60000}"/>
    <cellStyle name="Normal 61 8 5" xfId="43110" xr:uid="{00000000-0005-0000-0000-000043A60000}"/>
    <cellStyle name="Normal 61 9" xfId="4789" xr:uid="{00000000-0005-0000-0000-000044A60000}"/>
    <cellStyle name="Normal 61 9 2" xfId="14571" xr:uid="{00000000-0005-0000-0000-000045A60000}"/>
    <cellStyle name="Normal 61 9 2 2" xfId="34084" xr:uid="{00000000-0005-0000-0000-000046A60000}"/>
    <cellStyle name="Normal 61 9 2 3" xfId="53977" xr:uid="{00000000-0005-0000-0000-000047A60000}"/>
    <cellStyle name="Normal 61 9 3" xfId="26653" xr:uid="{00000000-0005-0000-0000-000048A60000}"/>
    <cellStyle name="Normal 61 9 4" xfId="46497" xr:uid="{00000000-0005-0000-0000-000049A60000}"/>
    <cellStyle name="Normal 62" xfId="145" xr:uid="{00000000-0005-0000-0000-00004AA60000}"/>
    <cellStyle name="Normal 62 10" xfId="10158" xr:uid="{00000000-0005-0000-0000-00004BA60000}"/>
    <cellStyle name="Normal 62 10 2" xfId="29673" xr:uid="{00000000-0005-0000-0000-00004CA60000}"/>
    <cellStyle name="Normal 62 10 3" xfId="49566" xr:uid="{00000000-0005-0000-0000-00004DA60000}"/>
    <cellStyle name="Normal 62 11" xfId="19879" xr:uid="{00000000-0005-0000-0000-00004EA60000}"/>
    <cellStyle name="Normal 62 12" xfId="39479" xr:uid="{00000000-0005-0000-0000-00004FA60000}"/>
    <cellStyle name="Normal 62 2" xfId="363" xr:uid="{00000000-0005-0000-0000-000050A60000}"/>
    <cellStyle name="Normal 62 2 2" xfId="1449" xr:uid="{00000000-0005-0000-0000-000051A60000}"/>
    <cellStyle name="Normal 62 2 2 2" xfId="3821" xr:uid="{00000000-0005-0000-0000-000052A60000}"/>
    <cellStyle name="Normal 62 2 2 2 2" xfId="9258" xr:uid="{00000000-0005-0000-0000-000053A60000}"/>
    <cellStyle name="Normal 62 2 2 2 2 2" xfId="18981" xr:uid="{00000000-0005-0000-0000-000054A60000}"/>
    <cellStyle name="Normal 62 2 2 2 2 2 2" xfId="38494" xr:uid="{00000000-0005-0000-0000-000055A60000}"/>
    <cellStyle name="Normal 62 2 2 2 2 2 3" xfId="58387" xr:uid="{00000000-0005-0000-0000-000056A60000}"/>
    <cellStyle name="Normal 62 2 2 2 2 3" xfId="22943" xr:uid="{00000000-0005-0000-0000-000057A60000}"/>
    <cellStyle name="Normal 62 2 2 2 2 4" xfId="42708" xr:uid="{00000000-0005-0000-0000-000058A60000}"/>
    <cellStyle name="Normal 62 2 2 2 3" xfId="13675" xr:uid="{00000000-0005-0000-0000-000059A60000}"/>
    <cellStyle name="Normal 62 2 2 2 3 2" xfId="33189" xr:uid="{00000000-0005-0000-0000-00005AA60000}"/>
    <cellStyle name="Normal 62 2 2 2 3 3" xfId="53082" xr:uid="{00000000-0005-0000-0000-00005BA60000}"/>
    <cellStyle name="Normal 62 2 2 2 4" xfId="24594" xr:uid="{00000000-0005-0000-0000-00005CA60000}"/>
    <cellStyle name="Normal 62 2 2 2 5" xfId="44360" xr:uid="{00000000-0005-0000-0000-00005DA60000}"/>
    <cellStyle name="Normal 62 2 2 3" xfId="7581" xr:uid="{00000000-0005-0000-0000-00005EA60000}"/>
    <cellStyle name="Normal 62 2 2 3 2" xfId="17304" xr:uid="{00000000-0005-0000-0000-00005FA60000}"/>
    <cellStyle name="Normal 62 2 2 3 2 2" xfId="36817" xr:uid="{00000000-0005-0000-0000-000060A60000}"/>
    <cellStyle name="Normal 62 2 2 3 2 3" xfId="56710" xr:uid="{00000000-0005-0000-0000-000061A60000}"/>
    <cellStyle name="Normal 62 2 2 3 3" xfId="22810" xr:uid="{00000000-0005-0000-0000-000062A60000}"/>
    <cellStyle name="Normal 62 2 2 3 4" xfId="42574" xr:uid="{00000000-0005-0000-0000-000063A60000}"/>
    <cellStyle name="Normal 62 2 2 4" xfId="5548" xr:uid="{00000000-0005-0000-0000-000064A60000}"/>
    <cellStyle name="Normal 62 2 2 4 2" xfId="15285" xr:uid="{00000000-0005-0000-0000-000065A60000}"/>
    <cellStyle name="Normal 62 2 2 4 2 2" xfId="34798" xr:uid="{00000000-0005-0000-0000-000066A60000}"/>
    <cellStyle name="Normal 62 2 2 4 2 3" xfId="54691" xr:uid="{00000000-0005-0000-0000-000067A60000}"/>
    <cellStyle name="Normal 62 2 2 4 3" xfId="27368" xr:uid="{00000000-0005-0000-0000-000068A60000}"/>
    <cellStyle name="Normal 62 2 2 4 4" xfId="47256" xr:uid="{00000000-0005-0000-0000-000069A60000}"/>
    <cellStyle name="Normal 62 2 2 5" xfId="11407" xr:uid="{00000000-0005-0000-0000-00006AA60000}"/>
    <cellStyle name="Normal 62 2 2 5 2" xfId="30922" xr:uid="{00000000-0005-0000-0000-00006BA60000}"/>
    <cellStyle name="Normal 62 2 2 5 3" xfId="50815" xr:uid="{00000000-0005-0000-0000-00006CA60000}"/>
    <cellStyle name="Normal 62 2 2 6" xfId="21128" xr:uid="{00000000-0005-0000-0000-00006DA60000}"/>
    <cellStyle name="Normal 62 2 2 7" xfId="40783" xr:uid="{00000000-0005-0000-0000-00006EA60000}"/>
    <cellStyle name="Normal 62 2 3" xfId="898" xr:uid="{00000000-0005-0000-0000-00006FA60000}"/>
    <cellStyle name="Normal 62 2 3 2" xfId="3283" xr:uid="{00000000-0005-0000-0000-000070A60000}"/>
    <cellStyle name="Normal 62 2 3 2 2" xfId="8720" xr:uid="{00000000-0005-0000-0000-000071A60000}"/>
    <cellStyle name="Normal 62 2 3 2 2 2" xfId="18443" xr:uid="{00000000-0005-0000-0000-000072A60000}"/>
    <cellStyle name="Normal 62 2 3 2 2 2 2" xfId="37956" xr:uid="{00000000-0005-0000-0000-000073A60000}"/>
    <cellStyle name="Normal 62 2 3 2 2 2 3" xfId="57849" xr:uid="{00000000-0005-0000-0000-000074A60000}"/>
    <cellStyle name="Normal 62 2 3 2 2 3" xfId="23029" xr:uid="{00000000-0005-0000-0000-000075A60000}"/>
    <cellStyle name="Normal 62 2 3 2 2 4" xfId="42794" xr:uid="{00000000-0005-0000-0000-000076A60000}"/>
    <cellStyle name="Normal 62 2 3 2 3" xfId="13137" xr:uid="{00000000-0005-0000-0000-000077A60000}"/>
    <cellStyle name="Normal 62 2 3 2 3 2" xfId="32651" xr:uid="{00000000-0005-0000-0000-000078A60000}"/>
    <cellStyle name="Normal 62 2 3 2 3 3" xfId="52544" xr:uid="{00000000-0005-0000-0000-000079A60000}"/>
    <cellStyle name="Normal 62 2 3 2 4" xfId="24056" xr:uid="{00000000-0005-0000-0000-00007AA60000}"/>
    <cellStyle name="Normal 62 2 3 2 5" xfId="43822" xr:uid="{00000000-0005-0000-0000-00007BA60000}"/>
    <cellStyle name="Normal 62 2 3 3" xfId="7121" xr:uid="{00000000-0005-0000-0000-00007CA60000}"/>
    <cellStyle name="Normal 62 2 3 3 2" xfId="16857" xr:uid="{00000000-0005-0000-0000-00007DA60000}"/>
    <cellStyle name="Normal 62 2 3 3 2 2" xfId="36370" xr:uid="{00000000-0005-0000-0000-00007EA60000}"/>
    <cellStyle name="Normal 62 2 3 3 2 3" xfId="56263" xr:uid="{00000000-0005-0000-0000-00007FA60000}"/>
    <cellStyle name="Normal 62 2 3 3 3" xfId="23135" xr:uid="{00000000-0005-0000-0000-000080A60000}"/>
    <cellStyle name="Normal 62 2 3 3 4" xfId="42901" xr:uid="{00000000-0005-0000-0000-000081A60000}"/>
    <cellStyle name="Normal 62 2 3 4" xfId="6083" xr:uid="{00000000-0005-0000-0000-000082A60000}"/>
    <cellStyle name="Normal 62 2 3 4 2" xfId="15820" xr:uid="{00000000-0005-0000-0000-000083A60000}"/>
    <cellStyle name="Normal 62 2 3 4 2 2" xfId="35333" xr:uid="{00000000-0005-0000-0000-000084A60000}"/>
    <cellStyle name="Normal 62 2 3 4 2 3" xfId="55226" xr:uid="{00000000-0005-0000-0000-000085A60000}"/>
    <cellStyle name="Normal 62 2 3 4 3" xfId="27903" xr:uid="{00000000-0005-0000-0000-000086A60000}"/>
    <cellStyle name="Normal 62 2 3 4 4" xfId="47791" xr:uid="{00000000-0005-0000-0000-000087A60000}"/>
    <cellStyle name="Normal 62 2 3 5" xfId="10869" xr:uid="{00000000-0005-0000-0000-000088A60000}"/>
    <cellStyle name="Normal 62 2 3 5 2" xfId="30384" xr:uid="{00000000-0005-0000-0000-000089A60000}"/>
    <cellStyle name="Normal 62 2 3 5 3" xfId="50277" xr:uid="{00000000-0005-0000-0000-00008AA60000}"/>
    <cellStyle name="Normal 62 2 3 6" xfId="20590" xr:uid="{00000000-0005-0000-0000-00008BA60000}"/>
    <cellStyle name="Normal 62 2 3 7" xfId="40232" xr:uid="{00000000-0005-0000-0000-00008CA60000}"/>
    <cellStyle name="Normal 62 2 4" xfId="2088" xr:uid="{00000000-0005-0000-0000-00008DA60000}"/>
    <cellStyle name="Normal 62 2 4 2" xfId="4357" xr:uid="{00000000-0005-0000-0000-00008EA60000}"/>
    <cellStyle name="Normal 62 2 4 2 2" xfId="9793" xr:uid="{00000000-0005-0000-0000-00008FA60000}"/>
    <cellStyle name="Normal 62 2 4 2 2 2" xfId="19516" xr:uid="{00000000-0005-0000-0000-000090A60000}"/>
    <cellStyle name="Normal 62 2 4 2 2 2 2" xfId="39029" xr:uid="{00000000-0005-0000-0000-000091A60000}"/>
    <cellStyle name="Normal 62 2 4 2 2 2 3" xfId="58922" xr:uid="{00000000-0005-0000-0000-000092A60000}"/>
    <cellStyle name="Normal 62 2 4 2 2 3" xfId="29242" xr:uid="{00000000-0005-0000-0000-000093A60000}"/>
    <cellStyle name="Normal 62 2 4 2 2 4" xfId="49130" xr:uid="{00000000-0005-0000-0000-000094A60000}"/>
    <cellStyle name="Normal 62 2 4 2 3" xfId="14210" xr:uid="{00000000-0005-0000-0000-000095A60000}"/>
    <cellStyle name="Normal 62 2 4 2 3 2" xfId="33724" xr:uid="{00000000-0005-0000-0000-000096A60000}"/>
    <cellStyle name="Normal 62 2 4 2 3 3" xfId="53617" xr:uid="{00000000-0005-0000-0000-000097A60000}"/>
    <cellStyle name="Normal 62 2 4 2 4" xfId="25129" xr:uid="{00000000-0005-0000-0000-000098A60000}"/>
    <cellStyle name="Normal 62 2 4 2 5" xfId="44896" xr:uid="{00000000-0005-0000-0000-000099A60000}"/>
    <cellStyle name="Normal 62 2 4 3" xfId="6618" xr:uid="{00000000-0005-0000-0000-00009AA60000}"/>
    <cellStyle name="Normal 62 2 4 3 2" xfId="16355" xr:uid="{00000000-0005-0000-0000-00009BA60000}"/>
    <cellStyle name="Normal 62 2 4 3 2 2" xfId="35868" xr:uid="{00000000-0005-0000-0000-00009CA60000}"/>
    <cellStyle name="Normal 62 2 4 3 2 3" xfId="55761" xr:uid="{00000000-0005-0000-0000-00009DA60000}"/>
    <cellStyle name="Normal 62 2 4 3 3" xfId="28438" xr:uid="{00000000-0005-0000-0000-00009EA60000}"/>
    <cellStyle name="Normal 62 2 4 3 4" xfId="48326" xr:uid="{00000000-0005-0000-0000-00009FA60000}"/>
    <cellStyle name="Normal 62 2 4 4" xfId="11942" xr:uid="{00000000-0005-0000-0000-0000A0A60000}"/>
    <cellStyle name="Normal 62 2 4 4 2" xfId="31457" xr:uid="{00000000-0005-0000-0000-0000A1A60000}"/>
    <cellStyle name="Normal 62 2 4 4 3" xfId="51350" xr:uid="{00000000-0005-0000-0000-0000A2A60000}"/>
    <cellStyle name="Normal 62 2 4 5" xfId="21663" xr:uid="{00000000-0005-0000-0000-0000A3A60000}"/>
    <cellStyle name="Normal 62 2 4 6" xfId="41422" xr:uid="{00000000-0005-0000-0000-0000A4A60000}"/>
    <cellStyle name="Normal 62 2 5" xfId="2748" xr:uid="{00000000-0005-0000-0000-0000A5A60000}"/>
    <cellStyle name="Normal 62 2 5 2" xfId="8185" xr:uid="{00000000-0005-0000-0000-0000A6A60000}"/>
    <cellStyle name="Normal 62 2 5 2 2" xfId="17908" xr:uid="{00000000-0005-0000-0000-0000A7A60000}"/>
    <cellStyle name="Normal 62 2 5 2 2 2" xfId="37421" xr:uid="{00000000-0005-0000-0000-0000A8A60000}"/>
    <cellStyle name="Normal 62 2 5 2 2 3" xfId="57314" xr:uid="{00000000-0005-0000-0000-0000A9A60000}"/>
    <cellStyle name="Normal 62 2 5 2 3" xfId="22565" xr:uid="{00000000-0005-0000-0000-0000AAA60000}"/>
    <cellStyle name="Normal 62 2 5 2 4" xfId="42328" xr:uid="{00000000-0005-0000-0000-0000ABA60000}"/>
    <cellStyle name="Normal 62 2 5 3" xfId="12602" xr:uid="{00000000-0005-0000-0000-0000ACA60000}"/>
    <cellStyle name="Normal 62 2 5 3 2" xfId="32116" xr:uid="{00000000-0005-0000-0000-0000ADA60000}"/>
    <cellStyle name="Normal 62 2 5 3 3" xfId="52009" xr:uid="{00000000-0005-0000-0000-0000AEA60000}"/>
    <cellStyle name="Normal 62 2 5 4" xfId="23521" xr:uid="{00000000-0005-0000-0000-0000AFA60000}"/>
    <cellStyle name="Normal 62 2 5 5" xfId="43287" xr:uid="{00000000-0005-0000-0000-0000B0A60000}"/>
    <cellStyle name="Normal 62 2 6" xfId="5008" xr:uid="{00000000-0005-0000-0000-0000B1A60000}"/>
    <cellStyle name="Normal 62 2 6 2" xfId="14748" xr:uid="{00000000-0005-0000-0000-0000B2A60000}"/>
    <cellStyle name="Normal 62 2 6 2 2" xfId="34261" xr:uid="{00000000-0005-0000-0000-0000B3A60000}"/>
    <cellStyle name="Normal 62 2 6 2 3" xfId="54154" xr:uid="{00000000-0005-0000-0000-0000B4A60000}"/>
    <cellStyle name="Normal 62 2 6 3" xfId="26830" xr:uid="{00000000-0005-0000-0000-0000B5A60000}"/>
    <cellStyle name="Normal 62 2 6 4" xfId="46716" xr:uid="{00000000-0005-0000-0000-0000B6A60000}"/>
    <cellStyle name="Normal 62 2 7" xfId="10334" xr:uid="{00000000-0005-0000-0000-0000B7A60000}"/>
    <cellStyle name="Normal 62 2 7 2" xfId="29849" xr:uid="{00000000-0005-0000-0000-0000B8A60000}"/>
    <cellStyle name="Normal 62 2 7 3" xfId="49742" xr:uid="{00000000-0005-0000-0000-0000B9A60000}"/>
    <cellStyle name="Normal 62 2 8" xfId="20055" xr:uid="{00000000-0005-0000-0000-0000BAA60000}"/>
    <cellStyle name="Normal 62 2 9" xfId="39697" xr:uid="{00000000-0005-0000-0000-0000BBA60000}"/>
    <cellStyle name="Normal 62 3" xfId="539" xr:uid="{00000000-0005-0000-0000-0000BCA60000}"/>
    <cellStyle name="Normal 62 3 2" xfId="1625" xr:uid="{00000000-0005-0000-0000-0000BDA60000}"/>
    <cellStyle name="Normal 62 3 2 2" xfId="3997" xr:uid="{00000000-0005-0000-0000-0000BEA60000}"/>
    <cellStyle name="Normal 62 3 2 2 2" xfId="9434" xr:uid="{00000000-0005-0000-0000-0000BFA60000}"/>
    <cellStyle name="Normal 62 3 2 2 2 2" xfId="19157" xr:uid="{00000000-0005-0000-0000-0000C0A60000}"/>
    <cellStyle name="Normal 62 3 2 2 2 2 2" xfId="38670" xr:uid="{00000000-0005-0000-0000-0000C1A60000}"/>
    <cellStyle name="Normal 62 3 2 2 2 2 3" xfId="58563" xr:uid="{00000000-0005-0000-0000-0000C2A60000}"/>
    <cellStyle name="Normal 62 3 2 2 2 3" xfId="22561" xr:uid="{00000000-0005-0000-0000-0000C3A60000}"/>
    <cellStyle name="Normal 62 3 2 2 2 4" xfId="42324" xr:uid="{00000000-0005-0000-0000-0000C4A60000}"/>
    <cellStyle name="Normal 62 3 2 2 3" xfId="13851" xr:uid="{00000000-0005-0000-0000-0000C5A60000}"/>
    <cellStyle name="Normal 62 3 2 2 3 2" xfId="33365" xr:uid="{00000000-0005-0000-0000-0000C6A60000}"/>
    <cellStyle name="Normal 62 3 2 2 3 3" xfId="53258" xr:uid="{00000000-0005-0000-0000-0000C7A60000}"/>
    <cellStyle name="Normal 62 3 2 2 4" xfId="24770" xr:uid="{00000000-0005-0000-0000-0000C8A60000}"/>
    <cellStyle name="Normal 62 3 2 2 5" xfId="44536" xr:uid="{00000000-0005-0000-0000-0000C9A60000}"/>
    <cellStyle name="Normal 62 3 2 3" xfId="7728" xr:uid="{00000000-0005-0000-0000-0000CAA60000}"/>
    <cellStyle name="Normal 62 3 2 3 2" xfId="17451" xr:uid="{00000000-0005-0000-0000-0000CBA60000}"/>
    <cellStyle name="Normal 62 3 2 3 2 2" xfId="36964" xr:uid="{00000000-0005-0000-0000-0000CCA60000}"/>
    <cellStyle name="Normal 62 3 2 3 2 3" xfId="56857" xr:uid="{00000000-0005-0000-0000-0000CDA60000}"/>
    <cellStyle name="Normal 62 3 2 3 3" xfId="25526" xr:uid="{00000000-0005-0000-0000-0000CEA60000}"/>
    <cellStyle name="Normal 62 3 2 3 4" xfId="45294" xr:uid="{00000000-0005-0000-0000-0000CFA60000}"/>
    <cellStyle name="Normal 62 3 2 4" xfId="5724" xr:uid="{00000000-0005-0000-0000-0000D0A60000}"/>
    <cellStyle name="Normal 62 3 2 4 2" xfId="15461" xr:uid="{00000000-0005-0000-0000-0000D1A60000}"/>
    <cellStyle name="Normal 62 3 2 4 2 2" xfId="34974" xr:uid="{00000000-0005-0000-0000-0000D2A60000}"/>
    <cellStyle name="Normal 62 3 2 4 2 3" xfId="54867" xr:uid="{00000000-0005-0000-0000-0000D3A60000}"/>
    <cellStyle name="Normal 62 3 2 4 3" xfId="27544" xr:uid="{00000000-0005-0000-0000-0000D4A60000}"/>
    <cellStyle name="Normal 62 3 2 4 4" xfId="47432" xr:uid="{00000000-0005-0000-0000-0000D5A60000}"/>
    <cellStyle name="Normal 62 3 2 5" xfId="11583" xr:uid="{00000000-0005-0000-0000-0000D6A60000}"/>
    <cellStyle name="Normal 62 3 2 5 2" xfId="31098" xr:uid="{00000000-0005-0000-0000-0000D7A60000}"/>
    <cellStyle name="Normal 62 3 2 5 3" xfId="50991" xr:uid="{00000000-0005-0000-0000-0000D8A60000}"/>
    <cellStyle name="Normal 62 3 2 6" xfId="21304" xr:uid="{00000000-0005-0000-0000-0000D9A60000}"/>
    <cellStyle name="Normal 62 3 2 7" xfId="40959" xr:uid="{00000000-0005-0000-0000-0000DAA60000}"/>
    <cellStyle name="Normal 62 3 3" xfId="1074" xr:uid="{00000000-0005-0000-0000-0000DBA60000}"/>
    <cellStyle name="Normal 62 3 3 2" xfId="3459" xr:uid="{00000000-0005-0000-0000-0000DCA60000}"/>
    <cellStyle name="Normal 62 3 3 2 2" xfId="8896" xr:uid="{00000000-0005-0000-0000-0000DDA60000}"/>
    <cellStyle name="Normal 62 3 3 2 2 2" xfId="18619" xr:uid="{00000000-0005-0000-0000-0000DEA60000}"/>
    <cellStyle name="Normal 62 3 3 2 2 2 2" xfId="38132" xr:uid="{00000000-0005-0000-0000-0000DFA60000}"/>
    <cellStyle name="Normal 62 3 3 2 2 2 3" xfId="58025" xr:uid="{00000000-0005-0000-0000-0000E0A60000}"/>
    <cellStyle name="Normal 62 3 3 2 2 3" xfId="22469" xr:uid="{00000000-0005-0000-0000-0000E1A60000}"/>
    <cellStyle name="Normal 62 3 3 2 2 4" xfId="42231" xr:uid="{00000000-0005-0000-0000-0000E2A60000}"/>
    <cellStyle name="Normal 62 3 3 2 3" xfId="13313" xr:uid="{00000000-0005-0000-0000-0000E3A60000}"/>
    <cellStyle name="Normal 62 3 3 2 3 2" xfId="32827" xr:uid="{00000000-0005-0000-0000-0000E4A60000}"/>
    <cellStyle name="Normal 62 3 3 2 3 3" xfId="52720" xr:uid="{00000000-0005-0000-0000-0000E5A60000}"/>
    <cellStyle name="Normal 62 3 3 2 4" xfId="24232" xr:uid="{00000000-0005-0000-0000-0000E6A60000}"/>
    <cellStyle name="Normal 62 3 3 2 5" xfId="43998" xr:uid="{00000000-0005-0000-0000-0000E7A60000}"/>
    <cellStyle name="Normal 62 3 3 3" xfId="7268" xr:uid="{00000000-0005-0000-0000-0000E8A60000}"/>
    <cellStyle name="Normal 62 3 3 3 2" xfId="17004" xr:uid="{00000000-0005-0000-0000-0000E9A60000}"/>
    <cellStyle name="Normal 62 3 3 3 2 2" xfId="36517" xr:uid="{00000000-0005-0000-0000-0000EAA60000}"/>
    <cellStyle name="Normal 62 3 3 3 2 3" xfId="56410" xr:uid="{00000000-0005-0000-0000-0000EBA60000}"/>
    <cellStyle name="Normal 62 3 3 3 3" xfId="26349" xr:uid="{00000000-0005-0000-0000-0000ECA60000}"/>
    <cellStyle name="Normal 62 3 3 3 4" xfId="46122" xr:uid="{00000000-0005-0000-0000-0000EDA60000}"/>
    <cellStyle name="Normal 62 3 3 4" xfId="6259" xr:uid="{00000000-0005-0000-0000-0000EEA60000}"/>
    <cellStyle name="Normal 62 3 3 4 2" xfId="15996" xr:uid="{00000000-0005-0000-0000-0000EFA60000}"/>
    <cellStyle name="Normal 62 3 3 4 2 2" xfId="35509" xr:uid="{00000000-0005-0000-0000-0000F0A60000}"/>
    <cellStyle name="Normal 62 3 3 4 2 3" xfId="55402" xr:uid="{00000000-0005-0000-0000-0000F1A60000}"/>
    <cellStyle name="Normal 62 3 3 4 3" xfId="28079" xr:uid="{00000000-0005-0000-0000-0000F2A60000}"/>
    <cellStyle name="Normal 62 3 3 4 4" xfId="47967" xr:uid="{00000000-0005-0000-0000-0000F3A60000}"/>
    <cellStyle name="Normal 62 3 3 5" xfId="11045" xr:uid="{00000000-0005-0000-0000-0000F4A60000}"/>
    <cellStyle name="Normal 62 3 3 5 2" xfId="30560" xr:uid="{00000000-0005-0000-0000-0000F5A60000}"/>
    <cellStyle name="Normal 62 3 3 5 3" xfId="50453" xr:uid="{00000000-0005-0000-0000-0000F6A60000}"/>
    <cellStyle name="Normal 62 3 3 6" xfId="20766" xr:uid="{00000000-0005-0000-0000-0000F7A60000}"/>
    <cellStyle name="Normal 62 3 3 7" xfId="40408" xr:uid="{00000000-0005-0000-0000-0000F8A60000}"/>
    <cellStyle name="Normal 62 3 4" xfId="2264" xr:uid="{00000000-0005-0000-0000-0000F9A60000}"/>
    <cellStyle name="Normal 62 3 4 2" xfId="4533" xr:uid="{00000000-0005-0000-0000-0000FAA60000}"/>
    <cellStyle name="Normal 62 3 4 2 2" xfId="9969" xr:uid="{00000000-0005-0000-0000-0000FBA60000}"/>
    <cellStyle name="Normal 62 3 4 2 2 2" xfId="19692" xr:uid="{00000000-0005-0000-0000-0000FCA60000}"/>
    <cellStyle name="Normal 62 3 4 2 2 2 2" xfId="39205" xr:uid="{00000000-0005-0000-0000-0000FDA60000}"/>
    <cellStyle name="Normal 62 3 4 2 2 2 3" xfId="59098" xr:uid="{00000000-0005-0000-0000-0000FEA60000}"/>
    <cellStyle name="Normal 62 3 4 2 2 3" xfId="29418" xr:uid="{00000000-0005-0000-0000-0000FFA60000}"/>
    <cellStyle name="Normal 62 3 4 2 2 4" xfId="49306" xr:uid="{00000000-0005-0000-0000-000000A70000}"/>
    <cellStyle name="Normal 62 3 4 2 3" xfId="14386" xr:uid="{00000000-0005-0000-0000-000001A70000}"/>
    <cellStyle name="Normal 62 3 4 2 3 2" xfId="33900" xr:uid="{00000000-0005-0000-0000-000002A70000}"/>
    <cellStyle name="Normal 62 3 4 2 3 3" xfId="53793" xr:uid="{00000000-0005-0000-0000-000003A70000}"/>
    <cellStyle name="Normal 62 3 4 2 4" xfId="25305" xr:uid="{00000000-0005-0000-0000-000004A70000}"/>
    <cellStyle name="Normal 62 3 4 2 5" xfId="45072" xr:uid="{00000000-0005-0000-0000-000005A70000}"/>
    <cellStyle name="Normal 62 3 4 3" xfId="6794" xr:uid="{00000000-0005-0000-0000-000006A70000}"/>
    <cellStyle name="Normal 62 3 4 3 2" xfId="16531" xr:uid="{00000000-0005-0000-0000-000007A70000}"/>
    <cellStyle name="Normal 62 3 4 3 2 2" xfId="36044" xr:uid="{00000000-0005-0000-0000-000008A70000}"/>
    <cellStyle name="Normal 62 3 4 3 2 3" xfId="55937" xr:uid="{00000000-0005-0000-0000-000009A70000}"/>
    <cellStyle name="Normal 62 3 4 3 3" xfId="28614" xr:uid="{00000000-0005-0000-0000-00000AA70000}"/>
    <cellStyle name="Normal 62 3 4 3 4" xfId="48502" xr:uid="{00000000-0005-0000-0000-00000BA70000}"/>
    <cellStyle name="Normal 62 3 4 4" xfId="12118" xr:uid="{00000000-0005-0000-0000-00000CA70000}"/>
    <cellStyle name="Normal 62 3 4 4 2" xfId="31633" xr:uid="{00000000-0005-0000-0000-00000DA70000}"/>
    <cellStyle name="Normal 62 3 4 4 3" xfId="51526" xr:uid="{00000000-0005-0000-0000-00000EA70000}"/>
    <cellStyle name="Normal 62 3 4 5" xfId="21839" xr:uid="{00000000-0005-0000-0000-00000FA70000}"/>
    <cellStyle name="Normal 62 3 4 6" xfId="41598" xr:uid="{00000000-0005-0000-0000-000010A70000}"/>
    <cellStyle name="Normal 62 3 5" xfId="2924" xr:uid="{00000000-0005-0000-0000-000011A70000}"/>
    <cellStyle name="Normal 62 3 5 2" xfId="8361" xr:uid="{00000000-0005-0000-0000-000012A70000}"/>
    <cellStyle name="Normal 62 3 5 2 2" xfId="18084" xr:uid="{00000000-0005-0000-0000-000013A70000}"/>
    <cellStyle name="Normal 62 3 5 2 2 2" xfId="37597" xr:uid="{00000000-0005-0000-0000-000014A70000}"/>
    <cellStyle name="Normal 62 3 5 2 2 3" xfId="57490" xr:uid="{00000000-0005-0000-0000-000015A70000}"/>
    <cellStyle name="Normal 62 3 5 2 3" xfId="22771" xr:uid="{00000000-0005-0000-0000-000016A70000}"/>
    <cellStyle name="Normal 62 3 5 2 4" xfId="42535" xr:uid="{00000000-0005-0000-0000-000017A70000}"/>
    <cellStyle name="Normal 62 3 5 3" xfId="12778" xr:uid="{00000000-0005-0000-0000-000018A70000}"/>
    <cellStyle name="Normal 62 3 5 3 2" xfId="32292" xr:uid="{00000000-0005-0000-0000-000019A70000}"/>
    <cellStyle name="Normal 62 3 5 3 3" xfId="52185" xr:uid="{00000000-0005-0000-0000-00001AA70000}"/>
    <cellStyle name="Normal 62 3 5 4" xfId="23697" xr:uid="{00000000-0005-0000-0000-00001BA70000}"/>
    <cellStyle name="Normal 62 3 5 5" xfId="43463" xr:uid="{00000000-0005-0000-0000-00001CA70000}"/>
    <cellStyle name="Normal 62 3 6" xfId="5184" xr:uid="{00000000-0005-0000-0000-00001DA70000}"/>
    <cellStyle name="Normal 62 3 6 2" xfId="14924" xr:uid="{00000000-0005-0000-0000-00001EA70000}"/>
    <cellStyle name="Normal 62 3 6 2 2" xfId="34437" xr:uid="{00000000-0005-0000-0000-00001FA70000}"/>
    <cellStyle name="Normal 62 3 6 2 3" xfId="54330" xr:uid="{00000000-0005-0000-0000-000020A70000}"/>
    <cellStyle name="Normal 62 3 6 3" xfId="27006" xr:uid="{00000000-0005-0000-0000-000021A70000}"/>
    <cellStyle name="Normal 62 3 6 4" xfId="46892" xr:uid="{00000000-0005-0000-0000-000022A70000}"/>
    <cellStyle name="Normal 62 3 7" xfId="10510" xr:uid="{00000000-0005-0000-0000-000023A70000}"/>
    <cellStyle name="Normal 62 3 7 2" xfId="30025" xr:uid="{00000000-0005-0000-0000-000024A70000}"/>
    <cellStyle name="Normal 62 3 7 3" xfId="49918" xr:uid="{00000000-0005-0000-0000-000025A70000}"/>
    <cellStyle name="Normal 62 3 8" xfId="20231" xr:uid="{00000000-0005-0000-0000-000026A70000}"/>
    <cellStyle name="Normal 62 3 9" xfId="39873" xr:uid="{00000000-0005-0000-0000-000027A70000}"/>
    <cellStyle name="Normal 62 4" xfId="1273" xr:uid="{00000000-0005-0000-0000-000028A70000}"/>
    <cellStyle name="Normal 62 4 2" xfId="3645" xr:uid="{00000000-0005-0000-0000-000029A70000}"/>
    <cellStyle name="Normal 62 4 2 2" xfId="9082" xr:uid="{00000000-0005-0000-0000-00002AA70000}"/>
    <cellStyle name="Normal 62 4 2 2 2" xfId="18805" xr:uid="{00000000-0005-0000-0000-00002BA70000}"/>
    <cellStyle name="Normal 62 4 2 2 2 2" xfId="38318" xr:uid="{00000000-0005-0000-0000-00002CA70000}"/>
    <cellStyle name="Normal 62 4 2 2 2 3" xfId="58211" xr:uid="{00000000-0005-0000-0000-00002DA70000}"/>
    <cellStyle name="Normal 62 4 2 2 3" xfId="22099" xr:uid="{00000000-0005-0000-0000-00002EA70000}"/>
    <cellStyle name="Normal 62 4 2 2 4" xfId="41859" xr:uid="{00000000-0005-0000-0000-00002FA70000}"/>
    <cellStyle name="Normal 62 4 2 3" xfId="13499" xr:uid="{00000000-0005-0000-0000-000030A70000}"/>
    <cellStyle name="Normal 62 4 2 3 2" xfId="33013" xr:uid="{00000000-0005-0000-0000-000031A70000}"/>
    <cellStyle name="Normal 62 4 2 3 3" xfId="52906" xr:uid="{00000000-0005-0000-0000-000032A70000}"/>
    <cellStyle name="Normal 62 4 2 4" xfId="24418" xr:uid="{00000000-0005-0000-0000-000033A70000}"/>
    <cellStyle name="Normal 62 4 2 5" xfId="44184" xr:uid="{00000000-0005-0000-0000-000034A70000}"/>
    <cellStyle name="Normal 62 4 3" xfId="7434" xr:uid="{00000000-0005-0000-0000-000035A70000}"/>
    <cellStyle name="Normal 62 4 3 2" xfId="17157" xr:uid="{00000000-0005-0000-0000-000036A70000}"/>
    <cellStyle name="Normal 62 4 3 2 2" xfId="36670" xr:uid="{00000000-0005-0000-0000-000037A70000}"/>
    <cellStyle name="Normal 62 4 3 2 3" xfId="56563" xr:uid="{00000000-0005-0000-0000-000038A70000}"/>
    <cellStyle name="Normal 62 4 3 3" xfId="25677" xr:uid="{00000000-0005-0000-0000-000039A70000}"/>
    <cellStyle name="Normal 62 4 3 4" xfId="45446" xr:uid="{00000000-0005-0000-0000-00003AA70000}"/>
    <cellStyle name="Normal 62 4 4" xfId="5372" xr:uid="{00000000-0005-0000-0000-00003BA70000}"/>
    <cellStyle name="Normal 62 4 4 2" xfId="15109" xr:uid="{00000000-0005-0000-0000-00003CA70000}"/>
    <cellStyle name="Normal 62 4 4 2 2" xfId="34622" xr:uid="{00000000-0005-0000-0000-00003DA70000}"/>
    <cellStyle name="Normal 62 4 4 2 3" xfId="54515" xr:uid="{00000000-0005-0000-0000-00003EA70000}"/>
    <cellStyle name="Normal 62 4 4 3" xfId="27192" xr:uid="{00000000-0005-0000-0000-00003FA70000}"/>
    <cellStyle name="Normal 62 4 4 4" xfId="47080" xr:uid="{00000000-0005-0000-0000-000040A70000}"/>
    <cellStyle name="Normal 62 4 5" xfId="11231" xr:uid="{00000000-0005-0000-0000-000041A70000}"/>
    <cellStyle name="Normal 62 4 5 2" xfId="30746" xr:uid="{00000000-0005-0000-0000-000042A70000}"/>
    <cellStyle name="Normal 62 4 5 3" xfId="50639" xr:uid="{00000000-0005-0000-0000-000043A70000}"/>
    <cellStyle name="Normal 62 4 6" xfId="20952" xr:uid="{00000000-0005-0000-0000-000044A70000}"/>
    <cellStyle name="Normal 62 4 7" xfId="40607" xr:uid="{00000000-0005-0000-0000-000045A70000}"/>
    <cellStyle name="Normal 62 5" xfId="722" xr:uid="{00000000-0005-0000-0000-000046A70000}"/>
    <cellStyle name="Normal 62 5 2" xfId="3107" xr:uid="{00000000-0005-0000-0000-000047A70000}"/>
    <cellStyle name="Normal 62 5 2 2" xfId="8544" xr:uid="{00000000-0005-0000-0000-000048A70000}"/>
    <cellStyle name="Normal 62 5 2 2 2" xfId="18267" xr:uid="{00000000-0005-0000-0000-000049A70000}"/>
    <cellStyle name="Normal 62 5 2 2 2 2" xfId="37780" xr:uid="{00000000-0005-0000-0000-00004AA70000}"/>
    <cellStyle name="Normal 62 5 2 2 2 3" xfId="57673" xr:uid="{00000000-0005-0000-0000-00004BA70000}"/>
    <cellStyle name="Normal 62 5 2 2 3" xfId="25666" xr:uid="{00000000-0005-0000-0000-00004CA70000}"/>
    <cellStyle name="Normal 62 5 2 2 4" xfId="45435" xr:uid="{00000000-0005-0000-0000-00004DA70000}"/>
    <cellStyle name="Normal 62 5 2 3" xfId="12961" xr:uid="{00000000-0005-0000-0000-00004EA70000}"/>
    <cellStyle name="Normal 62 5 2 3 2" xfId="32475" xr:uid="{00000000-0005-0000-0000-00004FA70000}"/>
    <cellStyle name="Normal 62 5 2 3 3" xfId="52368" xr:uid="{00000000-0005-0000-0000-000050A70000}"/>
    <cellStyle name="Normal 62 5 2 4" xfId="23880" xr:uid="{00000000-0005-0000-0000-000051A70000}"/>
    <cellStyle name="Normal 62 5 2 5" xfId="43646" xr:uid="{00000000-0005-0000-0000-000052A70000}"/>
    <cellStyle name="Normal 62 5 3" xfId="6974" xr:uid="{00000000-0005-0000-0000-000053A70000}"/>
    <cellStyle name="Normal 62 5 3 2" xfId="16710" xr:uid="{00000000-0005-0000-0000-000054A70000}"/>
    <cellStyle name="Normal 62 5 3 2 2" xfId="36223" xr:uid="{00000000-0005-0000-0000-000055A70000}"/>
    <cellStyle name="Normal 62 5 3 2 3" xfId="56116" xr:uid="{00000000-0005-0000-0000-000056A70000}"/>
    <cellStyle name="Normal 62 5 3 3" xfId="25431" xr:uid="{00000000-0005-0000-0000-000057A70000}"/>
    <cellStyle name="Normal 62 5 3 4" xfId="45198" xr:uid="{00000000-0005-0000-0000-000058A70000}"/>
    <cellStyle name="Normal 62 5 4" xfId="5907" xr:uid="{00000000-0005-0000-0000-000059A70000}"/>
    <cellStyle name="Normal 62 5 4 2" xfId="15644" xr:uid="{00000000-0005-0000-0000-00005AA70000}"/>
    <cellStyle name="Normal 62 5 4 2 2" xfId="35157" xr:uid="{00000000-0005-0000-0000-00005BA70000}"/>
    <cellStyle name="Normal 62 5 4 2 3" xfId="55050" xr:uid="{00000000-0005-0000-0000-00005CA70000}"/>
    <cellStyle name="Normal 62 5 4 3" xfId="27727" xr:uid="{00000000-0005-0000-0000-00005DA70000}"/>
    <cellStyle name="Normal 62 5 4 4" xfId="47615" xr:uid="{00000000-0005-0000-0000-00005EA70000}"/>
    <cellStyle name="Normal 62 5 5" xfId="10693" xr:uid="{00000000-0005-0000-0000-00005FA70000}"/>
    <cellStyle name="Normal 62 5 5 2" xfId="30208" xr:uid="{00000000-0005-0000-0000-000060A70000}"/>
    <cellStyle name="Normal 62 5 5 3" xfId="50101" xr:uid="{00000000-0005-0000-0000-000061A70000}"/>
    <cellStyle name="Normal 62 5 6" xfId="20414" xr:uid="{00000000-0005-0000-0000-000062A70000}"/>
    <cellStyle name="Normal 62 5 7" xfId="40056" xr:uid="{00000000-0005-0000-0000-000063A70000}"/>
    <cellStyle name="Normal 62 6" xfId="1870" xr:uid="{00000000-0005-0000-0000-000064A70000}"/>
    <cellStyle name="Normal 62 6 2" xfId="4181" xr:uid="{00000000-0005-0000-0000-000065A70000}"/>
    <cellStyle name="Normal 62 6 2 2" xfId="9617" xr:uid="{00000000-0005-0000-0000-000066A70000}"/>
    <cellStyle name="Normal 62 6 2 2 2" xfId="19340" xr:uid="{00000000-0005-0000-0000-000067A70000}"/>
    <cellStyle name="Normal 62 6 2 2 2 2" xfId="38853" xr:uid="{00000000-0005-0000-0000-000068A70000}"/>
    <cellStyle name="Normal 62 6 2 2 2 3" xfId="58746" xr:uid="{00000000-0005-0000-0000-000069A70000}"/>
    <cellStyle name="Normal 62 6 2 2 3" xfId="29066" xr:uid="{00000000-0005-0000-0000-00006AA70000}"/>
    <cellStyle name="Normal 62 6 2 2 4" xfId="48954" xr:uid="{00000000-0005-0000-0000-00006BA70000}"/>
    <cellStyle name="Normal 62 6 2 3" xfId="14034" xr:uid="{00000000-0005-0000-0000-00006CA70000}"/>
    <cellStyle name="Normal 62 6 2 3 2" xfId="33548" xr:uid="{00000000-0005-0000-0000-00006DA70000}"/>
    <cellStyle name="Normal 62 6 2 3 3" xfId="53441" xr:uid="{00000000-0005-0000-0000-00006EA70000}"/>
    <cellStyle name="Normal 62 6 2 4" xfId="24953" xr:uid="{00000000-0005-0000-0000-00006FA70000}"/>
    <cellStyle name="Normal 62 6 2 5" xfId="44720" xr:uid="{00000000-0005-0000-0000-000070A70000}"/>
    <cellStyle name="Normal 62 6 3" xfId="6442" xr:uid="{00000000-0005-0000-0000-000071A70000}"/>
    <cellStyle name="Normal 62 6 3 2" xfId="16179" xr:uid="{00000000-0005-0000-0000-000072A70000}"/>
    <cellStyle name="Normal 62 6 3 2 2" xfId="35692" xr:uid="{00000000-0005-0000-0000-000073A70000}"/>
    <cellStyle name="Normal 62 6 3 2 3" xfId="55585" xr:uid="{00000000-0005-0000-0000-000074A70000}"/>
    <cellStyle name="Normal 62 6 3 3" xfId="28262" xr:uid="{00000000-0005-0000-0000-000075A70000}"/>
    <cellStyle name="Normal 62 6 3 4" xfId="48150" xr:uid="{00000000-0005-0000-0000-000076A70000}"/>
    <cellStyle name="Normal 62 6 4" xfId="11766" xr:uid="{00000000-0005-0000-0000-000077A70000}"/>
    <cellStyle name="Normal 62 6 4 2" xfId="31281" xr:uid="{00000000-0005-0000-0000-000078A70000}"/>
    <cellStyle name="Normal 62 6 4 3" xfId="51174" xr:uid="{00000000-0005-0000-0000-000079A70000}"/>
    <cellStyle name="Normal 62 6 5" xfId="21487" xr:uid="{00000000-0005-0000-0000-00007AA70000}"/>
    <cellStyle name="Normal 62 6 6" xfId="41204" xr:uid="{00000000-0005-0000-0000-00007BA70000}"/>
    <cellStyle name="Normal 62 7" xfId="2433" xr:uid="{00000000-0005-0000-0000-00007CA70000}"/>
    <cellStyle name="Normal 62 7 2" xfId="7870" xr:uid="{00000000-0005-0000-0000-00007DA70000}"/>
    <cellStyle name="Normal 62 7 2 2" xfId="17593" xr:uid="{00000000-0005-0000-0000-00007EA70000}"/>
    <cellStyle name="Normal 62 7 2 2 2" xfId="37106" xr:uid="{00000000-0005-0000-0000-00007FA70000}"/>
    <cellStyle name="Normal 62 7 2 2 3" xfId="56999" xr:uid="{00000000-0005-0000-0000-000080A70000}"/>
    <cellStyle name="Normal 62 7 2 3" xfId="22259" xr:uid="{00000000-0005-0000-0000-000081A70000}"/>
    <cellStyle name="Normal 62 7 2 4" xfId="42020" xr:uid="{00000000-0005-0000-0000-000082A70000}"/>
    <cellStyle name="Normal 62 7 3" xfId="12287" xr:uid="{00000000-0005-0000-0000-000083A70000}"/>
    <cellStyle name="Normal 62 7 3 2" xfId="31801" xr:uid="{00000000-0005-0000-0000-000084A70000}"/>
    <cellStyle name="Normal 62 7 3 3" xfId="51694" xr:uid="{00000000-0005-0000-0000-000085A70000}"/>
    <cellStyle name="Normal 62 7 4" xfId="23206" xr:uid="{00000000-0005-0000-0000-000086A70000}"/>
    <cellStyle name="Normal 62 7 5" xfId="42972" xr:uid="{00000000-0005-0000-0000-000087A70000}"/>
    <cellStyle name="Normal 62 8" xfId="2572" xr:uid="{00000000-0005-0000-0000-000088A70000}"/>
    <cellStyle name="Normal 62 8 2" xfId="8009" xr:uid="{00000000-0005-0000-0000-000089A70000}"/>
    <cellStyle name="Normal 62 8 2 2" xfId="17732" xr:uid="{00000000-0005-0000-0000-00008AA70000}"/>
    <cellStyle name="Normal 62 8 2 2 2" xfId="37245" xr:uid="{00000000-0005-0000-0000-00008BA70000}"/>
    <cellStyle name="Normal 62 8 2 2 3" xfId="57138" xr:uid="{00000000-0005-0000-0000-00008CA70000}"/>
    <cellStyle name="Normal 62 8 2 3" xfId="22174" xr:uid="{00000000-0005-0000-0000-00008DA70000}"/>
    <cellStyle name="Normal 62 8 2 4" xfId="41934" xr:uid="{00000000-0005-0000-0000-00008EA70000}"/>
    <cellStyle name="Normal 62 8 3" xfId="12426" xr:uid="{00000000-0005-0000-0000-00008FA70000}"/>
    <cellStyle name="Normal 62 8 3 2" xfId="31940" xr:uid="{00000000-0005-0000-0000-000090A70000}"/>
    <cellStyle name="Normal 62 8 3 3" xfId="51833" xr:uid="{00000000-0005-0000-0000-000091A70000}"/>
    <cellStyle name="Normal 62 8 4" xfId="23345" xr:uid="{00000000-0005-0000-0000-000092A70000}"/>
    <cellStyle name="Normal 62 8 5" xfId="43111" xr:uid="{00000000-0005-0000-0000-000093A70000}"/>
    <cellStyle name="Normal 62 9" xfId="4790" xr:uid="{00000000-0005-0000-0000-000094A70000}"/>
    <cellStyle name="Normal 62 9 2" xfId="14572" xr:uid="{00000000-0005-0000-0000-000095A70000}"/>
    <cellStyle name="Normal 62 9 2 2" xfId="34085" xr:uid="{00000000-0005-0000-0000-000096A70000}"/>
    <cellStyle name="Normal 62 9 2 3" xfId="53978" xr:uid="{00000000-0005-0000-0000-000097A70000}"/>
    <cellStyle name="Normal 62 9 3" xfId="26654" xr:uid="{00000000-0005-0000-0000-000098A70000}"/>
    <cellStyle name="Normal 62 9 4" xfId="46498" xr:uid="{00000000-0005-0000-0000-000099A70000}"/>
    <cellStyle name="Normal 63" xfId="146" xr:uid="{00000000-0005-0000-0000-00009AA70000}"/>
    <cellStyle name="Normal 63 10" xfId="10159" xr:uid="{00000000-0005-0000-0000-00009BA70000}"/>
    <cellStyle name="Normal 63 10 2" xfId="29674" xr:uid="{00000000-0005-0000-0000-00009CA70000}"/>
    <cellStyle name="Normal 63 10 3" xfId="49567" xr:uid="{00000000-0005-0000-0000-00009DA70000}"/>
    <cellStyle name="Normal 63 11" xfId="19880" xr:uid="{00000000-0005-0000-0000-00009EA70000}"/>
    <cellStyle name="Normal 63 12" xfId="39480" xr:uid="{00000000-0005-0000-0000-00009FA70000}"/>
    <cellStyle name="Normal 63 2" xfId="364" xr:uid="{00000000-0005-0000-0000-0000A0A70000}"/>
    <cellStyle name="Normal 63 2 2" xfId="1450" xr:uid="{00000000-0005-0000-0000-0000A1A70000}"/>
    <cellStyle name="Normal 63 2 2 2" xfId="3822" xr:uid="{00000000-0005-0000-0000-0000A2A70000}"/>
    <cellStyle name="Normal 63 2 2 2 2" xfId="9259" xr:uid="{00000000-0005-0000-0000-0000A3A70000}"/>
    <cellStyle name="Normal 63 2 2 2 2 2" xfId="18982" xr:uid="{00000000-0005-0000-0000-0000A4A70000}"/>
    <cellStyle name="Normal 63 2 2 2 2 2 2" xfId="38495" xr:uid="{00000000-0005-0000-0000-0000A5A70000}"/>
    <cellStyle name="Normal 63 2 2 2 2 2 3" xfId="58388" xr:uid="{00000000-0005-0000-0000-0000A6A70000}"/>
    <cellStyle name="Normal 63 2 2 2 2 3" xfId="25763" xr:uid="{00000000-0005-0000-0000-0000A7A70000}"/>
    <cellStyle name="Normal 63 2 2 2 2 4" xfId="45532" xr:uid="{00000000-0005-0000-0000-0000A8A70000}"/>
    <cellStyle name="Normal 63 2 2 2 3" xfId="13676" xr:uid="{00000000-0005-0000-0000-0000A9A70000}"/>
    <cellStyle name="Normal 63 2 2 2 3 2" xfId="33190" xr:uid="{00000000-0005-0000-0000-0000AAA70000}"/>
    <cellStyle name="Normal 63 2 2 2 3 3" xfId="53083" xr:uid="{00000000-0005-0000-0000-0000ABA70000}"/>
    <cellStyle name="Normal 63 2 2 2 4" xfId="24595" xr:uid="{00000000-0005-0000-0000-0000ACA70000}"/>
    <cellStyle name="Normal 63 2 2 2 5" xfId="44361" xr:uid="{00000000-0005-0000-0000-0000ADA70000}"/>
    <cellStyle name="Normal 63 2 2 3" xfId="7582" xr:uid="{00000000-0005-0000-0000-0000AEA70000}"/>
    <cellStyle name="Normal 63 2 2 3 2" xfId="17305" xr:uid="{00000000-0005-0000-0000-0000AFA70000}"/>
    <cellStyle name="Normal 63 2 2 3 2 2" xfId="36818" xr:uid="{00000000-0005-0000-0000-0000B0A70000}"/>
    <cellStyle name="Normal 63 2 2 3 2 3" xfId="56711" xr:uid="{00000000-0005-0000-0000-0000B1A70000}"/>
    <cellStyle name="Normal 63 2 2 3 3" xfId="26070" xr:uid="{00000000-0005-0000-0000-0000B2A70000}"/>
    <cellStyle name="Normal 63 2 2 3 4" xfId="45841" xr:uid="{00000000-0005-0000-0000-0000B3A70000}"/>
    <cellStyle name="Normal 63 2 2 4" xfId="5549" xr:uid="{00000000-0005-0000-0000-0000B4A70000}"/>
    <cellStyle name="Normal 63 2 2 4 2" xfId="15286" xr:uid="{00000000-0005-0000-0000-0000B5A70000}"/>
    <cellStyle name="Normal 63 2 2 4 2 2" xfId="34799" xr:uid="{00000000-0005-0000-0000-0000B6A70000}"/>
    <cellStyle name="Normal 63 2 2 4 2 3" xfId="54692" xr:uid="{00000000-0005-0000-0000-0000B7A70000}"/>
    <cellStyle name="Normal 63 2 2 4 3" xfId="27369" xr:uid="{00000000-0005-0000-0000-0000B8A70000}"/>
    <cellStyle name="Normal 63 2 2 4 4" xfId="47257" xr:uid="{00000000-0005-0000-0000-0000B9A70000}"/>
    <cellStyle name="Normal 63 2 2 5" xfId="11408" xr:uid="{00000000-0005-0000-0000-0000BAA70000}"/>
    <cellStyle name="Normal 63 2 2 5 2" xfId="30923" xr:uid="{00000000-0005-0000-0000-0000BBA70000}"/>
    <cellStyle name="Normal 63 2 2 5 3" xfId="50816" xr:uid="{00000000-0005-0000-0000-0000BCA70000}"/>
    <cellStyle name="Normal 63 2 2 6" xfId="21129" xr:uid="{00000000-0005-0000-0000-0000BDA70000}"/>
    <cellStyle name="Normal 63 2 2 7" xfId="40784" xr:uid="{00000000-0005-0000-0000-0000BEA70000}"/>
    <cellStyle name="Normal 63 2 3" xfId="899" xr:uid="{00000000-0005-0000-0000-0000BFA70000}"/>
    <cellStyle name="Normal 63 2 3 2" xfId="3284" xr:uid="{00000000-0005-0000-0000-0000C0A70000}"/>
    <cellStyle name="Normal 63 2 3 2 2" xfId="8721" xr:uid="{00000000-0005-0000-0000-0000C1A70000}"/>
    <cellStyle name="Normal 63 2 3 2 2 2" xfId="18444" xr:uid="{00000000-0005-0000-0000-0000C2A70000}"/>
    <cellStyle name="Normal 63 2 3 2 2 2 2" xfId="37957" xr:uid="{00000000-0005-0000-0000-0000C3A70000}"/>
    <cellStyle name="Normal 63 2 3 2 2 2 3" xfId="57850" xr:uid="{00000000-0005-0000-0000-0000C4A70000}"/>
    <cellStyle name="Normal 63 2 3 2 2 3" xfId="26048" xr:uid="{00000000-0005-0000-0000-0000C5A70000}"/>
    <cellStyle name="Normal 63 2 3 2 2 4" xfId="45819" xr:uid="{00000000-0005-0000-0000-0000C6A70000}"/>
    <cellStyle name="Normal 63 2 3 2 3" xfId="13138" xr:uid="{00000000-0005-0000-0000-0000C7A70000}"/>
    <cellStyle name="Normal 63 2 3 2 3 2" xfId="32652" xr:uid="{00000000-0005-0000-0000-0000C8A70000}"/>
    <cellStyle name="Normal 63 2 3 2 3 3" xfId="52545" xr:uid="{00000000-0005-0000-0000-0000C9A70000}"/>
    <cellStyle name="Normal 63 2 3 2 4" xfId="24057" xr:uid="{00000000-0005-0000-0000-0000CAA70000}"/>
    <cellStyle name="Normal 63 2 3 2 5" xfId="43823" xr:uid="{00000000-0005-0000-0000-0000CBA70000}"/>
    <cellStyle name="Normal 63 2 3 3" xfId="7122" xr:uid="{00000000-0005-0000-0000-0000CCA70000}"/>
    <cellStyle name="Normal 63 2 3 3 2" xfId="16858" xr:uid="{00000000-0005-0000-0000-0000CDA70000}"/>
    <cellStyle name="Normal 63 2 3 3 2 2" xfId="36371" xr:uid="{00000000-0005-0000-0000-0000CEA70000}"/>
    <cellStyle name="Normal 63 2 3 3 2 3" xfId="56264" xr:uid="{00000000-0005-0000-0000-0000CFA70000}"/>
    <cellStyle name="Normal 63 2 3 3 3" xfId="22951" xr:uid="{00000000-0005-0000-0000-0000D0A70000}"/>
    <cellStyle name="Normal 63 2 3 3 4" xfId="42716" xr:uid="{00000000-0005-0000-0000-0000D1A70000}"/>
    <cellStyle name="Normal 63 2 3 4" xfId="6084" xr:uid="{00000000-0005-0000-0000-0000D2A70000}"/>
    <cellStyle name="Normal 63 2 3 4 2" xfId="15821" xr:uid="{00000000-0005-0000-0000-0000D3A70000}"/>
    <cellStyle name="Normal 63 2 3 4 2 2" xfId="35334" xr:uid="{00000000-0005-0000-0000-0000D4A70000}"/>
    <cellStyle name="Normal 63 2 3 4 2 3" xfId="55227" xr:uid="{00000000-0005-0000-0000-0000D5A70000}"/>
    <cellStyle name="Normal 63 2 3 4 3" xfId="27904" xr:uid="{00000000-0005-0000-0000-0000D6A70000}"/>
    <cellStyle name="Normal 63 2 3 4 4" xfId="47792" xr:uid="{00000000-0005-0000-0000-0000D7A70000}"/>
    <cellStyle name="Normal 63 2 3 5" xfId="10870" xr:uid="{00000000-0005-0000-0000-0000D8A70000}"/>
    <cellStyle name="Normal 63 2 3 5 2" xfId="30385" xr:uid="{00000000-0005-0000-0000-0000D9A70000}"/>
    <cellStyle name="Normal 63 2 3 5 3" xfId="50278" xr:uid="{00000000-0005-0000-0000-0000DAA70000}"/>
    <cellStyle name="Normal 63 2 3 6" xfId="20591" xr:uid="{00000000-0005-0000-0000-0000DBA70000}"/>
    <cellStyle name="Normal 63 2 3 7" xfId="40233" xr:uid="{00000000-0005-0000-0000-0000DCA70000}"/>
    <cellStyle name="Normal 63 2 4" xfId="2089" xr:uid="{00000000-0005-0000-0000-0000DDA70000}"/>
    <cellStyle name="Normal 63 2 4 2" xfId="4358" xr:uid="{00000000-0005-0000-0000-0000DEA70000}"/>
    <cellStyle name="Normal 63 2 4 2 2" xfId="9794" xr:uid="{00000000-0005-0000-0000-0000DFA70000}"/>
    <cellStyle name="Normal 63 2 4 2 2 2" xfId="19517" xr:uid="{00000000-0005-0000-0000-0000E0A70000}"/>
    <cellStyle name="Normal 63 2 4 2 2 2 2" xfId="39030" xr:uid="{00000000-0005-0000-0000-0000E1A70000}"/>
    <cellStyle name="Normal 63 2 4 2 2 2 3" xfId="58923" xr:uid="{00000000-0005-0000-0000-0000E2A70000}"/>
    <cellStyle name="Normal 63 2 4 2 2 3" xfId="29243" xr:uid="{00000000-0005-0000-0000-0000E3A70000}"/>
    <cellStyle name="Normal 63 2 4 2 2 4" xfId="49131" xr:uid="{00000000-0005-0000-0000-0000E4A70000}"/>
    <cellStyle name="Normal 63 2 4 2 3" xfId="14211" xr:uid="{00000000-0005-0000-0000-0000E5A70000}"/>
    <cellStyle name="Normal 63 2 4 2 3 2" xfId="33725" xr:uid="{00000000-0005-0000-0000-0000E6A70000}"/>
    <cellStyle name="Normal 63 2 4 2 3 3" xfId="53618" xr:uid="{00000000-0005-0000-0000-0000E7A70000}"/>
    <cellStyle name="Normal 63 2 4 2 4" xfId="25130" xr:uid="{00000000-0005-0000-0000-0000E8A70000}"/>
    <cellStyle name="Normal 63 2 4 2 5" xfId="44897" xr:uid="{00000000-0005-0000-0000-0000E9A70000}"/>
    <cellStyle name="Normal 63 2 4 3" xfId="6619" xr:uid="{00000000-0005-0000-0000-0000EAA70000}"/>
    <cellStyle name="Normal 63 2 4 3 2" xfId="16356" xr:uid="{00000000-0005-0000-0000-0000EBA70000}"/>
    <cellStyle name="Normal 63 2 4 3 2 2" xfId="35869" xr:uid="{00000000-0005-0000-0000-0000ECA70000}"/>
    <cellStyle name="Normal 63 2 4 3 2 3" xfId="55762" xr:uid="{00000000-0005-0000-0000-0000EDA70000}"/>
    <cellStyle name="Normal 63 2 4 3 3" xfId="28439" xr:uid="{00000000-0005-0000-0000-0000EEA70000}"/>
    <cellStyle name="Normal 63 2 4 3 4" xfId="48327" xr:uid="{00000000-0005-0000-0000-0000EFA70000}"/>
    <cellStyle name="Normal 63 2 4 4" xfId="11943" xr:uid="{00000000-0005-0000-0000-0000F0A70000}"/>
    <cellStyle name="Normal 63 2 4 4 2" xfId="31458" xr:uid="{00000000-0005-0000-0000-0000F1A70000}"/>
    <cellStyle name="Normal 63 2 4 4 3" xfId="51351" xr:uid="{00000000-0005-0000-0000-0000F2A70000}"/>
    <cellStyle name="Normal 63 2 4 5" xfId="21664" xr:uid="{00000000-0005-0000-0000-0000F3A70000}"/>
    <cellStyle name="Normal 63 2 4 6" xfId="41423" xr:uid="{00000000-0005-0000-0000-0000F4A70000}"/>
    <cellStyle name="Normal 63 2 5" xfId="2749" xr:uid="{00000000-0005-0000-0000-0000F5A70000}"/>
    <cellStyle name="Normal 63 2 5 2" xfId="8186" xr:uid="{00000000-0005-0000-0000-0000F6A70000}"/>
    <cellStyle name="Normal 63 2 5 2 2" xfId="17909" xr:uid="{00000000-0005-0000-0000-0000F7A70000}"/>
    <cellStyle name="Normal 63 2 5 2 2 2" xfId="37422" xr:uid="{00000000-0005-0000-0000-0000F8A70000}"/>
    <cellStyle name="Normal 63 2 5 2 2 3" xfId="57315" xr:uid="{00000000-0005-0000-0000-0000F9A70000}"/>
    <cellStyle name="Normal 63 2 5 2 3" xfId="22774" xr:uid="{00000000-0005-0000-0000-0000FAA70000}"/>
    <cellStyle name="Normal 63 2 5 2 4" xfId="42538" xr:uid="{00000000-0005-0000-0000-0000FBA70000}"/>
    <cellStyle name="Normal 63 2 5 3" xfId="12603" xr:uid="{00000000-0005-0000-0000-0000FCA70000}"/>
    <cellStyle name="Normal 63 2 5 3 2" xfId="32117" xr:uid="{00000000-0005-0000-0000-0000FDA70000}"/>
    <cellStyle name="Normal 63 2 5 3 3" xfId="52010" xr:uid="{00000000-0005-0000-0000-0000FEA70000}"/>
    <cellStyle name="Normal 63 2 5 4" xfId="23522" xr:uid="{00000000-0005-0000-0000-0000FFA70000}"/>
    <cellStyle name="Normal 63 2 5 5" xfId="43288" xr:uid="{00000000-0005-0000-0000-000000A80000}"/>
    <cellStyle name="Normal 63 2 6" xfId="5009" xr:uid="{00000000-0005-0000-0000-000001A80000}"/>
    <cellStyle name="Normal 63 2 6 2" xfId="14749" xr:uid="{00000000-0005-0000-0000-000002A80000}"/>
    <cellStyle name="Normal 63 2 6 2 2" xfId="34262" xr:uid="{00000000-0005-0000-0000-000003A80000}"/>
    <cellStyle name="Normal 63 2 6 2 3" xfId="54155" xr:uid="{00000000-0005-0000-0000-000004A80000}"/>
    <cellStyle name="Normal 63 2 6 3" xfId="26831" xr:uid="{00000000-0005-0000-0000-000005A80000}"/>
    <cellStyle name="Normal 63 2 6 4" xfId="46717" xr:uid="{00000000-0005-0000-0000-000006A80000}"/>
    <cellStyle name="Normal 63 2 7" xfId="10335" xr:uid="{00000000-0005-0000-0000-000007A80000}"/>
    <cellStyle name="Normal 63 2 7 2" xfId="29850" xr:uid="{00000000-0005-0000-0000-000008A80000}"/>
    <cellStyle name="Normal 63 2 7 3" xfId="49743" xr:uid="{00000000-0005-0000-0000-000009A80000}"/>
    <cellStyle name="Normal 63 2 8" xfId="20056" xr:uid="{00000000-0005-0000-0000-00000AA80000}"/>
    <cellStyle name="Normal 63 2 9" xfId="39698" xr:uid="{00000000-0005-0000-0000-00000BA80000}"/>
    <cellStyle name="Normal 63 3" xfId="540" xr:uid="{00000000-0005-0000-0000-00000CA80000}"/>
    <cellStyle name="Normal 63 3 2" xfId="1626" xr:uid="{00000000-0005-0000-0000-00000DA80000}"/>
    <cellStyle name="Normal 63 3 2 2" xfId="3998" xr:uid="{00000000-0005-0000-0000-00000EA80000}"/>
    <cellStyle name="Normal 63 3 2 2 2" xfId="9435" xr:uid="{00000000-0005-0000-0000-00000FA80000}"/>
    <cellStyle name="Normal 63 3 2 2 2 2" xfId="19158" xr:uid="{00000000-0005-0000-0000-000010A80000}"/>
    <cellStyle name="Normal 63 3 2 2 2 2 2" xfId="38671" xr:uid="{00000000-0005-0000-0000-000011A80000}"/>
    <cellStyle name="Normal 63 3 2 2 2 2 3" xfId="58564" xr:uid="{00000000-0005-0000-0000-000012A80000}"/>
    <cellStyle name="Normal 63 3 2 2 2 3" xfId="22578" xr:uid="{00000000-0005-0000-0000-000013A80000}"/>
    <cellStyle name="Normal 63 3 2 2 2 4" xfId="42341" xr:uid="{00000000-0005-0000-0000-000014A80000}"/>
    <cellStyle name="Normal 63 3 2 2 3" xfId="13852" xr:uid="{00000000-0005-0000-0000-000015A80000}"/>
    <cellStyle name="Normal 63 3 2 2 3 2" xfId="33366" xr:uid="{00000000-0005-0000-0000-000016A80000}"/>
    <cellStyle name="Normal 63 3 2 2 3 3" xfId="53259" xr:uid="{00000000-0005-0000-0000-000017A80000}"/>
    <cellStyle name="Normal 63 3 2 2 4" xfId="24771" xr:uid="{00000000-0005-0000-0000-000018A80000}"/>
    <cellStyle name="Normal 63 3 2 2 5" xfId="44537" xr:uid="{00000000-0005-0000-0000-000019A80000}"/>
    <cellStyle name="Normal 63 3 2 3" xfId="7729" xr:uid="{00000000-0005-0000-0000-00001AA80000}"/>
    <cellStyle name="Normal 63 3 2 3 2" xfId="17452" xr:uid="{00000000-0005-0000-0000-00001BA80000}"/>
    <cellStyle name="Normal 63 3 2 3 2 2" xfId="36965" xr:uid="{00000000-0005-0000-0000-00001CA80000}"/>
    <cellStyle name="Normal 63 3 2 3 2 3" xfId="56858" xr:uid="{00000000-0005-0000-0000-00001DA80000}"/>
    <cellStyle name="Normal 63 3 2 3 3" xfId="22605" xr:uid="{00000000-0005-0000-0000-00001EA80000}"/>
    <cellStyle name="Normal 63 3 2 3 4" xfId="42368" xr:uid="{00000000-0005-0000-0000-00001FA80000}"/>
    <cellStyle name="Normal 63 3 2 4" xfId="5725" xr:uid="{00000000-0005-0000-0000-000020A80000}"/>
    <cellStyle name="Normal 63 3 2 4 2" xfId="15462" xr:uid="{00000000-0005-0000-0000-000021A80000}"/>
    <cellStyle name="Normal 63 3 2 4 2 2" xfId="34975" xr:uid="{00000000-0005-0000-0000-000022A80000}"/>
    <cellStyle name="Normal 63 3 2 4 2 3" xfId="54868" xr:uid="{00000000-0005-0000-0000-000023A80000}"/>
    <cellStyle name="Normal 63 3 2 4 3" xfId="27545" xr:uid="{00000000-0005-0000-0000-000024A80000}"/>
    <cellStyle name="Normal 63 3 2 4 4" xfId="47433" xr:uid="{00000000-0005-0000-0000-000025A80000}"/>
    <cellStyle name="Normal 63 3 2 5" xfId="11584" xr:uid="{00000000-0005-0000-0000-000026A80000}"/>
    <cellStyle name="Normal 63 3 2 5 2" xfId="31099" xr:uid="{00000000-0005-0000-0000-000027A80000}"/>
    <cellStyle name="Normal 63 3 2 5 3" xfId="50992" xr:uid="{00000000-0005-0000-0000-000028A80000}"/>
    <cellStyle name="Normal 63 3 2 6" xfId="21305" xr:uid="{00000000-0005-0000-0000-000029A80000}"/>
    <cellStyle name="Normal 63 3 2 7" xfId="40960" xr:uid="{00000000-0005-0000-0000-00002AA80000}"/>
    <cellStyle name="Normal 63 3 3" xfId="1075" xr:uid="{00000000-0005-0000-0000-00002BA80000}"/>
    <cellStyle name="Normal 63 3 3 2" xfId="3460" xr:uid="{00000000-0005-0000-0000-00002CA80000}"/>
    <cellStyle name="Normal 63 3 3 2 2" xfId="8897" xr:uid="{00000000-0005-0000-0000-00002DA80000}"/>
    <cellStyle name="Normal 63 3 3 2 2 2" xfId="18620" xr:uid="{00000000-0005-0000-0000-00002EA80000}"/>
    <cellStyle name="Normal 63 3 3 2 2 2 2" xfId="38133" xr:uid="{00000000-0005-0000-0000-00002FA80000}"/>
    <cellStyle name="Normal 63 3 3 2 2 2 3" xfId="58026" xr:uid="{00000000-0005-0000-0000-000030A80000}"/>
    <cellStyle name="Normal 63 3 3 2 2 3" xfId="22443" xr:uid="{00000000-0005-0000-0000-000031A80000}"/>
    <cellStyle name="Normal 63 3 3 2 2 4" xfId="42205" xr:uid="{00000000-0005-0000-0000-000032A80000}"/>
    <cellStyle name="Normal 63 3 3 2 3" xfId="13314" xr:uid="{00000000-0005-0000-0000-000033A80000}"/>
    <cellStyle name="Normal 63 3 3 2 3 2" xfId="32828" xr:uid="{00000000-0005-0000-0000-000034A80000}"/>
    <cellStyle name="Normal 63 3 3 2 3 3" xfId="52721" xr:uid="{00000000-0005-0000-0000-000035A80000}"/>
    <cellStyle name="Normal 63 3 3 2 4" xfId="24233" xr:uid="{00000000-0005-0000-0000-000036A80000}"/>
    <cellStyle name="Normal 63 3 3 2 5" xfId="43999" xr:uid="{00000000-0005-0000-0000-000037A80000}"/>
    <cellStyle name="Normal 63 3 3 3" xfId="7269" xr:uid="{00000000-0005-0000-0000-000038A80000}"/>
    <cellStyle name="Normal 63 3 3 3 2" xfId="17005" xr:uid="{00000000-0005-0000-0000-000039A80000}"/>
    <cellStyle name="Normal 63 3 3 3 2 2" xfId="36518" xr:uid="{00000000-0005-0000-0000-00003AA80000}"/>
    <cellStyle name="Normal 63 3 3 3 2 3" xfId="56411" xr:uid="{00000000-0005-0000-0000-00003BA80000}"/>
    <cellStyle name="Normal 63 3 3 3 3" xfId="22805" xr:uid="{00000000-0005-0000-0000-00003CA80000}"/>
    <cellStyle name="Normal 63 3 3 3 4" xfId="42569" xr:uid="{00000000-0005-0000-0000-00003DA80000}"/>
    <cellStyle name="Normal 63 3 3 4" xfId="6260" xr:uid="{00000000-0005-0000-0000-00003EA80000}"/>
    <cellStyle name="Normal 63 3 3 4 2" xfId="15997" xr:uid="{00000000-0005-0000-0000-00003FA80000}"/>
    <cellStyle name="Normal 63 3 3 4 2 2" xfId="35510" xr:uid="{00000000-0005-0000-0000-000040A80000}"/>
    <cellStyle name="Normal 63 3 3 4 2 3" xfId="55403" xr:uid="{00000000-0005-0000-0000-000041A80000}"/>
    <cellStyle name="Normal 63 3 3 4 3" xfId="28080" xr:uid="{00000000-0005-0000-0000-000042A80000}"/>
    <cellStyle name="Normal 63 3 3 4 4" xfId="47968" xr:uid="{00000000-0005-0000-0000-000043A80000}"/>
    <cellStyle name="Normal 63 3 3 5" xfId="11046" xr:uid="{00000000-0005-0000-0000-000044A80000}"/>
    <cellStyle name="Normal 63 3 3 5 2" xfId="30561" xr:uid="{00000000-0005-0000-0000-000045A80000}"/>
    <cellStyle name="Normal 63 3 3 5 3" xfId="50454" xr:uid="{00000000-0005-0000-0000-000046A80000}"/>
    <cellStyle name="Normal 63 3 3 6" xfId="20767" xr:uid="{00000000-0005-0000-0000-000047A80000}"/>
    <cellStyle name="Normal 63 3 3 7" xfId="40409" xr:uid="{00000000-0005-0000-0000-000048A80000}"/>
    <cellStyle name="Normal 63 3 4" xfId="2265" xr:uid="{00000000-0005-0000-0000-000049A80000}"/>
    <cellStyle name="Normal 63 3 4 2" xfId="4534" xr:uid="{00000000-0005-0000-0000-00004AA80000}"/>
    <cellStyle name="Normal 63 3 4 2 2" xfId="9970" xr:uid="{00000000-0005-0000-0000-00004BA80000}"/>
    <cellStyle name="Normal 63 3 4 2 2 2" xfId="19693" xr:uid="{00000000-0005-0000-0000-00004CA80000}"/>
    <cellStyle name="Normal 63 3 4 2 2 2 2" xfId="39206" xr:uid="{00000000-0005-0000-0000-00004DA80000}"/>
    <cellStyle name="Normal 63 3 4 2 2 2 3" xfId="59099" xr:uid="{00000000-0005-0000-0000-00004EA80000}"/>
    <cellStyle name="Normal 63 3 4 2 2 3" xfId="29419" xr:uid="{00000000-0005-0000-0000-00004FA80000}"/>
    <cellStyle name="Normal 63 3 4 2 2 4" xfId="49307" xr:uid="{00000000-0005-0000-0000-000050A80000}"/>
    <cellStyle name="Normal 63 3 4 2 3" xfId="14387" xr:uid="{00000000-0005-0000-0000-000051A80000}"/>
    <cellStyle name="Normal 63 3 4 2 3 2" xfId="33901" xr:uid="{00000000-0005-0000-0000-000052A80000}"/>
    <cellStyle name="Normal 63 3 4 2 3 3" xfId="53794" xr:uid="{00000000-0005-0000-0000-000053A80000}"/>
    <cellStyle name="Normal 63 3 4 2 4" xfId="25306" xr:uid="{00000000-0005-0000-0000-000054A80000}"/>
    <cellStyle name="Normal 63 3 4 2 5" xfId="45073" xr:uid="{00000000-0005-0000-0000-000055A80000}"/>
    <cellStyle name="Normal 63 3 4 3" xfId="6795" xr:uid="{00000000-0005-0000-0000-000056A80000}"/>
    <cellStyle name="Normal 63 3 4 3 2" xfId="16532" xr:uid="{00000000-0005-0000-0000-000057A80000}"/>
    <cellStyle name="Normal 63 3 4 3 2 2" xfId="36045" xr:uid="{00000000-0005-0000-0000-000058A80000}"/>
    <cellStyle name="Normal 63 3 4 3 2 3" xfId="55938" xr:uid="{00000000-0005-0000-0000-000059A80000}"/>
    <cellStyle name="Normal 63 3 4 3 3" xfId="28615" xr:uid="{00000000-0005-0000-0000-00005AA80000}"/>
    <cellStyle name="Normal 63 3 4 3 4" xfId="48503" xr:uid="{00000000-0005-0000-0000-00005BA80000}"/>
    <cellStyle name="Normal 63 3 4 4" xfId="12119" xr:uid="{00000000-0005-0000-0000-00005CA80000}"/>
    <cellStyle name="Normal 63 3 4 4 2" xfId="31634" xr:uid="{00000000-0005-0000-0000-00005DA80000}"/>
    <cellStyle name="Normal 63 3 4 4 3" xfId="51527" xr:uid="{00000000-0005-0000-0000-00005EA80000}"/>
    <cellStyle name="Normal 63 3 4 5" xfId="21840" xr:uid="{00000000-0005-0000-0000-00005FA80000}"/>
    <cellStyle name="Normal 63 3 4 6" xfId="41599" xr:uid="{00000000-0005-0000-0000-000060A80000}"/>
    <cellStyle name="Normal 63 3 5" xfId="2925" xr:uid="{00000000-0005-0000-0000-000061A80000}"/>
    <cellStyle name="Normal 63 3 5 2" xfId="8362" xr:uid="{00000000-0005-0000-0000-000062A80000}"/>
    <cellStyle name="Normal 63 3 5 2 2" xfId="18085" xr:uid="{00000000-0005-0000-0000-000063A80000}"/>
    <cellStyle name="Normal 63 3 5 2 2 2" xfId="37598" xr:uid="{00000000-0005-0000-0000-000064A80000}"/>
    <cellStyle name="Normal 63 3 5 2 2 3" xfId="57491" xr:uid="{00000000-0005-0000-0000-000065A80000}"/>
    <cellStyle name="Normal 63 3 5 2 3" xfId="26398" xr:uid="{00000000-0005-0000-0000-000066A80000}"/>
    <cellStyle name="Normal 63 3 5 2 4" xfId="46171" xr:uid="{00000000-0005-0000-0000-000067A80000}"/>
    <cellStyle name="Normal 63 3 5 3" xfId="12779" xr:uid="{00000000-0005-0000-0000-000068A80000}"/>
    <cellStyle name="Normal 63 3 5 3 2" xfId="32293" xr:uid="{00000000-0005-0000-0000-000069A80000}"/>
    <cellStyle name="Normal 63 3 5 3 3" xfId="52186" xr:uid="{00000000-0005-0000-0000-00006AA80000}"/>
    <cellStyle name="Normal 63 3 5 4" xfId="23698" xr:uid="{00000000-0005-0000-0000-00006BA80000}"/>
    <cellStyle name="Normal 63 3 5 5" xfId="43464" xr:uid="{00000000-0005-0000-0000-00006CA80000}"/>
    <cellStyle name="Normal 63 3 6" xfId="5185" xr:uid="{00000000-0005-0000-0000-00006DA80000}"/>
    <cellStyle name="Normal 63 3 6 2" xfId="14925" xr:uid="{00000000-0005-0000-0000-00006EA80000}"/>
    <cellStyle name="Normal 63 3 6 2 2" xfId="34438" xr:uid="{00000000-0005-0000-0000-00006FA80000}"/>
    <cellStyle name="Normal 63 3 6 2 3" xfId="54331" xr:uid="{00000000-0005-0000-0000-000070A80000}"/>
    <cellStyle name="Normal 63 3 6 3" xfId="27007" xr:uid="{00000000-0005-0000-0000-000071A80000}"/>
    <cellStyle name="Normal 63 3 6 4" xfId="46893" xr:uid="{00000000-0005-0000-0000-000072A80000}"/>
    <cellStyle name="Normal 63 3 7" xfId="10511" xr:uid="{00000000-0005-0000-0000-000073A80000}"/>
    <cellStyle name="Normal 63 3 7 2" xfId="30026" xr:uid="{00000000-0005-0000-0000-000074A80000}"/>
    <cellStyle name="Normal 63 3 7 3" xfId="49919" xr:uid="{00000000-0005-0000-0000-000075A80000}"/>
    <cellStyle name="Normal 63 3 8" xfId="20232" xr:uid="{00000000-0005-0000-0000-000076A80000}"/>
    <cellStyle name="Normal 63 3 9" xfId="39874" xr:uid="{00000000-0005-0000-0000-000077A80000}"/>
    <cellStyle name="Normal 63 4" xfId="1274" xr:uid="{00000000-0005-0000-0000-000078A80000}"/>
    <cellStyle name="Normal 63 4 2" xfId="3646" xr:uid="{00000000-0005-0000-0000-000079A80000}"/>
    <cellStyle name="Normal 63 4 2 2" xfId="9083" xr:uid="{00000000-0005-0000-0000-00007AA80000}"/>
    <cellStyle name="Normal 63 4 2 2 2" xfId="18806" xr:uid="{00000000-0005-0000-0000-00007BA80000}"/>
    <cellStyle name="Normal 63 4 2 2 2 2" xfId="38319" xr:uid="{00000000-0005-0000-0000-00007CA80000}"/>
    <cellStyle name="Normal 63 4 2 2 2 3" xfId="58212" xr:uid="{00000000-0005-0000-0000-00007DA80000}"/>
    <cellStyle name="Normal 63 4 2 2 3" xfId="26370" xr:uid="{00000000-0005-0000-0000-00007EA80000}"/>
    <cellStyle name="Normal 63 4 2 2 4" xfId="46143" xr:uid="{00000000-0005-0000-0000-00007FA80000}"/>
    <cellStyle name="Normal 63 4 2 3" xfId="13500" xr:uid="{00000000-0005-0000-0000-000080A80000}"/>
    <cellStyle name="Normal 63 4 2 3 2" xfId="33014" xr:uid="{00000000-0005-0000-0000-000081A80000}"/>
    <cellStyle name="Normal 63 4 2 3 3" xfId="52907" xr:uid="{00000000-0005-0000-0000-000082A80000}"/>
    <cellStyle name="Normal 63 4 2 4" xfId="24419" xr:uid="{00000000-0005-0000-0000-000083A80000}"/>
    <cellStyle name="Normal 63 4 2 5" xfId="44185" xr:uid="{00000000-0005-0000-0000-000084A80000}"/>
    <cellStyle name="Normal 63 4 3" xfId="7435" xr:uid="{00000000-0005-0000-0000-000085A80000}"/>
    <cellStyle name="Normal 63 4 3 2" xfId="17158" xr:uid="{00000000-0005-0000-0000-000086A80000}"/>
    <cellStyle name="Normal 63 4 3 2 2" xfId="36671" xr:uid="{00000000-0005-0000-0000-000087A80000}"/>
    <cellStyle name="Normal 63 4 3 2 3" xfId="56564" xr:uid="{00000000-0005-0000-0000-000088A80000}"/>
    <cellStyle name="Normal 63 4 3 3" xfId="26147" xr:uid="{00000000-0005-0000-0000-000089A80000}"/>
    <cellStyle name="Normal 63 4 3 4" xfId="45918" xr:uid="{00000000-0005-0000-0000-00008AA80000}"/>
    <cellStyle name="Normal 63 4 4" xfId="5373" xr:uid="{00000000-0005-0000-0000-00008BA80000}"/>
    <cellStyle name="Normal 63 4 4 2" xfId="15110" xr:uid="{00000000-0005-0000-0000-00008CA80000}"/>
    <cellStyle name="Normal 63 4 4 2 2" xfId="34623" xr:uid="{00000000-0005-0000-0000-00008DA80000}"/>
    <cellStyle name="Normal 63 4 4 2 3" xfId="54516" xr:uid="{00000000-0005-0000-0000-00008EA80000}"/>
    <cellStyle name="Normal 63 4 4 3" xfId="27193" xr:uid="{00000000-0005-0000-0000-00008FA80000}"/>
    <cellStyle name="Normal 63 4 4 4" xfId="47081" xr:uid="{00000000-0005-0000-0000-000090A80000}"/>
    <cellStyle name="Normal 63 4 5" xfId="11232" xr:uid="{00000000-0005-0000-0000-000091A80000}"/>
    <cellStyle name="Normal 63 4 5 2" xfId="30747" xr:uid="{00000000-0005-0000-0000-000092A80000}"/>
    <cellStyle name="Normal 63 4 5 3" xfId="50640" xr:uid="{00000000-0005-0000-0000-000093A80000}"/>
    <cellStyle name="Normal 63 4 6" xfId="20953" xr:uid="{00000000-0005-0000-0000-000094A80000}"/>
    <cellStyle name="Normal 63 4 7" xfId="40608" xr:uid="{00000000-0005-0000-0000-000095A80000}"/>
    <cellStyle name="Normal 63 5" xfId="723" xr:uid="{00000000-0005-0000-0000-000096A80000}"/>
    <cellStyle name="Normal 63 5 2" xfId="3108" xr:uid="{00000000-0005-0000-0000-000097A80000}"/>
    <cellStyle name="Normal 63 5 2 2" xfId="8545" xr:uid="{00000000-0005-0000-0000-000098A80000}"/>
    <cellStyle name="Normal 63 5 2 2 2" xfId="18268" xr:uid="{00000000-0005-0000-0000-000099A80000}"/>
    <cellStyle name="Normal 63 5 2 2 2 2" xfId="37781" xr:uid="{00000000-0005-0000-0000-00009AA80000}"/>
    <cellStyle name="Normal 63 5 2 2 2 3" xfId="57674" xr:uid="{00000000-0005-0000-0000-00009BA80000}"/>
    <cellStyle name="Normal 63 5 2 2 3" xfId="22129" xr:uid="{00000000-0005-0000-0000-00009CA80000}"/>
    <cellStyle name="Normal 63 5 2 2 4" xfId="41889" xr:uid="{00000000-0005-0000-0000-00009DA80000}"/>
    <cellStyle name="Normal 63 5 2 3" xfId="12962" xr:uid="{00000000-0005-0000-0000-00009EA80000}"/>
    <cellStyle name="Normal 63 5 2 3 2" xfId="32476" xr:uid="{00000000-0005-0000-0000-00009FA80000}"/>
    <cellStyle name="Normal 63 5 2 3 3" xfId="52369" xr:uid="{00000000-0005-0000-0000-0000A0A80000}"/>
    <cellStyle name="Normal 63 5 2 4" xfId="23881" xr:uid="{00000000-0005-0000-0000-0000A1A80000}"/>
    <cellStyle name="Normal 63 5 2 5" xfId="43647" xr:uid="{00000000-0005-0000-0000-0000A2A80000}"/>
    <cellStyle name="Normal 63 5 3" xfId="6975" xr:uid="{00000000-0005-0000-0000-0000A3A80000}"/>
    <cellStyle name="Normal 63 5 3 2" xfId="16711" xr:uid="{00000000-0005-0000-0000-0000A4A80000}"/>
    <cellStyle name="Normal 63 5 3 2 2" xfId="36224" xr:uid="{00000000-0005-0000-0000-0000A5A80000}"/>
    <cellStyle name="Normal 63 5 3 2 3" xfId="56117" xr:uid="{00000000-0005-0000-0000-0000A6A80000}"/>
    <cellStyle name="Normal 63 5 3 3" xfId="22494" xr:uid="{00000000-0005-0000-0000-0000A7A80000}"/>
    <cellStyle name="Normal 63 5 3 4" xfId="42257" xr:uid="{00000000-0005-0000-0000-0000A8A80000}"/>
    <cellStyle name="Normal 63 5 4" xfId="5908" xr:uid="{00000000-0005-0000-0000-0000A9A80000}"/>
    <cellStyle name="Normal 63 5 4 2" xfId="15645" xr:uid="{00000000-0005-0000-0000-0000AAA80000}"/>
    <cellStyle name="Normal 63 5 4 2 2" xfId="35158" xr:uid="{00000000-0005-0000-0000-0000ABA80000}"/>
    <cellStyle name="Normal 63 5 4 2 3" xfId="55051" xr:uid="{00000000-0005-0000-0000-0000ACA80000}"/>
    <cellStyle name="Normal 63 5 4 3" xfId="27728" xr:uid="{00000000-0005-0000-0000-0000ADA80000}"/>
    <cellStyle name="Normal 63 5 4 4" xfId="47616" xr:uid="{00000000-0005-0000-0000-0000AEA80000}"/>
    <cellStyle name="Normal 63 5 5" xfId="10694" xr:uid="{00000000-0005-0000-0000-0000AFA80000}"/>
    <cellStyle name="Normal 63 5 5 2" xfId="30209" xr:uid="{00000000-0005-0000-0000-0000B0A80000}"/>
    <cellStyle name="Normal 63 5 5 3" xfId="50102" xr:uid="{00000000-0005-0000-0000-0000B1A80000}"/>
    <cellStyle name="Normal 63 5 6" xfId="20415" xr:uid="{00000000-0005-0000-0000-0000B2A80000}"/>
    <cellStyle name="Normal 63 5 7" xfId="40057" xr:uid="{00000000-0005-0000-0000-0000B3A80000}"/>
    <cellStyle name="Normal 63 6" xfId="1871" xr:uid="{00000000-0005-0000-0000-0000B4A80000}"/>
    <cellStyle name="Normal 63 6 2" xfId="4182" xr:uid="{00000000-0005-0000-0000-0000B5A80000}"/>
    <cellStyle name="Normal 63 6 2 2" xfId="9618" xr:uid="{00000000-0005-0000-0000-0000B6A80000}"/>
    <cellStyle name="Normal 63 6 2 2 2" xfId="19341" xr:uid="{00000000-0005-0000-0000-0000B7A80000}"/>
    <cellStyle name="Normal 63 6 2 2 2 2" xfId="38854" xr:uid="{00000000-0005-0000-0000-0000B8A80000}"/>
    <cellStyle name="Normal 63 6 2 2 2 3" xfId="58747" xr:uid="{00000000-0005-0000-0000-0000B9A80000}"/>
    <cellStyle name="Normal 63 6 2 2 3" xfId="29067" xr:uid="{00000000-0005-0000-0000-0000BAA80000}"/>
    <cellStyle name="Normal 63 6 2 2 4" xfId="48955" xr:uid="{00000000-0005-0000-0000-0000BBA80000}"/>
    <cellStyle name="Normal 63 6 2 3" xfId="14035" xr:uid="{00000000-0005-0000-0000-0000BCA80000}"/>
    <cellStyle name="Normal 63 6 2 3 2" xfId="33549" xr:uid="{00000000-0005-0000-0000-0000BDA80000}"/>
    <cellStyle name="Normal 63 6 2 3 3" xfId="53442" xr:uid="{00000000-0005-0000-0000-0000BEA80000}"/>
    <cellStyle name="Normal 63 6 2 4" xfId="24954" xr:uid="{00000000-0005-0000-0000-0000BFA80000}"/>
    <cellStyle name="Normal 63 6 2 5" xfId="44721" xr:uid="{00000000-0005-0000-0000-0000C0A80000}"/>
    <cellStyle name="Normal 63 6 3" xfId="6443" xr:uid="{00000000-0005-0000-0000-0000C1A80000}"/>
    <cellStyle name="Normal 63 6 3 2" xfId="16180" xr:uid="{00000000-0005-0000-0000-0000C2A80000}"/>
    <cellStyle name="Normal 63 6 3 2 2" xfId="35693" xr:uid="{00000000-0005-0000-0000-0000C3A80000}"/>
    <cellStyle name="Normal 63 6 3 2 3" xfId="55586" xr:uid="{00000000-0005-0000-0000-0000C4A80000}"/>
    <cellStyle name="Normal 63 6 3 3" xfId="28263" xr:uid="{00000000-0005-0000-0000-0000C5A80000}"/>
    <cellStyle name="Normal 63 6 3 4" xfId="48151" xr:uid="{00000000-0005-0000-0000-0000C6A80000}"/>
    <cellStyle name="Normal 63 6 4" xfId="11767" xr:uid="{00000000-0005-0000-0000-0000C7A80000}"/>
    <cellStyle name="Normal 63 6 4 2" xfId="31282" xr:uid="{00000000-0005-0000-0000-0000C8A80000}"/>
    <cellStyle name="Normal 63 6 4 3" xfId="51175" xr:uid="{00000000-0005-0000-0000-0000C9A80000}"/>
    <cellStyle name="Normal 63 6 5" xfId="21488" xr:uid="{00000000-0005-0000-0000-0000CAA80000}"/>
    <cellStyle name="Normal 63 6 6" xfId="41205" xr:uid="{00000000-0005-0000-0000-0000CBA80000}"/>
    <cellStyle name="Normal 63 7" xfId="2434" xr:uid="{00000000-0005-0000-0000-0000CCA80000}"/>
    <cellStyle name="Normal 63 7 2" xfId="7871" xr:uid="{00000000-0005-0000-0000-0000CDA80000}"/>
    <cellStyle name="Normal 63 7 2 2" xfId="17594" xr:uid="{00000000-0005-0000-0000-0000CEA80000}"/>
    <cellStyle name="Normal 63 7 2 2 2" xfId="37107" xr:uid="{00000000-0005-0000-0000-0000CFA80000}"/>
    <cellStyle name="Normal 63 7 2 2 3" xfId="57000" xr:uid="{00000000-0005-0000-0000-0000D0A80000}"/>
    <cellStyle name="Normal 63 7 2 3" xfId="26526" xr:uid="{00000000-0005-0000-0000-0000D1A80000}"/>
    <cellStyle name="Normal 63 7 2 4" xfId="46299" xr:uid="{00000000-0005-0000-0000-0000D2A80000}"/>
    <cellStyle name="Normal 63 7 3" xfId="12288" xr:uid="{00000000-0005-0000-0000-0000D3A80000}"/>
    <cellStyle name="Normal 63 7 3 2" xfId="31802" xr:uid="{00000000-0005-0000-0000-0000D4A80000}"/>
    <cellStyle name="Normal 63 7 3 3" xfId="51695" xr:uid="{00000000-0005-0000-0000-0000D5A80000}"/>
    <cellStyle name="Normal 63 7 4" xfId="23207" xr:uid="{00000000-0005-0000-0000-0000D6A80000}"/>
    <cellStyle name="Normal 63 7 5" xfId="42973" xr:uid="{00000000-0005-0000-0000-0000D7A80000}"/>
    <cellStyle name="Normal 63 8" xfId="2573" xr:uid="{00000000-0005-0000-0000-0000D8A80000}"/>
    <cellStyle name="Normal 63 8 2" xfId="8010" xr:uid="{00000000-0005-0000-0000-0000D9A80000}"/>
    <cellStyle name="Normal 63 8 2 2" xfId="17733" xr:uid="{00000000-0005-0000-0000-0000DAA80000}"/>
    <cellStyle name="Normal 63 8 2 2 2" xfId="37246" xr:uid="{00000000-0005-0000-0000-0000DBA80000}"/>
    <cellStyle name="Normal 63 8 2 2 3" xfId="57139" xr:uid="{00000000-0005-0000-0000-0000DCA80000}"/>
    <cellStyle name="Normal 63 8 2 3" xfId="23005" xr:uid="{00000000-0005-0000-0000-0000DDA80000}"/>
    <cellStyle name="Normal 63 8 2 4" xfId="42770" xr:uid="{00000000-0005-0000-0000-0000DEA80000}"/>
    <cellStyle name="Normal 63 8 3" xfId="12427" xr:uid="{00000000-0005-0000-0000-0000DFA80000}"/>
    <cellStyle name="Normal 63 8 3 2" xfId="31941" xr:uid="{00000000-0005-0000-0000-0000E0A80000}"/>
    <cellStyle name="Normal 63 8 3 3" xfId="51834" xr:uid="{00000000-0005-0000-0000-0000E1A80000}"/>
    <cellStyle name="Normal 63 8 4" xfId="23346" xr:uid="{00000000-0005-0000-0000-0000E2A80000}"/>
    <cellStyle name="Normal 63 8 5" xfId="43112" xr:uid="{00000000-0005-0000-0000-0000E3A80000}"/>
    <cellStyle name="Normal 63 9" xfId="4791" xr:uid="{00000000-0005-0000-0000-0000E4A80000}"/>
    <cellStyle name="Normal 63 9 2" xfId="14573" xr:uid="{00000000-0005-0000-0000-0000E5A80000}"/>
    <cellStyle name="Normal 63 9 2 2" xfId="34086" xr:uid="{00000000-0005-0000-0000-0000E6A80000}"/>
    <cellStyle name="Normal 63 9 2 3" xfId="53979" xr:uid="{00000000-0005-0000-0000-0000E7A80000}"/>
    <cellStyle name="Normal 63 9 3" xfId="26655" xr:uid="{00000000-0005-0000-0000-0000E8A80000}"/>
    <cellStyle name="Normal 63 9 4" xfId="46499" xr:uid="{00000000-0005-0000-0000-0000E9A80000}"/>
    <cellStyle name="Normal 64" xfId="147" xr:uid="{00000000-0005-0000-0000-0000EAA80000}"/>
    <cellStyle name="Normal 64 10" xfId="10160" xr:uid="{00000000-0005-0000-0000-0000EBA80000}"/>
    <cellStyle name="Normal 64 10 2" xfId="29675" xr:uid="{00000000-0005-0000-0000-0000ECA80000}"/>
    <cellStyle name="Normal 64 10 3" xfId="49568" xr:uid="{00000000-0005-0000-0000-0000EDA80000}"/>
    <cellStyle name="Normal 64 11" xfId="19881" xr:uid="{00000000-0005-0000-0000-0000EEA80000}"/>
    <cellStyle name="Normal 64 12" xfId="39481" xr:uid="{00000000-0005-0000-0000-0000EFA80000}"/>
    <cellStyle name="Normal 64 2" xfId="365" xr:uid="{00000000-0005-0000-0000-0000F0A80000}"/>
    <cellStyle name="Normal 64 2 2" xfId="1451" xr:uid="{00000000-0005-0000-0000-0000F1A80000}"/>
    <cellStyle name="Normal 64 2 2 2" xfId="3823" xr:uid="{00000000-0005-0000-0000-0000F2A80000}"/>
    <cellStyle name="Normal 64 2 2 2 2" xfId="9260" xr:uid="{00000000-0005-0000-0000-0000F3A80000}"/>
    <cellStyle name="Normal 64 2 2 2 2 2" xfId="18983" xr:uid="{00000000-0005-0000-0000-0000F4A80000}"/>
    <cellStyle name="Normal 64 2 2 2 2 2 2" xfId="38496" xr:uid="{00000000-0005-0000-0000-0000F5A80000}"/>
    <cellStyle name="Normal 64 2 2 2 2 2 3" xfId="58389" xr:uid="{00000000-0005-0000-0000-0000F6A80000}"/>
    <cellStyle name="Normal 64 2 2 2 2 3" xfId="26493" xr:uid="{00000000-0005-0000-0000-0000F7A80000}"/>
    <cellStyle name="Normal 64 2 2 2 2 4" xfId="46266" xr:uid="{00000000-0005-0000-0000-0000F8A80000}"/>
    <cellStyle name="Normal 64 2 2 2 3" xfId="13677" xr:uid="{00000000-0005-0000-0000-0000F9A80000}"/>
    <cellStyle name="Normal 64 2 2 2 3 2" xfId="33191" xr:uid="{00000000-0005-0000-0000-0000FAA80000}"/>
    <cellStyle name="Normal 64 2 2 2 3 3" xfId="53084" xr:uid="{00000000-0005-0000-0000-0000FBA80000}"/>
    <cellStyle name="Normal 64 2 2 2 4" xfId="24596" xr:uid="{00000000-0005-0000-0000-0000FCA80000}"/>
    <cellStyle name="Normal 64 2 2 2 5" xfId="44362" xr:uid="{00000000-0005-0000-0000-0000FDA80000}"/>
    <cellStyle name="Normal 64 2 2 3" xfId="7583" xr:uid="{00000000-0005-0000-0000-0000FEA80000}"/>
    <cellStyle name="Normal 64 2 2 3 2" xfId="17306" xr:uid="{00000000-0005-0000-0000-0000FFA80000}"/>
    <cellStyle name="Normal 64 2 2 3 2 2" xfId="36819" xr:uid="{00000000-0005-0000-0000-000000A90000}"/>
    <cellStyle name="Normal 64 2 2 3 2 3" xfId="56712" xr:uid="{00000000-0005-0000-0000-000001A90000}"/>
    <cellStyle name="Normal 64 2 2 3 3" xfId="25616" xr:uid="{00000000-0005-0000-0000-000002A90000}"/>
    <cellStyle name="Normal 64 2 2 3 4" xfId="45385" xr:uid="{00000000-0005-0000-0000-000003A90000}"/>
    <cellStyle name="Normal 64 2 2 4" xfId="5550" xr:uid="{00000000-0005-0000-0000-000004A90000}"/>
    <cellStyle name="Normal 64 2 2 4 2" xfId="15287" xr:uid="{00000000-0005-0000-0000-000005A90000}"/>
    <cellStyle name="Normal 64 2 2 4 2 2" xfId="34800" xr:uid="{00000000-0005-0000-0000-000006A90000}"/>
    <cellStyle name="Normal 64 2 2 4 2 3" xfId="54693" xr:uid="{00000000-0005-0000-0000-000007A90000}"/>
    <cellStyle name="Normal 64 2 2 4 3" xfId="27370" xr:uid="{00000000-0005-0000-0000-000008A90000}"/>
    <cellStyle name="Normal 64 2 2 4 4" xfId="47258" xr:uid="{00000000-0005-0000-0000-000009A90000}"/>
    <cellStyle name="Normal 64 2 2 5" xfId="11409" xr:uid="{00000000-0005-0000-0000-00000AA90000}"/>
    <cellStyle name="Normal 64 2 2 5 2" xfId="30924" xr:uid="{00000000-0005-0000-0000-00000BA90000}"/>
    <cellStyle name="Normal 64 2 2 5 3" xfId="50817" xr:uid="{00000000-0005-0000-0000-00000CA90000}"/>
    <cellStyle name="Normal 64 2 2 6" xfId="21130" xr:uid="{00000000-0005-0000-0000-00000DA90000}"/>
    <cellStyle name="Normal 64 2 2 7" xfId="40785" xr:uid="{00000000-0005-0000-0000-00000EA90000}"/>
    <cellStyle name="Normal 64 2 3" xfId="900" xr:uid="{00000000-0005-0000-0000-00000FA90000}"/>
    <cellStyle name="Normal 64 2 3 2" xfId="3285" xr:uid="{00000000-0005-0000-0000-000010A90000}"/>
    <cellStyle name="Normal 64 2 3 2 2" xfId="8722" xr:uid="{00000000-0005-0000-0000-000011A90000}"/>
    <cellStyle name="Normal 64 2 3 2 2 2" xfId="18445" xr:uid="{00000000-0005-0000-0000-000012A90000}"/>
    <cellStyle name="Normal 64 2 3 2 2 2 2" xfId="37958" xr:uid="{00000000-0005-0000-0000-000013A90000}"/>
    <cellStyle name="Normal 64 2 3 2 2 2 3" xfId="57851" xr:uid="{00000000-0005-0000-0000-000014A90000}"/>
    <cellStyle name="Normal 64 2 3 2 2 3" xfId="22600" xr:uid="{00000000-0005-0000-0000-000015A90000}"/>
    <cellStyle name="Normal 64 2 3 2 2 4" xfId="42363" xr:uid="{00000000-0005-0000-0000-000016A90000}"/>
    <cellStyle name="Normal 64 2 3 2 3" xfId="13139" xr:uid="{00000000-0005-0000-0000-000017A90000}"/>
    <cellStyle name="Normal 64 2 3 2 3 2" xfId="32653" xr:uid="{00000000-0005-0000-0000-000018A90000}"/>
    <cellStyle name="Normal 64 2 3 2 3 3" xfId="52546" xr:uid="{00000000-0005-0000-0000-000019A90000}"/>
    <cellStyle name="Normal 64 2 3 2 4" xfId="24058" xr:uid="{00000000-0005-0000-0000-00001AA90000}"/>
    <cellStyle name="Normal 64 2 3 2 5" xfId="43824" xr:uid="{00000000-0005-0000-0000-00001BA90000}"/>
    <cellStyle name="Normal 64 2 3 3" xfId="7123" xr:uid="{00000000-0005-0000-0000-00001CA90000}"/>
    <cellStyle name="Normal 64 2 3 3 2" xfId="16859" xr:uid="{00000000-0005-0000-0000-00001DA90000}"/>
    <cellStyle name="Normal 64 2 3 3 2 2" xfId="36372" xr:uid="{00000000-0005-0000-0000-00001EA90000}"/>
    <cellStyle name="Normal 64 2 3 3 2 3" xfId="56265" xr:uid="{00000000-0005-0000-0000-00001FA90000}"/>
    <cellStyle name="Normal 64 2 3 3 3" xfId="26530" xr:uid="{00000000-0005-0000-0000-000020A90000}"/>
    <cellStyle name="Normal 64 2 3 3 4" xfId="46303" xr:uid="{00000000-0005-0000-0000-000021A90000}"/>
    <cellStyle name="Normal 64 2 3 4" xfId="6085" xr:uid="{00000000-0005-0000-0000-000022A90000}"/>
    <cellStyle name="Normal 64 2 3 4 2" xfId="15822" xr:uid="{00000000-0005-0000-0000-000023A90000}"/>
    <cellStyle name="Normal 64 2 3 4 2 2" xfId="35335" xr:uid="{00000000-0005-0000-0000-000024A90000}"/>
    <cellStyle name="Normal 64 2 3 4 2 3" xfId="55228" xr:uid="{00000000-0005-0000-0000-000025A90000}"/>
    <cellStyle name="Normal 64 2 3 4 3" xfId="27905" xr:uid="{00000000-0005-0000-0000-000026A90000}"/>
    <cellStyle name="Normal 64 2 3 4 4" xfId="47793" xr:uid="{00000000-0005-0000-0000-000027A90000}"/>
    <cellStyle name="Normal 64 2 3 5" xfId="10871" xr:uid="{00000000-0005-0000-0000-000028A90000}"/>
    <cellStyle name="Normal 64 2 3 5 2" xfId="30386" xr:uid="{00000000-0005-0000-0000-000029A90000}"/>
    <cellStyle name="Normal 64 2 3 5 3" xfId="50279" xr:uid="{00000000-0005-0000-0000-00002AA90000}"/>
    <cellStyle name="Normal 64 2 3 6" xfId="20592" xr:uid="{00000000-0005-0000-0000-00002BA90000}"/>
    <cellStyle name="Normal 64 2 3 7" xfId="40234" xr:uid="{00000000-0005-0000-0000-00002CA90000}"/>
    <cellStyle name="Normal 64 2 4" xfId="2090" xr:uid="{00000000-0005-0000-0000-00002DA90000}"/>
    <cellStyle name="Normal 64 2 4 2" xfId="4359" xr:uid="{00000000-0005-0000-0000-00002EA90000}"/>
    <cellStyle name="Normal 64 2 4 2 2" xfId="9795" xr:uid="{00000000-0005-0000-0000-00002FA90000}"/>
    <cellStyle name="Normal 64 2 4 2 2 2" xfId="19518" xr:uid="{00000000-0005-0000-0000-000030A90000}"/>
    <cellStyle name="Normal 64 2 4 2 2 2 2" xfId="39031" xr:uid="{00000000-0005-0000-0000-000031A90000}"/>
    <cellStyle name="Normal 64 2 4 2 2 2 3" xfId="58924" xr:uid="{00000000-0005-0000-0000-000032A90000}"/>
    <cellStyle name="Normal 64 2 4 2 2 3" xfId="29244" xr:uid="{00000000-0005-0000-0000-000033A90000}"/>
    <cellStyle name="Normal 64 2 4 2 2 4" xfId="49132" xr:uid="{00000000-0005-0000-0000-000034A90000}"/>
    <cellStyle name="Normal 64 2 4 2 3" xfId="14212" xr:uid="{00000000-0005-0000-0000-000035A90000}"/>
    <cellStyle name="Normal 64 2 4 2 3 2" xfId="33726" xr:uid="{00000000-0005-0000-0000-000036A90000}"/>
    <cellStyle name="Normal 64 2 4 2 3 3" xfId="53619" xr:uid="{00000000-0005-0000-0000-000037A90000}"/>
    <cellStyle name="Normal 64 2 4 2 4" xfId="25131" xr:uid="{00000000-0005-0000-0000-000038A90000}"/>
    <cellStyle name="Normal 64 2 4 2 5" xfId="44898" xr:uid="{00000000-0005-0000-0000-000039A90000}"/>
    <cellStyle name="Normal 64 2 4 3" xfId="6620" xr:uid="{00000000-0005-0000-0000-00003AA90000}"/>
    <cellStyle name="Normal 64 2 4 3 2" xfId="16357" xr:uid="{00000000-0005-0000-0000-00003BA90000}"/>
    <cellStyle name="Normal 64 2 4 3 2 2" xfId="35870" xr:uid="{00000000-0005-0000-0000-00003CA90000}"/>
    <cellStyle name="Normal 64 2 4 3 2 3" xfId="55763" xr:uid="{00000000-0005-0000-0000-00003DA90000}"/>
    <cellStyle name="Normal 64 2 4 3 3" xfId="28440" xr:uid="{00000000-0005-0000-0000-00003EA90000}"/>
    <cellStyle name="Normal 64 2 4 3 4" xfId="48328" xr:uid="{00000000-0005-0000-0000-00003FA90000}"/>
    <cellStyle name="Normal 64 2 4 4" xfId="11944" xr:uid="{00000000-0005-0000-0000-000040A90000}"/>
    <cellStyle name="Normal 64 2 4 4 2" xfId="31459" xr:uid="{00000000-0005-0000-0000-000041A90000}"/>
    <cellStyle name="Normal 64 2 4 4 3" xfId="51352" xr:uid="{00000000-0005-0000-0000-000042A90000}"/>
    <cellStyle name="Normal 64 2 4 5" xfId="21665" xr:uid="{00000000-0005-0000-0000-000043A90000}"/>
    <cellStyle name="Normal 64 2 4 6" xfId="41424" xr:uid="{00000000-0005-0000-0000-000044A90000}"/>
    <cellStyle name="Normal 64 2 5" xfId="2750" xr:uid="{00000000-0005-0000-0000-000045A90000}"/>
    <cellStyle name="Normal 64 2 5 2" xfId="8187" xr:uid="{00000000-0005-0000-0000-000046A90000}"/>
    <cellStyle name="Normal 64 2 5 2 2" xfId="17910" xr:uid="{00000000-0005-0000-0000-000047A90000}"/>
    <cellStyle name="Normal 64 2 5 2 2 2" xfId="37423" xr:uid="{00000000-0005-0000-0000-000048A90000}"/>
    <cellStyle name="Normal 64 2 5 2 2 3" xfId="57316" xr:uid="{00000000-0005-0000-0000-000049A90000}"/>
    <cellStyle name="Normal 64 2 5 2 3" xfId="25595" xr:uid="{00000000-0005-0000-0000-00004AA90000}"/>
    <cellStyle name="Normal 64 2 5 2 4" xfId="45363" xr:uid="{00000000-0005-0000-0000-00004BA90000}"/>
    <cellStyle name="Normal 64 2 5 3" xfId="12604" xr:uid="{00000000-0005-0000-0000-00004CA90000}"/>
    <cellStyle name="Normal 64 2 5 3 2" xfId="32118" xr:uid="{00000000-0005-0000-0000-00004DA90000}"/>
    <cellStyle name="Normal 64 2 5 3 3" xfId="52011" xr:uid="{00000000-0005-0000-0000-00004EA90000}"/>
    <cellStyle name="Normal 64 2 5 4" xfId="23523" xr:uid="{00000000-0005-0000-0000-00004FA90000}"/>
    <cellStyle name="Normal 64 2 5 5" xfId="43289" xr:uid="{00000000-0005-0000-0000-000050A90000}"/>
    <cellStyle name="Normal 64 2 6" xfId="5010" xr:uid="{00000000-0005-0000-0000-000051A90000}"/>
    <cellStyle name="Normal 64 2 6 2" xfId="14750" xr:uid="{00000000-0005-0000-0000-000052A90000}"/>
    <cellStyle name="Normal 64 2 6 2 2" xfId="34263" xr:uid="{00000000-0005-0000-0000-000053A90000}"/>
    <cellStyle name="Normal 64 2 6 2 3" xfId="54156" xr:uid="{00000000-0005-0000-0000-000054A90000}"/>
    <cellStyle name="Normal 64 2 6 3" xfId="26832" xr:uid="{00000000-0005-0000-0000-000055A90000}"/>
    <cellStyle name="Normal 64 2 6 4" xfId="46718" xr:uid="{00000000-0005-0000-0000-000056A90000}"/>
    <cellStyle name="Normal 64 2 7" xfId="10336" xr:uid="{00000000-0005-0000-0000-000057A90000}"/>
    <cellStyle name="Normal 64 2 7 2" xfId="29851" xr:uid="{00000000-0005-0000-0000-000058A90000}"/>
    <cellStyle name="Normal 64 2 7 3" xfId="49744" xr:uid="{00000000-0005-0000-0000-000059A90000}"/>
    <cellStyle name="Normal 64 2 8" xfId="20057" xr:uid="{00000000-0005-0000-0000-00005AA90000}"/>
    <cellStyle name="Normal 64 2 9" xfId="39699" xr:uid="{00000000-0005-0000-0000-00005BA90000}"/>
    <cellStyle name="Normal 64 3" xfId="541" xr:uid="{00000000-0005-0000-0000-00005CA90000}"/>
    <cellStyle name="Normal 64 3 2" xfId="1627" xr:uid="{00000000-0005-0000-0000-00005DA90000}"/>
    <cellStyle name="Normal 64 3 2 2" xfId="3999" xr:uid="{00000000-0005-0000-0000-00005EA90000}"/>
    <cellStyle name="Normal 64 3 2 2 2" xfId="9436" xr:uid="{00000000-0005-0000-0000-00005FA90000}"/>
    <cellStyle name="Normal 64 3 2 2 2 2" xfId="19159" xr:uid="{00000000-0005-0000-0000-000060A90000}"/>
    <cellStyle name="Normal 64 3 2 2 2 2 2" xfId="38672" xr:uid="{00000000-0005-0000-0000-000061A90000}"/>
    <cellStyle name="Normal 64 3 2 2 2 2 3" xfId="58565" xr:uid="{00000000-0005-0000-0000-000062A90000}"/>
    <cellStyle name="Normal 64 3 2 2 2 3" xfId="23070" xr:uid="{00000000-0005-0000-0000-000063A90000}"/>
    <cellStyle name="Normal 64 3 2 2 2 4" xfId="42835" xr:uid="{00000000-0005-0000-0000-000064A90000}"/>
    <cellStyle name="Normal 64 3 2 2 3" xfId="13853" xr:uid="{00000000-0005-0000-0000-000065A90000}"/>
    <cellStyle name="Normal 64 3 2 2 3 2" xfId="33367" xr:uid="{00000000-0005-0000-0000-000066A90000}"/>
    <cellStyle name="Normal 64 3 2 2 3 3" xfId="53260" xr:uid="{00000000-0005-0000-0000-000067A90000}"/>
    <cellStyle name="Normal 64 3 2 2 4" xfId="24772" xr:uid="{00000000-0005-0000-0000-000068A90000}"/>
    <cellStyle name="Normal 64 3 2 2 5" xfId="44538" xr:uid="{00000000-0005-0000-0000-000069A90000}"/>
    <cellStyle name="Normal 64 3 2 3" xfId="7730" xr:uid="{00000000-0005-0000-0000-00006AA90000}"/>
    <cellStyle name="Normal 64 3 2 3 2" xfId="17453" xr:uid="{00000000-0005-0000-0000-00006BA90000}"/>
    <cellStyle name="Normal 64 3 2 3 2 2" xfId="36966" xr:uid="{00000000-0005-0000-0000-00006CA90000}"/>
    <cellStyle name="Normal 64 3 2 3 2 3" xfId="56859" xr:uid="{00000000-0005-0000-0000-00006DA90000}"/>
    <cellStyle name="Normal 64 3 2 3 3" xfId="22315" xr:uid="{00000000-0005-0000-0000-00006EA90000}"/>
    <cellStyle name="Normal 64 3 2 3 4" xfId="42077" xr:uid="{00000000-0005-0000-0000-00006FA90000}"/>
    <cellStyle name="Normal 64 3 2 4" xfId="5726" xr:uid="{00000000-0005-0000-0000-000070A90000}"/>
    <cellStyle name="Normal 64 3 2 4 2" xfId="15463" xr:uid="{00000000-0005-0000-0000-000071A90000}"/>
    <cellStyle name="Normal 64 3 2 4 2 2" xfId="34976" xr:uid="{00000000-0005-0000-0000-000072A90000}"/>
    <cellStyle name="Normal 64 3 2 4 2 3" xfId="54869" xr:uid="{00000000-0005-0000-0000-000073A90000}"/>
    <cellStyle name="Normal 64 3 2 4 3" xfId="27546" xr:uid="{00000000-0005-0000-0000-000074A90000}"/>
    <cellStyle name="Normal 64 3 2 4 4" xfId="47434" xr:uid="{00000000-0005-0000-0000-000075A90000}"/>
    <cellStyle name="Normal 64 3 2 5" xfId="11585" xr:uid="{00000000-0005-0000-0000-000076A90000}"/>
    <cellStyle name="Normal 64 3 2 5 2" xfId="31100" xr:uid="{00000000-0005-0000-0000-000077A90000}"/>
    <cellStyle name="Normal 64 3 2 5 3" xfId="50993" xr:uid="{00000000-0005-0000-0000-000078A90000}"/>
    <cellStyle name="Normal 64 3 2 6" xfId="21306" xr:uid="{00000000-0005-0000-0000-000079A90000}"/>
    <cellStyle name="Normal 64 3 2 7" xfId="40961" xr:uid="{00000000-0005-0000-0000-00007AA90000}"/>
    <cellStyle name="Normal 64 3 3" xfId="1076" xr:uid="{00000000-0005-0000-0000-00007BA90000}"/>
    <cellStyle name="Normal 64 3 3 2" xfId="3461" xr:uid="{00000000-0005-0000-0000-00007CA90000}"/>
    <cellStyle name="Normal 64 3 3 2 2" xfId="8898" xr:uid="{00000000-0005-0000-0000-00007DA90000}"/>
    <cellStyle name="Normal 64 3 3 2 2 2" xfId="18621" xr:uid="{00000000-0005-0000-0000-00007EA90000}"/>
    <cellStyle name="Normal 64 3 3 2 2 2 2" xfId="38134" xr:uid="{00000000-0005-0000-0000-00007FA90000}"/>
    <cellStyle name="Normal 64 3 3 2 2 2 3" xfId="58027" xr:uid="{00000000-0005-0000-0000-000080A90000}"/>
    <cellStyle name="Normal 64 3 3 2 2 3" xfId="25942" xr:uid="{00000000-0005-0000-0000-000081A90000}"/>
    <cellStyle name="Normal 64 3 3 2 2 4" xfId="45712" xr:uid="{00000000-0005-0000-0000-000082A90000}"/>
    <cellStyle name="Normal 64 3 3 2 3" xfId="13315" xr:uid="{00000000-0005-0000-0000-000083A90000}"/>
    <cellStyle name="Normal 64 3 3 2 3 2" xfId="32829" xr:uid="{00000000-0005-0000-0000-000084A90000}"/>
    <cellStyle name="Normal 64 3 3 2 3 3" xfId="52722" xr:uid="{00000000-0005-0000-0000-000085A90000}"/>
    <cellStyle name="Normal 64 3 3 2 4" xfId="24234" xr:uid="{00000000-0005-0000-0000-000086A90000}"/>
    <cellStyle name="Normal 64 3 3 2 5" xfId="44000" xr:uid="{00000000-0005-0000-0000-000087A90000}"/>
    <cellStyle name="Normal 64 3 3 3" xfId="7270" xr:uid="{00000000-0005-0000-0000-000088A90000}"/>
    <cellStyle name="Normal 64 3 3 3 2" xfId="17006" xr:uid="{00000000-0005-0000-0000-000089A90000}"/>
    <cellStyle name="Normal 64 3 3 3 2 2" xfId="36519" xr:uid="{00000000-0005-0000-0000-00008AA90000}"/>
    <cellStyle name="Normal 64 3 3 3 2 3" xfId="56412" xr:uid="{00000000-0005-0000-0000-00008BA90000}"/>
    <cellStyle name="Normal 64 3 3 3 3" xfId="26203" xr:uid="{00000000-0005-0000-0000-00008CA90000}"/>
    <cellStyle name="Normal 64 3 3 3 4" xfId="45974" xr:uid="{00000000-0005-0000-0000-00008DA90000}"/>
    <cellStyle name="Normal 64 3 3 4" xfId="6261" xr:uid="{00000000-0005-0000-0000-00008EA90000}"/>
    <cellStyle name="Normal 64 3 3 4 2" xfId="15998" xr:uid="{00000000-0005-0000-0000-00008FA90000}"/>
    <cellStyle name="Normal 64 3 3 4 2 2" xfId="35511" xr:uid="{00000000-0005-0000-0000-000090A90000}"/>
    <cellStyle name="Normal 64 3 3 4 2 3" xfId="55404" xr:uid="{00000000-0005-0000-0000-000091A90000}"/>
    <cellStyle name="Normal 64 3 3 4 3" xfId="28081" xr:uid="{00000000-0005-0000-0000-000092A90000}"/>
    <cellStyle name="Normal 64 3 3 4 4" xfId="47969" xr:uid="{00000000-0005-0000-0000-000093A90000}"/>
    <cellStyle name="Normal 64 3 3 5" xfId="11047" xr:uid="{00000000-0005-0000-0000-000094A90000}"/>
    <cellStyle name="Normal 64 3 3 5 2" xfId="30562" xr:uid="{00000000-0005-0000-0000-000095A90000}"/>
    <cellStyle name="Normal 64 3 3 5 3" xfId="50455" xr:uid="{00000000-0005-0000-0000-000096A90000}"/>
    <cellStyle name="Normal 64 3 3 6" xfId="20768" xr:uid="{00000000-0005-0000-0000-000097A90000}"/>
    <cellStyle name="Normal 64 3 3 7" xfId="40410" xr:uid="{00000000-0005-0000-0000-000098A90000}"/>
    <cellStyle name="Normal 64 3 4" xfId="2266" xr:uid="{00000000-0005-0000-0000-000099A90000}"/>
    <cellStyle name="Normal 64 3 4 2" xfId="4535" xr:uid="{00000000-0005-0000-0000-00009AA90000}"/>
    <cellStyle name="Normal 64 3 4 2 2" xfId="9971" xr:uid="{00000000-0005-0000-0000-00009BA90000}"/>
    <cellStyle name="Normal 64 3 4 2 2 2" xfId="19694" xr:uid="{00000000-0005-0000-0000-00009CA90000}"/>
    <cellStyle name="Normal 64 3 4 2 2 2 2" xfId="39207" xr:uid="{00000000-0005-0000-0000-00009DA90000}"/>
    <cellStyle name="Normal 64 3 4 2 2 2 3" xfId="59100" xr:uid="{00000000-0005-0000-0000-00009EA90000}"/>
    <cellStyle name="Normal 64 3 4 2 2 3" xfId="29420" xr:uid="{00000000-0005-0000-0000-00009FA90000}"/>
    <cellStyle name="Normal 64 3 4 2 2 4" xfId="49308" xr:uid="{00000000-0005-0000-0000-0000A0A90000}"/>
    <cellStyle name="Normal 64 3 4 2 3" xfId="14388" xr:uid="{00000000-0005-0000-0000-0000A1A90000}"/>
    <cellStyle name="Normal 64 3 4 2 3 2" xfId="33902" xr:uid="{00000000-0005-0000-0000-0000A2A90000}"/>
    <cellStyle name="Normal 64 3 4 2 3 3" xfId="53795" xr:uid="{00000000-0005-0000-0000-0000A3A90000}"/>
    <cellStyle name="Normal 64 3 4 2 4" xfId="25307" xr:uid="{00000000-0005-0000-0000-0000A4A90000}"/>
    <cellStyle name="Normal 64 3 4 2 5" xfId="45074" xr:uid="{00000000-0005-0000-0000-0000A5A90000}"/>
    <cellStyle name="Normal 64 3 4 3" xfId="6796" xr:uid="{00000000-0005-0000-0000-0000A6A90000}"/>
    <cellStyle name="Normal 64 3 4 3 2" xfId="16533" xr:uid="{00000000-0005-0000-0000-0000A7A90000}"/>
    <cellStyle name="Normal 64 3 4 3 2 2" xfId="36046" xr:uid="{00000000-0005-0000-0000-0000A8A90000}"/>
    <cellStyle name="Normal 64 3 4 3 2 3" xfId="55939" xr:uid="{00000000-0005-0000-0000-0000A9A90000}"/>
    <cellStyle name="Normal 64 3 4 3 3" xfId="28616" xr:uid="{00000000-0005-0000-0000-0000AAA90000}"/>
    <cellStyle name="Normal 64 3 4 3 4" xfId="48504" xr:uid="{00000000-0005-0000-0000-0000ABA90000}"/>
    <cellStyle name="Normal 64 3 4 4" xfId="12120" xr:uid="{00000000-0005-0000-0000-0000ACA90000}"/>
    <cellStyle name="Normal 64 3 4 4 2" xfId="31635" xr:uid="{00000000-0005-0000-0000-0000ADA90000}"/>
    <cellStyle name="Normal 64 3 4 4 3" xfId="51528" xr:uid="{00000000-0005-0000-0000-0000AEA90000}"/>
    <cellStyle name="Normal 64 3 4 5" xfId="21841" xr:uid="{00000000-0005-0000-0000-0000AFA90000}"/>
    <cellStyle name="Normal 64 3 4 6" xfId="41600" xr:uid="{00000000-0005-0000-0000-0000B0A90000}"/>
    <cellStyle name="Normal 64 3 5" xfId="2926" xr:uid="{00000000-0005-0000-0000-0000B1A90000}"/>
    <cellStyle name="Normal 64 3 5 2" xfId="8363" xr:uid="{00000000-0005-0000-0000-0000B2A90000}"/>
    <cellStyle name="Normal 64 3 5 2 2" xfId="18086" xr:uid="{00000000-0005-0000-0000-0000B3A90000}"/>
    <cellStyle name="Normal 64 3 5 2 2 2" xfId="37599" xr:uid="{00000000-0005-0000-0000-0000B4A90000}"/>
    <cellStyle name="Normal 64 3 5 2 2 3" xfId="57492" xr:uid="{00000000-0005-0000-0000-0000B5A90000}"/>
    <cellStyle name="Normal 64 3 5 2 3" xfId="22879" xr:uid="{00000000-0005-0000-0000-0000B6A90000}"/>
    <cellStyle name="Normal 64 3 5 2 4" xfId="42644" xr:uid="{00000000-0005-0000-0000-0000B7A90000}"/>
    <cellStyle name="Normal 64 3 5 3" xfId="12780" xr:uid="{00000000-0005-0000-0000-0000B8A90000}"/>
    <cellStyle name="Normal 64 3 5 3 2" xfId="32294" xr:uid="{00000000-0005-0000-0000-0000B9A90000}"/>
    <cellStyle name="Normal 64 3 5 3 3" xfId="52187" xr:uid="{00000000-0005-0000-0000-0000BAA90000}"/>
    <cellStyle name="Normal 64 3 5 4" xfId="23699" xr:uid="{00000000-0005-0000-0000-0000BBA90000}"/>
    <cellStyle name="Normal 64 3 5 5" xfId="43465" xr:uid="{00000000-0005-0000-0000-0000BCA90000}"/>
    <cellStyle name="Normal 64 3 6" xfId="5186" xr:uid="{00000000-0005-0000-0000-0000BDA90000}"/>
    <cellStyle name="Normal 64 3 6 2" xfId="14926" xr:uid="{00000000-0005-0000-0000-0000BEA90000}"/>
    <cellStyle name="Normal 64 3 6 2 2" xfId="34439" xr:uid="{00000000-0005-0000-0000-0000BFA90000}"/>
    <cellStyle name="Normal 64 3 6 2 3" xfId="54332" xr:uid="{00000000-0005-0000-0000-0000C0A90000}"/>
    <cellStyle name="Normal 64 3 6 3" xfId="27008" xr:uid="{00000000-0005-0000-0000-0000C1A90000}"/>
    <cellStyle name="Normal 64 3 6 4" xfId="46894" xr:uid="{00000000-0005-0000-0000-0000C2A90000}"/>
    <cellStyle name="Normal 64 3 7" xfId="10512" xr:uid="{00000000-0005-0000-0000-0000C3A90000}"/>
    <cellStyle name="Normal 64 3 7 2" xfId="30027" xr:uid="{00000000-0005-0000-0000-0000C4A90000}"/>
    <cellStyle name="Normal 64 3 7 3" xfId="49920" xr:uid="{00000000-0005-0000-0000-0000C5A90000}"/>
    <cellStyle name="Normal 64 3 8" xfId="20233" xr:uid="{00000000-0005-0000-0000-0000C6A90000}"/>
    <cellStyle name="Normal 64 3 9" xfId="39875" xr:uid="{00000000-0005-0000-0000-0000C7A90000}"/>
    <cellStyle name="Normal 64 4" xfId="1275" xr:uid="{00000000-0005-0000-0000-0000C8A90000}"/>
    <cellStyle name="Normal 64 4 2" xfId="3647" xr:uid="{00000000-0005-0000-0000-0000C9A90000}"/>
    <cellStyle name="Normal 64 4 2 2" xfId="9084" xr:uid="{00000000-0005-0000-0000-0000CAA90000}"/>
    <cellStyle name="Normal 64 4 2 2 2" xfId="18807" xr:uid="{00000000-0005-0000-0000-0000CBA90000}"/>
    <cellStyle name="Normal 64 4 2 2 2 2" xfId="38320" xr:uid="{00000000-0005-0000-0000-0000CCA90000}"/>
    <cellStyle name="Normal 64 4 2 2 2 3" xfId="58213" xr:uid="{00000000-0005-0000-0000-0000CDA90000}"/>
    <cellStyle name="Normal 64 4 2 2 3" xfId="23058" xr:uid="{00000000-0005-0000-0000-0000CEA90000}"/>
    <cellStyle name="Normal 64 4 2 2 4" xfId="42823" xr:uid="{00000000-0005-0000-0000-0000CFA90000}"/>
    <cellStyle name="Normal 64 4 2 3" xfId="13501" xr:uid="{00000000-0005-0000-0000-0000D0A90000}"/>
    <cellStyle name="Normal 64 4 2 3 2" xfId="33015" xr:uid="{00000000-0005-0000-0000-0000D1A90000}"/>
    <cellStyle name="Normal 64 4 2 3 3" xfId="52908" xr:uid="{00000000-0005-0000-0000-0000D2A90000}"/>
    <cellStyle name="Normal 64 4 2 4" xfId="24420" xr:uid="{00000000-0005-0000-0000-0000D3A90000}"/>
    <cellStyle name="Normal 64 4 2 5" xfId="44186" xr:uid="{00000000-0005-0000-0000-0000D4A90000}"/>
    <cellStyle name="Normal 64 4 3" xfId="7436" xr:uid="{00000000-0005-0000-0000-0000D5A90000}"/>
    <cellStyle name="Normal 64 4 3 2" xfId="17159" xr:uid="{00000000-0005-0000-0000-0000D6A90000}"/>
    <cellStyle name="Normal 64 4 3 2 2" xfId="36672" xr:uid="{00000000-0005-0000-0000-0000D7A90000}"/>
    <cellStyle name="Normal 64 4 3 2 3" xfId="56565" xr:uid="{00000000-0005-0000-0000-0000D8A90000}"/>
    <cellStyle name="Normal 64 4 3 3" xfId="25655" xr:uid="{00000000-0005-0000-0000-0000D9A90000}"/>
    <cellStyle name="Normal 64 4 3 4" xfId="45424" xr:uid="{00000000-0005-0000-0000-0000DAA90000}"/>
    <cellStyle name="Normal 64 4 4" xfId="5374" xr:uid="{00000000-0005-0000-0000-0000DBA90000}"/>
    <cellStyle name="Normal 64 4 4 2" xfId="15111" xr:uid="{00000000-0005-0000-0000-0000DCA90000}"/>
    <cellStyle name="Normal 64 4 4 2 2" xfId="34624" xr:uid="{00000000-0005-0000-0000-0000DDA90000}"/>
    <cellStyle name="Normal 64 4 4 2 3" xfId="54517" xr:uid="{00000000-0005-0000-0000-0000DEA90000}"/>
    <cellStyle name="Normal 64 4 4 3" xfId="27194" xr:uid="{00000000-0005-0000-0000-0000DFA90000}"/>
    <cellStyle name="Normal 64 4 4 4" xfId="47082" xr:uid="{00000000-0005-0000-0000-0000E0A90000}"/>
    <cellStyle name="Normal 64 4 5" xfId="11233" xr:uid="{00000000-0005-0000-0000-0000E1A90000}"/>
    <cellStyle name="Normal 64 4 5 2" xfId="30748" xr:uid="{00000000-0005-0000-0000-0000E2A90000}"/>
    <cellStyle name="Normal 64 4 5 3" xfId="50641" xr:uid="{00000000-0005-0000-0000-0000E3A90000}"/>
    <cellStyle name="Normal 64 4 6" xfId="20954" xr:uid="{00000000-0005-0000-0000-0000E4A90000}"/>
    <cellStyle name="Normal 64 4 7" xfId="40609" xr:uid="{00000000-0005-0000-0000-0000E5A90000}"/>
    <cellStyle name="Normal 64 5" xfId="724" xr:uid="{00000000-0005-0000-0000-0000E6A90000}"/>
    <cellStyle name="Normal 64 5 2" xfId="3109" xr:uid="{00000000-0005-0000-0000-0000E7A90000}"/>
    <cellStyle name="Normal 64 5 2 2" xfId="8546" xr:uid="{00000000-0005-0000-0000-0000E8A90000}"/>
    <cellStyle name="Normal 64 5 2 2 2" xfId="18269" xr:uid="{00000000-0005-0000-0000-0000E9A90000}"/>
    <cellStyle name="Normal 64 5 2 2 2 2" xfId="37782" xr:uid="{00000000-0005-0000-0000-0000EAA90000}"/>
    <cellStyle name="Normal 64 5 2 2 2 3" xfId="57675" xr:uid="{00000000-0005-0000-0000-0000EBA90000}"/>
    <cellStyle name="Normal 64 5 2 2 3" xfId="25593" xr:uid="{00000000-0005-0000-0000-0000ECA90000}"/>
    <cellStyle name="Normal 64 5 2 2 4" xfId="45361" xr:uid="{00000000-0005-0000-0000-0000EDA90000}"/>
    <cellStyle name="Normal 64 5 2 3" xfId="12963" xr:uid="{00000000-0005-0000-0000-0000EEA90000}"/>
    <cellStyle name="Normal 64 5 2 3 2" xfId="32477" xr:uid="{00000000-0005-0000-0000-0000EFA90000}"/>
    <cellStyle name="Normal 64 5 2 3 3" xfId="52370" xr:uid="{00000000-0005-0000-0000-0000F0A90000}"/>
    <cellStyle name="Normal 64 5 2 4" xfId="23882" xr:uid="{00000000-0005-0000-0000-0000F1A90000}"/>
    <cellStyle name="Normal 64 5 2 5" xfId="43648" xr:uid="{00000000-0005-0000-0000-0000F2A90000}"/>
    <cellStyle name="Normal 64 5 3" xfId="6976" xr:uid="{00000000-0005-0000-0000-0000F3A90000}"/>
    <cellStyle name="Normal 64 5 3 2" xfId="16712" xr:uid="{00000000-0005-0000-0000-0000F4A90000}"/>
    <cellStyle name="Normal 64 5 3 2 2" xfId="36225" xr:uid="{00000000-0005-0000-0000-0000F5A90000}"/>
    <cellStyle name="Normal 64 5 3 2 3" xfId="56118" xr:uid="{00000000-0005-0000-0000-0000F6A90000}"/>
    <cellStyle name="Normal 64 5 3 3" xfId="25446" xr:uid="{00000000-0005-0000-0000-0000F7A90000}"/>
    <cellStyle name="Normal 64 5 3 4" xfId="45213" xr:uid="{00000000-0005-0000-0000-0000F8A90000}"/>
    <cellStyle name="Normal 64 5 4" xfId="5909" xr:uid="{00000000-0005-0000-0000-0000F9A90000}"/>
    <cellStyle name="Normal 64 5 4 2" xfId="15646" xr:uid="{00000000-0005-0000-0000-0000FAA90000}"/>
    <cellStyle name="Normal 64 5 4 2 2" xfId="35159" xr:uid="{00000000-0005-0000-0000-0000FBA90000}"/>
    <cellStyle name="Normal 64 5 4 2 3" xfId="55052" xr:uid="{00000000-0005-0000-0000-0000FCA90000}"/>
    <cellStyle name="Normal 64 5 4 3" xfId="27729" xr:uid="{00000000-0005-0000-0000-0000FDA90000}"/>
    <cellStyle name="Normal 64 5 4 4" xfId="47617" xr:uid="{00000000-0005-0000-0000-0000FEA90000}"/>
    <cellStyle name="Normal 64 5 5" xfId="10695" xr:uid="{00000000-0005-0000-0000-0000FFA90000}"/>
    <cellStyle name="Normal 64 5 5 2" xfId="30210" xr:uid="{00000000-0005-0000-0000-000000AA0000}"/>
    <cellStyle name="Normal 64 5 5 3" xfId="50103" xr:uid="{00000000-0005-0000-0000-000001AA0000}"/>
    <cellStyle name="Normal 64 5 6" xfId="20416" xr:uid="{00000000-0005-0000-0000-000002AA0000}"/>
    <cellStyle name="Normal 64 5 7" xfId="40058" xr:uid="{00000000-0005-0000-0000-000003AA0000}"/>
    <cellStyle name="Normal 64 6" xfId="1872" xr:uid="{00000000-0005-0000-0000-000004AA0000}"/>
    <cellStyle name="Normal 64 6 2" xfId="4183" xr:uid="{00000000-0005-0000-0000-000005AA0000}"/>
    <cellStyle name="Normal 64 6 2 2" xfId="9619" xr:uid="{00000000-0005-0000-0000-000006AA0000}"/>
    <cellStyle name="Normal 64 6 2 2 2" xfId="19342" xr:uid="{00000000-0005-0000-0000-000007AA0000}"/>
    <cellStyle name="Normal 64 6 2 2 2 2" xfId="38855" xr:uid="{00000000-0005-0000-0000-000008AA0000}"/>
    <cellStyle name="Normal 64 6 2 2 2 3" xfId="58748" xr:uid="{00000000-0005-0000-0000-000009AA0000}"/>
    <cellStyle name="Normal 64 6 2 2 3" xfId="29068" xr:uid="{00000000-0005-0000-0000-00000AAA0000}"/>
    <cellStyle name="Normal 64 6 2 2 4" xfId="48956" xr:uid="{00000000-0005-0000-0000-00000BAA0000}"/>
    <cellStyle name="Normal 64 6 2 3" xfId="14036" xr:uid="{00000000-0005-0000-0000-00000CAA0000}"/>
    <cellStyle name="Normal 64 6 2 3 2" xfId="33550" xr:uid="{00000000-0005-0000-0000-00000DAA0000}"/>
    <cellStyle name="Normal 64 6 2 3 3" xfId="53443" xr:uid="{00000000-0005-0000-0000-00000EAA0000}"/>
    <cellStyle name="Normal 64 6 2 4" xfId="24955" xr:uid="{00000000-0005-0000-0000-00000FAA0000}"/>
    <cellStyle name="Normal 64 6 2 5" xfId="44722" xr:uid="{00000000-0005-0000-0000-000010AA0000}"/>
    <cellStyle name="Normal 64 6 3" xfId="6444" xr:uid="{00000000-0005-0000-0000-000011AA0000}"/>
    <cellStyle name="Normal 64 6 3 2" xfId="16181" xr:uid="{00000000-0005-0000-0000-000012AA0000}"/>
    <cellStyle name="Normal 64 6 3 2 2" xfId="35694" xr:uid="{00000000-0005-0000-0000-000013AA0000}"/>
    <cellStyle name="Normal 64 6 3 2 3" xfId="55587" xr:uid="{00000000-0005-0000-0000-000014AA0000}"/>
    <cellStyle name="Normal 64 6 3 3" xfId="28264" xr:uid="{00000000-0005-0000-0000-000015AA0000}"/>
    <cellStyle name="Normal 64 6 3 4" xfId="48152" xr:uid="{00000000-0005-0000-0000-000016AA0000}"/>
    <cellStyle name="Normal 64 6 4" xfId="11768" xr:uid="{00000000-0005-0000-0000-000017AA0000}"/>
    <cellStyle name="Normal 64 6 4 2" xfId="31283" xr:uid="{00000000-0005-0000-0000-000018AA0000}"/>
    <cellStyle name="Normal 64 6 4 3" xfId="51176" xr:uid="{00000000-0005-0000-0000-000019AA0000}"/>
    <cellStyle name="Normal 64 6 5" xfId="21489" xr:uid="{00000000-0005-0000-0000-00001AAA0000}"/>
    <cellStyle name="Normal 64 6 6" xfId="41206" xr:uid="{00000000-0005-0000-0000-00001BAA0000}"/>
    <cellStyle name="Normal 64 7" xfId="2435" xr:uid="{00000000-0005-0000-0000-00001CAA0000}"/>
    <cellStyle name="Normal 64 7 2" xfId="7872" xr:uid="{00000000-0005-0000-0000-00001DAA0000}"/>
    <cellStyle name="Normal 64 7 2 2" xfId="17595" xr:uid="{00000000-0005-0000-0000-00001EAA0000}"/>
    <cellStyle name="Normal 64 7 2 2 2" xfId="37108" xr:uid="{00000000-0005-0000-0000-00001FAA0000}"/>
    <cellStyle name="Normal 64 7 2 2 3" xfId="57001" xr:uid="{00000000-0005-0000-0000-000020AA0000}"/>
    <cellStyle name="Normal 64 7 2 3" xfId="25500" xr:uid="{00000000-0005-0000-0000-000021AA0000}"/>
    <cellStyle name="Normal 64 7 2 4" xfId="45267" xr:uid="{00000000-0005-0000-0000-000022AA0000}"/>
    <cellStyle name="Normal 64 7 3" xfId="12289" xr:uid="{00000000-0005-0000-0000-000023AA0000}"/>
    <cellStyle name="Normal 64 7 3 2" xfId="31803" xr:uid="{00000000-0005-0000-0000-000024AA0000}"/>
    <cellStyle name="Normal 64 7 3 3" xfId="51696" xr:uid="{00000000-0005-0000-0000-000025AA0000}"/>
    <cellStyle name="Normal 64 7 4" xfId="23208" xr:uid="{00000000-0005-0000-0000-000026AA0000}"/>
    <cellStyle name="Normal 64 7 5" xfId="42974" xr:uid="{00000000-0005-0000-0000-000027AA0000}"/>
    <cellStyle name="Normal 64 8" xfId="2574" xr:uid="{00000000-0005-0000-0000-000028AA0000}"/>
    <cellStyle name="Normal 64 8 2" xfId="8011" xr:uid="{00000000-0005-0000-0000-000029AA0000}"/>
    <cellStyle name="Normal 64 8 2 2" xfId="17734" xr:uid="{00000000-0005-0000-0000-00002AAA0000}"/>
    <cellStyle name="Normal 64 8 2 2 2" xfId="37247" xr:uid="{00000000-0005-0000-0000-00002BAA0000}"/>
    <cellStyle name="Normal 64 8 2 2 3" xfId="57140" xr:uid="{00000000-0005-0000-0000-00002CAA0000}"/>
    <cellStyle name="Normal 64 8 2 3" xfId="22849" xr:uid="{00000000-0005-0000-0000-00002DAA0000}"/>
    <cellStyle name="Normal 64 8 2 4" xfId="42613" xr:uid="{00000000-0005-0000-0000-00002EAA0000}"/>
    <cellStyle name="Normal 64 8 3" xfId="12428" xr:uid="{00000000-0005-0000-0000-00002FAA0000}"/>
    <cellStyle name="Normal 64 8 3 2" xfId="31942" xr:uid="{00000000-0005-0000-0000-000030AA0000}"/>
    <cellStyle name="Normal 64 8 3 3" xfId="51835" xr:uid="{00000000-0005-0000-0000-000031AA0000}"/>
    <cellStyle name="Normal 64 8 4" xfId="23347" xr:uid="{00000000-0005-0000-0000-000032AA0000}"/>
    <cellStyle name="Normal 64 8 5" xfId="43113" xr:uid="{00000000-0005-0000-0000-000033AA0000}"/>
    <cellStyle name="Normal 64 9" xfId="4792" xr:uid="{00000000-0005-0000-0000-000034AA0000}"/>
    <cellStyle name="Normal 64 9 2" xfId="14574" xr:uid="{00000000-0005-0000-0000-000035AA0000}"/>
    <cellStyle name="Normal 64 9 2 2" xfId="34087" xr:uid="{00000000-0005-0000-0000-000036AA0000}"/>
    <cellStyle name="Normal 64 9 2 3" xfId="53980" xr:uid="{00000000-0005-0000-0000-000037AA0000}"/>
    <cellStyle name="Normal 64 9 3" xfId="26656" xr:uid="{00000000-0005-0000-0000-000038AA0000}"/>
    <cellStyle name="Normal 64 9 4" xfId="46500" xr:uid="{00000000-0005-0000-0000-000039AA0000}"/>
    <cellStyle name="Normal 65" xfId="148" xr:uid="{00000000-0005-0000-0000-00003AAA0000}"/>
    <cellStyle name="Normal 65 10" xfId="10161" xr:uid="{00000000-0005-0000-0000-00003BAA0000}"/>
    <cellStyle name="Normal 65 10 2" xfId="29676" xr:uid="{00000000-0005-0000-0000-00003CAA0000}"/>
    <cellStyle name="Normal 65 10 3" xfId="49569" xr:uid="{00000000-0005-0000-0000-00003DAA0000}"/>
    <cellStyle name="Normal 65 11" xfId="19882" xr:uid="{00000000-0005-0000-0000-00003EAA0000}"/>
    <cellStyle name="Normal 65 12" xfId="39482" xr:uid="{00000000-0005-0000-0000-00003FAA0000}"/>
    <cellStyle name="Normal 65 2" xfId="366" xr:uid="{00000000-0005-0000-0000-000040AA0000}"/>
    <cellStyle name="Normal 65 2 2" xfId="1452" xr:uid="{00000000-0005-0000-0000-000041AA0000}"/>
    <cellStyle name="Normal 65 2 2 2" xfId="3824" xr:uid="{00000000-0005-0000-0000-000042AA0000}"/>
    <cellStyle name="Normal 65 2 2 2 2" xfId="9261" xr:uid="{00000000-0005-0000-0000-000043AA0000}"/>
    <cellStyle name="Normal 65 2 2 2 2 2" xfId="18984" xr:uid="{00000000-0005-0000-0000-000044AA0000}"/>
    <cellStyle name="Normal 65 2 2 2 2 2 2" xfId="38497" xr:uid="{00000000-0005-0000-0000-000045AA0000}"/>
    <cellStyle name="Normal 65 2 2 2 2 2 3" xfId="58390" xr:uid="{00000000-0005-0000-0000-000046AA0000}"/>
    <cellStyle name="Normal 65 2 2 2 2 3" xfId="26433" xr:uid="{00000000-0005-0000-0000-000047AA0000}"/>
    <cellStyle name="Normal 65 2 2 2 2 4" xfId="46206" xr:uid="{00000000-0005-0000-0000-000048AA0000}"/>
    <cellStyle name="Normal 65 2 2 2 3" xfId="13678" xr:uid="{00000000-0005-0000-0000-000049AA0000}"/>
    <cellStyle name="Normal 65 2 2 2 3 2" xfId="33192" xr:uid="{00000000-0005-0000-0000-00004AAA0000}"/>
    <cellStyle name="Normal 65 2 2 2 3 3" xfId="53085" xr:uid="{00000000-0005-0000-0000-00004BAA0000}"/>
    <cellStyle name="Normal 65 2 2 2 4" xfId="24597" xr:uid="{00000000-0005-0000-0000-00004CAA0000}"/>
    <cellStyle name="Normal 65 2 2 2 5" xfId="44363" xr:uid="{00000000-0005-0000-0000-00004DAA0000}"/>
    <cellStyle name="Normal 65 2 2 3" xfId="7584" xr:uid="{00000000-0005-0000-0000-00004EAA0000}"/>
    <cellStyle name="Normal 65 2 2 3 2" xfId="17307" xr:uid="{00000000-0005-0000-0000-00004FAA0000}"/>
    <cellStyle name="Normal 65 2 2 3 2 2" xfId="36820" xr:uid="{00000000-0005-0000-0000-000050AA0000}"/>
    <cellStyle name="Normal 65 2 2 3 2 3" xfId="56713" xr:uid="{00000000-0005-0000-0000-000051AA0000}"/>
    <cellStyle name="Normal 65 2 2 3 3" xfId="22535" xr:uid="{00000000-0005-0000-0000-000052AA0000}"/>
    <cellStyle name="Normal 65 2 2 3 4" xfId="42298" xr:uid="{00000000-0005-0000-0000-000053AA0000}"/>
    <cellStyle name="Normal 65 2 2 4" xfId="5551" xr:uid="{00000000-0005-0000-0000-000054AA0000}"/>
    <cellStyle name="Normal 65 2 2 4 2" xfId="15288" xr:uid="{00000000-0005-0000-0000-000055AA0000}"/>
    <cellStyle name="Normal 65 2 2 4 2 2" xfId="34801" xr:uid="{00000000-0005-0000-0000-000056AA0000}"/>
    <cellStyle name="Normal 65 2 2 4 2 3" xfId="54694" xr:uid="{00000000-0005-0000-0000-000057AA0000}"/>
    <cellStyle name="Normal 65 2 2 4 3" xfId="27371" xr:uid="{00000000-0005-0000-0000-000058AA0000}"/>
    <cellStyle name="Normal 65 2 2 4 4" xfId="47259" xr:uid="{00000000-0005-0000-0000-000059AA0000}"/>
    <cellStyle name="Normal 65 2 2 5" xfId="11410" xr:uid="{00000000-0005-0000-0000-00005AAA0000}"/>
    <cellStyle name="Normal 65 2 2 5 2" xfId="30925" xr:uid="{00000000-0005-0000-0000-00005BAA0000}"/>
    <cellStyle name="Normal 65 2 2 5 3" xfId="50818" xr:uid="{00000000-0005-0000-0000-00005CAA0000}"/>
    <cellStyle name="Normal 65 2 2 6" xfId="21131" xr:uid="{00000000-0005-0000-0000-00005DAA0000}"/>
    <cellStyle name="Normal 65 2 2 7" xfId="40786" xr:uid="{00000000-0005-0000-0000-00005EAA0000}"/>
    <cellStyle name="Normal 65 2 3" xfId="901" xr:uid="{00000000-0005-0000-0000-00005FAA0000}"/>
    <cellStyle name="Normal 65 2 3 2" xfId="3286" xr:uid="{00000000-0005-0000-0000-000060AA0000}"/>
    <cellStyle name="Normal 65 2 3 2 2" xfId="8723" xr:uid="{00000000-0005-0000-0000-000061AA0000}"/>
    <cellStyle name="Normal 65 2 3 2 2 2" xfId="18446" xr:uid="{00000000-0005-0000-0000-000062AA0000}"/>
    <cellStyle name="Normal 65 2 3 2 2 2 2" xfId="37959" xr:uid="{00000000-0005-0000-0000-000063AA0000}"/>
    <cellStyle name="Normal 65 2 3 2 2 2 3" xfId="57852" xr:uid="{00000000-0005-0000-0000-000064AA0000}"/>
    <cellStyle name="Normal 65 2 3 2 2 3" xfId="25448" xr:uid="{00000000-0005-0000-0000-000065AA0000}"/>
    <cellStyle name="Normal 65 2 3 2 2 4" xfId="45215" xr:uid="{00000000-0005-0000-0000-000066AA0000}"/>
    <cellStyle name="Normal 65 2 3 2 3" xfId="13140" xr:uid="{00000000-0005-0000-0000-000067AA0000}"/>
    <cellStyle name="Normal 65 2 3 2 3 2" xfId="32654" xr:uid="{00000000-0005-0000-0000-000068AA0000}"/>
    <cellStyle name="Normal 65 2 3 2 3 3" xfId="52547" xr:uid="{00000000-0005-0000-0000-000069AA0000}"/>
    <cellStyle name="Normal 65 2 3 2 4" xfId="24059" xr:uid="{00000000-0005-0000-0000-00006AAA0000}"/>
    <cellStyle name="Normal 65 2 3 2 5" xfId="43825" xr:uid="{00000000-0005-0000-0000-00006BAA0000}"/>
    <cellStyle name="Normal 65 2 3 3" xfId="7124" xr:uid="{00000000-0005-0000-0000-00006CAA0000}"/>
    <cellStyle name="Normal 65 2 3 3 2" xfId="16860" xr:uid="{00000000-0005-0000-0000-00006DAA0000}"/>
    <cellStyle name="Normal 65 2 3 3 2 2" xfId="36373" xr:uid="{00000000-0005-0000-0000-00006EAA0000}"/>
    <cellStyle name="Normal 65 2 3 3 2 3" xfId="56266" xr:uid="{00000000-0005-0000-0000-00006FAA0000}"/>
    <cellStyle name="Normal 65 2 3 3 3" xfId="26280" xr:uid="{00000000-0005-0000-0000-000070AA0000}"/>
    <cellStyle name="Normal 65 2 3 3 4" xfId="46052" xr:uid="{00000000-0005-0000-0000-000071AA0000}"/>
    <cellStyle name="Normal 65 2 3 4" xfId="6086" xr:uid="{00000000-0005-0000-0000-000072AA0000}"/>
    <cellStyle name="Normal 65 2 3 4 2" xfId="15823" xr:uid="{00000000-0005-0000-0000-000073AA0000}"/>
    <cellStyle name="Normal 65 2 3 4 2 2" xfId="35336" xr:uid="{00000000-0005-0000-0000-000074AA0000}"/>
    <cellStyle name="Normal 65 2 3 4 2 3" xfId="55229" xr:uid="{00000000-0005-0000-0000-000075AA0000}"/>
    <cellStyle name="Normal 65 2 3 4 3" xfId="27906" xr:uid="{00000000-0005-0000-0000-000076AA0000}"/>
    <cellStyle name="Normal 65 2 3 4 4" xfId="47794" xr:uid="{00000000-0005-0000-0000-000077AA0000}"/>
    <cellStyle name="Normal 65 2 3 5" xfId="10872" xr:uid="{00000000-0005-0000-0000-000078AA0000}"/>
    <cellStyle name="Normal 65 2 3 5 2" xfId="30387" xr:uid="{00000000-0005-0000-0000-000079AA0000}"/>
    <cellStyle name="Normal 65 2 3 5 3" xfId="50280" xr:uid="{00000000-0005-0000-0000-00007AAA0000}"/>
    <cellStyle name="Normal 65 2 3 6" xfId="20593" xr:uid="{00000000-0005-0000-0000-00007BAA0000}"/>
    <cellStyle name="Normal 65 2 3 7" xfId="40235" xr:uid="{00000000-0005-0000-0000-00007CAA0000}"/>
    <cellStyle name="Normal 65 2 4" xfId="2091" xr:uid="{00000000-0005-0000-0000-00007DAA0000}"/>
    <cellStyle name="Normal 65 2 4 2" xfId="4360" xr:uid="{00000000-0005-0000-0000-00007EAA0000}"/>
    <cellStyle name="Normal 65 2 4 2 2" xfId="9796" xr:uid="{00000000-0005-0000-0000-00007FAA0000}"/>
    <cellStyle name="Normal 65 2 4 2 2 2" xfId="19519" xr:uid="{00000000-0005-0000-0000-000080AA0000}"/>
    <cellStyle name="Normal 65 2 4 2 2 2 2" xfId="39032" xr:uid="{00000000-0005-0000-0000-000081AA0000}"/>
    <cellStyle name="Normal 65 2 4 2 2 2 3" xfId="58925" xr:uid="{00000000-0005-0000-0000-000082AA0000}"/>
    <cellStyle name="Normal 65 2 4 2 2 3" xfId="29245" xr:uid="{00000000-0005-0000-0000-000083AA0000}"/>
    <cellStyle name="Normal 65 2 4 2 2 4" xfId="49133" xr:uid="{00000000-0005-0000-0000-000084AA0000}"/>
    <cellStyle name="Normal 65 2 4 2 3" xfId="14213" xr:uid="{00000000-0005-0000-0000-000085AA0000}"/>
    <cellStyle name="Normal 65 2 4 2 3 2" xfId="33727" xr:uid="{00000000-0005-0000-0000-000086AA0000}"/>
    <cellStyle name="Normal 65 2 4 2 3 3" xfId="53620" xr:uid="{00000000-0005-0000-0000-000087AA0000}"/>
    <cellStyle name="Normal 65 2 4 2 4" xfId="25132" xr:uid="{00000000-0005-0000-0000-000088AA0000}"/>
    <cellStyle name="Normal 65 2 4 2 5" xfId="44899" xr:uid="{00000000-0005-0000-0000-000089AA0000}"/>
    <cellStyle name="Normal 65 2 4 3" xfId="6621" xr:uid="{00000000-0005-0000-0000-00008AAA0000}"/>
    <cellStyle name="Normal 65 2 4 3 2" xfId="16358" xr:uid="{00000000-0005-0000-0000-00008BAA0000}"/>
    <cellStyle name="Normal 65 2 4 3 2 2" xfId="35871" xr:uid="{00000000-0005-0000-0000-00008CAA0000}"/>
    <cellStyle name="Normal 65 2 4 3 2 3" xfId="55764" xr:uid="{00000000-0005-0000-0000-00008DAA0000}"/>
    <cellStyle name="Normal 65 2 4 3 3" xfId="28441" xr:uid="{00000000-0005-0000-0000-00008EAA0000}"/>
    <cellStyle name="Normal 65 2 4 3 4" xfId="48329" xr:uid="{00000000-0005-0000-0000-00008FAA0000}"/>
    <cellStyle name="Normal 65 2 4 4" xfId="11945" xr:uid="{00000000-0005-0000-0000-000090AA0000}"/>
    <cellStyle name="Normal 65 2 4 4 2" xfId="31460" xr:uid="{00000000-0005-0000-0000-000091AA0000}"/>
    <cellStyle name="Normal 65 2 4 4 3" xfId="51353" xr:uid="{00000000-0005-0000-0000-000092AA0000}"/>
    <cellStyle name="Normal 65 2 4 5" xfId="21666" xr:uid="{00000000-0005-0000-0000-000093AA0000}"/>
    <cellStyle name="Normal 65 2 4 6" xfId="41425" xr:uid="{00000000-0005-0000-0000-000094AA0000}"/>
    <cellStyle name="Normal 65 2 5" xfId="2751" xr:uid="{00000000-0005-0000-0000-000095AA0000}"/>
    <cellStyle name="Normal 65 2 5 2" xfId="8188" xr:uid="{00000000-0005-0000-0000-000096AA0000}"/>
    <cellStyle name="Normal 65 2 5 2 2" xfId="17911" xr:uid="{00000000-0005-0000-0000-000097AA0000}"/>
    <cellStyle name="Normal 65 2 5 2 2 2" xfId="37424" xr:uid="{00000000-0005-0000-0000-000098AA0000}"/>
    <cellStyle name="Normal 65 2 5 2 2 3" xfId="57317" xr:uid="{00000000-0005-0000-0000-000099AA0000}"/>
    <cellStyle name="Normal 65 2 5 2 3" xfId="26079" xr:uid="{00000000-0005-0000-0000-00009AAA0000}"/>
    <cellStyle name="Normal 65 2 5 2 4" xfId="45850" xr:uid="{00000000-0005-0000-0000-00009BAA0000}"/>
    <cellStyle name="Normal 65 2 5 3" xfId="12605" xr:uid="{00000000-0005-0000-0000-00009CAA0000}"/>
    <cellStyle name="Normal 65 2 5 3 2" xfId="32119" xr:uid="{00000000-0005-0000-0000-00009DAA0000}"/>
    <cellStyle name="Normal 65 2 5 3 3" xfId="52012" xr:uid="{00000000-0005-0000-0000-00009EAA0000}"/>
    <cellStyle name="Normal 65 2 5 4" xfId="23524" xr:uid="{00000000-0005-0000-0000-00009FAA0000}"/>
    <cellStyle name="Normal 65 2 5 5" xfId="43290" xr:uid="{00000000-0005-0000-0000-0000A0AA0000}"/>
    <cellStyle name="Normal 65 2 6" xfId="5011" xr:uid="{00000000-0005-0000-0000-0000A1AA0000}"/>
    <cellStyle name="Normal 65 2 6 2" xfId="14751" xr:uid="{00000000-0005-0000-0000-0000A2AA0000}"/>
    <cellStyle name="Normal 65 2 6 2 2" xfId="34264" xr:uid="{00000000-0005-0000-0000-0000A3AA0000}"/>
    <cellStyle name="Normal 65 2 6 2 3" xfId="54157" xr:uid="{00000000-0005-0000-0000-0000A4AA0000}"/>
    <cellStyle name="Normal 65 2 6 3" xfId="26833" xr:uid="{00000000-0005-0000-0000-0000A5AA0000}"/>
    <cellStyle name="Normal 65 2 6 4" xfId="46719" xr:uid="{00000000-0005-0000-0000-0000A6AA0000}"/>
    <cellStyle name="Normal 65 2 7" xfId="10337" xr:uid="{00000000-0005-0000-0000-0000A7AA0000}"/>
    <cellStyle name="Normal 65 2 7 2" xfId="29852" xr:uid="{00000000-0005-0000-0000-0000A8AA0000}"/>
    <cellStyle name="Normal 65 2 7 3" xfId="49745" xr:uid="{00000000-0005-0000-0000-0000A9AA0000}"/>
    <cellStyle name="Normal 65 2 8" xfId="20058" xr:uid="{00000000-0005-0000-0000-0000AAAA0000}"/>
    <cellStyle name="Normal 65 2 9" xfId="39700" xr:uid="{00000000-0005-0000-0000-0000ABAA0000}"/>
    <cellStyle name="Normal 65 3" xfId="542" xr:uid="{00000000-0005-0000-0000-0000ACAA0000}"/>
    <cellStyle name="Normal 65 3 2" xfId="1628" xr:uid="{00000000-0005-0000-0000-0000ADAA0000}"/>
    <cellStyle name="Normal 65 3 2 2" xfId="4000" xr:uid="{00000000-0005-0000-0000-0000AEAA0000}"/>
    <cellStyle name="Normal 65 3 2 2 2" xfId="9437" xr:uid="{00000000-0005-0000-0000-0000AFAA0000}"/>
    <cellStyle name="Normal 65 3 2 2 2 2" xfId="19160" xr:uid="{00000000-0005-0000-0000-0000B0AA0000}"/>
    <cellStyle name="Normal 65 3 2 2 2 2 2" xfId="38673" xr:uid="{00000000-0005-0000-0000-0000B1AA0000}"/>
    <cellStyle name="Normal 65 3 2 2 2 2 3" xfId="58566" xr:uid="{00000000-0005-0000-0000-0000B2AA0000}"/>
    <cellStyle name="Normal 65 3 2 2 2 3" xfId="22715" xr:uid="{00000000-0005-0000-0000-0000B3AA0000}"/>
    <cellStyle name="Normal 65 3 2 2 2 4" xfId="42479" xr:uid="{00000000-0005-0000-0000-0000B4AA0000}"/>
    <cellStyle name="Normal 65 3 2 2 3" xfId="13854" xr:uid="{00000000-0005-0000-0000-0000B5AA0000}"/>
    <cellStyle name="Normal 65 3 2 2 3 2" xfId="33368" xr:uid="{00000000-0005-0000-0000-0000B6AA0000}"/>
    <cellStyle name="Normal 65 3 2 2 3 3" xfId="53261" xr:uid="{00000000-0005-0000-0000-0000B7AA0000}"/>
    <cellStyle name="Normal 65 3 2 2 4" xfId="24773" xr:uid="{00000000-0005-0000-0000-0000B8AA0000}"/>
    <cellStyle name="Normal 65 3 2 2 5" xfId="44539" xr:uid="{00000000-0005-0000-0000-0000B9AA0000}"/>
    <cellStyle name="Normal 65 3 2 3" xfId="7731" xr:uid="{00000000-0005-0000-0000-0000BAAA0000}"/>
    <cellStyle name="Normal 65 3 2 3 2" xfId="17454" xr:uid="{00000000-0005-0000-0000-0000BBAA0000}"/>
    <cellStyle name="Normal 65 3 2 3 2 2" xfId="36967" xr:uid="{00000000-0005-0000-0000-0000BCAA0000}"/>
    <cellStyle name="Normal 65 3 2 3 2 3" xfId="56860" xr:uid="{00000000-0005-0000-0000-0000BDAA0000}"/>
    <cellStyle name="Normal 65 3 2 3 3" xfId="22678" xr:uid="{00000000-0005-0000-0000-0000BEAA0000}"/>
    <cellStyle name="Normal 65 3 2 3 4" xfId="42442" xr:uid="{00000000-0005-0000-0000-0000BFAA0000}"/>
    <cellStyle name="Normal 65 3 2 4" xfId="5727" xr:uid="{00000000-0005-0000-0000-0000C0AA0000}"/>
    <cellStyle name="Normal 65 3 2 4 2" xfId="15464" xr:uid="{00000000-0005-0000-0000-0000C1AA0000}"/>
    <cellStyle name="Normal 65 3 2 4 2 2" xfId="34977" xr:uid="{00000000-0005-0000-0000-0000C2AA0000}"/>
    <cellStyle name="Normal 65 3 2 4 2 3" xfId="54870" xr:uid="{00000000-0005-0000-0000-0000C3AA0000}"/>
    <cellStyle name="Normal 65 3 2 4 3" xfId="27547" xr:uid="{00000000-0005-0000-0000-0000C4AA0000}"/>
    <cellStyle name="Normal 65 3 2 4 4" xfId="47435" xr:uid="{00000000-0005-0000-0000-0000C5AA0000}"/>
    <cellStyle name="Normal 65 3 2 5" xfId="11586" xr:uid="{00000000-0005-0000-0000-0000C6AA0000}"/>
    <cellStyle name="Normal 65 3 2 5 2" xfId="31101" xr:uid="{00000000-0005-0000-0000-0000C7AA0000}"/>
    <cellStyle name="Normal 65 3 2 5 3" xfId="50994" xr:uid="{00000000-0005-0000-0000-0000C8AA0000}"/>
    <cellStyle name="Normal 65 3 2 6" xfId="21307" xr:uid="{00000000-0005-0000-0000-0000C9AA0000}"/>
    <cellStyle name="Normal 65 3 2 7" xfId="40962" xr:uid="{00000000-0005-0000-0000-0000CAAA0000}"/>
    <cellStyle name="Normal 65 3 3" xfId="1077" xr:uid="{00000000-0005-0000-0000-0000CBAA0000}"/>
    <cellStyle name="Normal 65 3 3 2" xfId="3462" xr:uid="{00000000-0005-0000-0000-0000CCAA0000}"/>
    <cellStyle name="Normal 65 3 3 2 2" xfId="8899" xr:uid="{00000000-0005-0000-0000-0000CDAA0000}"/>
    <cellStyle name="Normal 65 3 3 2 2 2" xfId="18622" xr:uid="{00000000-0005-0000-0000-0000CEAA0000}"/>
    <cellStyle name="Normal 65 3 3 2 2 2 2" xfId="38135" xr:uid="{00000000-0005-0000-0000-0000CFAA0000}"/>
    <cellStyle name="Normal 65 3 3 2 2 2 3" xfId="58028" xr:uid="{00000000-0005-0000-0000-0000D0AA0000}"/>
    <cellStyle name="Normal 65 3 3 2 2 3" xfId="25982" xr:uid="{00000000-0005-0000-0000-0000D1AA0000}"/>
    <cellStyle name="Normal 65 3 3 2 2 4" xfId="45752" xr:uid="{00000000-0005-0000-0000-0000D2AA0000}"/>
    <cellStyle name="Normal 65 3 3 2 3" xfId="13316" xr:uid="{00000000-0005-0000-0000-0000D3AA0000}"/>
    <cellStyle name="Normal 65 3 3 2 3 2" xfId="32830" xr:uid="{00000000-0005-0000-0000-0000D4AA0000}"/>
    <cellStyle name="Normal 65 3 3 2 3 3" xfId="52723" xr:uid="{00000000-0005-0000-0000-0000D5AA0000}"/>
    <cellStyle name="Normal 65 3 3 2 4" xfId="24235" xr:uid="{00000000-0005-0000-0000-0000D6AA0000}"/>
    <cellStyle name="Normal 65 3 3 2 5" xfId="44001" xr:uid="{00000000-0005-0000-0000-0000D7AA0000}"/>
    <cellStyle name="Normal 65 3 3 3" xfId="7271" xr:uid="{00000000-0005-0000-0000-0000D8AA0000}"/>
    <cellStyle name="Normal 65 3 3 3 2" xfId="17007" xr:uid="{00000000-0005-0000-0000-0000D9AA0000}"/>
    <cellStyle name="Normal 65 3 3 3 2 2" xfId="36520" xr:uid="{00000000-0005-0000-0000-0000DAAA0000}"/>
    <cellStyle name="Normal 65 3 3 3 2 3" xfId="56413" xr:uid="{00000000-0005-0000-0000-0000DBAA0000}"/>
    <cellStyle name="Normal 65 3 3 3 3" xfId="22173" xr:uid="{00000000-0005-0000-0000-0000DCAA0000}"/>
    <cellStyle name="Normal 65 3 3 3 4" xfId="41933" xr:uid="{00000000-0005-0000-0000-0000DDAA0000}"/>
    <cellStyle name="Normal 65 3 3 4" xfId="6262" xr:uid="{00000000-0005-0000-0000-0000DEAA0000}"/>
    <cellStyle name="Normal 65 3 3 4 2" xfId="15999" xr:uid="{00000000-0005-0000-0000-0000DFAA0000}"/>
    <cellStyle name="Normal 65 3 3 4 2 2" xfId="35512" xr:uid="{00000000-0005-0000-0000-0000E0AA0000}"/>
    <cellStyle name="Normal 65 3 3 4 2 3" xfId="55405" xr:uid="{00000000-0005-0000-0000-0000E1AA0000}"/>
    <cellStyle name="Normal 65 3 3 4 3" xfId="28082" xr:uid="{00000000-0005-0000-0000-0000E2AA0000}"/>
    <cellStyle name="Normal 65 3 3 4 4" xfId="47970" xr:uid="{00000000-0005-0000-0000-0000E3AA0000}"/>
    <cellStyle name="Normal 65 3 3 5" xfId="11048" xr:uid="{00000000-0005-0000-0000-0000E4AA0000}"/>
    <cellStyle name="Normal 65 3 3 5 2" xfId="30563" xr:uid="{00000000-0005-0000-0000-0000E5AA0000}"/>
    <cellStyle name="Normal 65 3 3 5 3" xfId="50456" xr:uid="{00000000-0005-0000-0000-0000E6AA0000}"/>
    <cellStyle name="Normal 65 3 3 6" xfId="20769" xr:uid="{00000000-0005-0000-0000-0000E7AA0000}"/>
    <cellStyle name="Normal 65 3 3 7" xfId="40411" xr:uid="{00000000-0005-0000-0000-0000E8AA0000}"/>
    <cellStyle name="Normal 65 3 4" xfId="2267" xr:uid="{00000000-0005-0000-0000-0000E9AA0000}"/>
    <cellStyle name="Normal 65 3 4 2" xfId="4536" xr:uid="{00000000-0005-0000-0000-0000EAAA0000}"/>
    <cellStyle name="Normal 65 3 4 2 2" xfId="9972" xr:uid="{00000000-0005-0000-0000-0000EBAA0000}"/>
    <cellStyle name="Normal 65 3 4 2 2 2" xfId="19695" xr:uid="{00000000-0005-0000-0000-0000ECAA0000}"/>
    <cellStyle name="Normal 65 3 4 2 2 2 2" xfId="39208" xr:uid="{00000000-0005-0000-0000-0000EDAA0000}"/>
    <cellStyle name="Normal 65 3 4 2 2 2 3" xfId="59101" xr:uid="{00000000-0005-0000-0000-0000EEAA0000}"/>
    <cellStyle name="Normal 65 3 4 2 2 3" xfId="29421" xr:uid="{00000000-0005-0000-0000-0000EFAA0000}"/>
    <cellStyle name="Normal 65 3 4 2 2 4" xfId="49309" xr:uid="{00000000-0005-0000-0000-0000F0AA0000}"/>
    <cellStyle name="Normal 65 3 4 2 3" xfId="14389" xr:uid="{00000000-0005-0000-0000-0000F1AA0000}"/>
    <cellStyle name="Normal 65 3 4 2 3 2" xfId="33903" xr:uid="{00000000-0005-0000-0000-0000F2AA0000}"/>
    <cellStyle name="Normal 65 3 4 2 3 3" xfId="53796" xr:uid="{00000000-0005-0000-0000-0000F3AA0000}"/>
    <cellStyle name="Normal 65 3 4 2 4" xfId="25308" xr:uid="{00000000-0005-0000-0000-0000F4AA0000}"/>
    <cellStyle name="Normal 65 3 4 2 5" xfId="45075" xr:uid="{00000000-0005-0000-0000-0000F5AA0000}"/>
    <cellStyle name="Normal 65 3 4 3" xfId="6797" xr:uid="{00000000-0005-0000-0000-0000F6AA0000}"/>
    <cellStyle name="Normal 65 3 4 3 2" xfId="16534" xr:uid="{00000000-0005-0000-0000-0000F7AA0000}"/>
    <cellStyle name="Normal 65 3 4 3 2 2" xfId="36047" xr:uid="{00000000-0005-0000-0000-0000F8AA0000}"/>
    <cellStyle name="Normal 65 3 4 3 2 3" xfId="55940" xr:uid="{00000000-0005-0000-0000-0000F9AA0000}"/>
    <cellStyle name="Normal 65 3 4 3 3" xfId="28617" xr:uid="{00000000-0005-0000-0000-0000FAAA0000}"/>
    <cellStyle name="Normal 65 3 4 3 4" xfId="48505" xr:uid="{00000000-0005-0000-0000-0000FBAA0000}"/>
    <cellStyle name="Normal 65 3 4 4" xfId="12121" xr:uid="{00000000-0005-0000-0000-0000FCAA0000}"/>
    <cellStyle name="Normal 65 3 4 4 2" xfId="31636" xr:uid="{00000000-0005-0000-0000-0000FDAA0000}"/>
    <cellStyle name="Normal 65 3 4 4 3" xfId="51529" xr:uid="{00000000-0005-0000-0000-0000FEAA0000}"/>
    <cellStyle name="Normal 65 3 4 5" xfId="21842" xr:uid="{00000000-0005-0000-0000-0000FFAA0000}"/>
    <cellStyle name="Normal 65 3 4 6" xfId="41601" xr:uid="{00000000-0005-0000-0000-000000AB0000}"/>
    <cellStyle name="Normal 65 3 5" xfId="2927" xr:uid="{00000000-0005-0000-0000-000001AB0000}"/>
    <cellStyle name="Normal 65 3 5 2" xfId="8364" xr:uid="{00000000-0005-0000-0000-000002AB0000}"/>
    <cellStyle name="Normal 65 3 5 2 2" xfId="18087" xr:uid="{00000000-0005-0000-0000-000003AB0000}"/>
    <cellStyle name="Normal 65 3 5 2 2 2" xfId="37600" xr:uid="{00000000-0005-0000-0000-000004AB0000}"/>
    <cellStyle name="Normal 65 3 5 2 2 3" xfId="57493" xr:uid="{00000000-0005-0000-0000-000005AB0000}"/>
    <cellStyle name="Normal 65 3 5 2 3" xfId="22510" xr:uid="{00000000-0005-0000-0000-000006AB0000}"/>
    <cellStyle name="Normal 65 3 5 2 4" xfId="42273" xr:uid="{00000000-0005-0000-0000-000007AB0000}"/>
    <cellStyle name="Normal 65 3 5 3" xfId="12781" xr:uid="{00000000-0005-0000-0000-000008AB0000}"/>
    <cellStyle name="Normal 65 3 5 3 2" xfId="32295" xr:uid="{00000000-0005-0000-0000-000009AB0000}"/>
    <cellStyle name="Normal 65 3 5 3 3" xfId="52188" xr:uid="{00000000-0005-0000-0000-00000AAB0000}"/>
    <cellStyle name="Normal 65 3 5 4" xfId="23700" xr:uid="{00000000-0005-0000-0000-00000BAB0000}"/>
    <cellStyle name="Normal 65 3 5 5" xfId="43466" xr:uid="{00000000-0005-0000-0000-00000CAB0000}"/>
    <cellStyle name="Normal 65 3 6" xfId="5187" xr:uid="{00000000-0005-0000-0000-00000DAB0000}"/>
    <cellStyle name="Normal 65 3 6 2" xfId="14927" xr:uid="{00000000-0005-0000-0000-00000EAB0000}"/>
    <cellStyle name="Normal 65 3 6 2 2" xfId="34440" xr:uid="{00000000-0005-0000-0000-00000FAB0000}"/>
    <cellStyle name="Normal 65 3 6 2 3" xfId="54333" xr:uid="{00000000-0005-0000-0000-000010AB0000}"/>
    <cellStyle name="Normal 65 3 6 3" xfId="27009" xr:uid="{00000000-0005-0000-0000-000011AB0000}"/>
    <cellStyle name="Normal 65 3 6 4" xfId="46895" xr:uid="{00000000-0005-0000-0000-000012AB0000}"/>
    <cellStyle name="Normal 65 3 7" xfId="10513" xr:uid="{00000000-0005-0000-0000-000013AB0000}"/>
    <cellStyle name="Normal 65 3 7 2" xfId="30028" xr:uid="{00000000-0005-0000-0000-000014AB0000}"/>
    <cellStyle name="Normal 65 3 7 3" xfId="49921" xr:uid="{00000000-0005-0000-0000-000015AB0000}"/>
    <cellStyle name="Normal 65 3 8" xfId="20234" xr:uid="{00000000-0005-0000-0000-000016AB0000}"/>
    <cellStyle name="Normal 65 3 9" xfId="39876" xr:uid="{00000000-0005-0000-0000-000017AB0000}"/>
    <cellStyle name="Normal 65 4" xfId="1276" xr:uid="{00000000-0005-0000-0000-000018AB0000}"/>
    <cellStyle name="Normal 65 4 2" xfId="3648" xr:uid="{00000000-0005-0000-0000-000019AB0000}"/>
    <cellStyle name="Normal 65 4 2 2" xfId="9085" xr:uid="{00000000-0005-0000-0000-00001AAB0000}"/>
    <cellStyle name="Normal 65 4 2 2 2" xfId="18808" xr:uid="{00000000-0005-0000-0000-00001BAB0000}"/>
    <cellStyle name="Normal 65 4 2 2 2 2" xfId="38321" xr:uid="{00000000-0005-0000-0000-00001CAB0000}"/>
    <cellStyle name="Normal 65 4 2 2 2 3" xfId="58214" xr:uid="{00000000-0005-0000-0000-00001DAB0000}"/>
    <cellStyle name="Normal 65 4 2 2 3" xfId="25998" xr:uid="{00000000-0005-0000-0000-00001EAB0000}"/>
    <cellStyle name="Normal 65 4 2 2 4" xfId="45768" xr:uid="{00000000-0005-0000-0000-00001FAB0000}"/>
    <cellStyle name="Normal 65 4 2 3" xfId="13502" xr:uid="{00000000-0005-0000-0000-000020AB0000}"/>
    <cellStyle name="Normal 65 4 2 3 2" xfId="33016" xr:uid="{00000000-0005-0000-0000-000021AB0000}"/>
    <cellStyle name="Normal 65 4 2 3 3" xfId="52909" xr:uid="{00000000-0005-0000-0000-000022AB0000}"/>
    <cellStyle name="Normal 65 4 2 4" xfId="24421" xr:uid="{00000000-0005-0000-0000-000023AB0000}"/>
    <cellStyle name="Normal 65 4 2 5" xfId="44187" xr:uid="{00000000-0005-0000-0000-000024AB0000}"/>
    <cellStyle name="Normal 65 4 3" xfId="7437" xr:uid="{00000000-0005-0000-0000-000025AB0000}"/>
    <cellStyle name="Normal 65 4 3 2" xfId="17160" xr:uid="{00000000-0005-0000-0000-000026AB0000}"/>
    <cellStyle name="Normal 65 4 3 2 2" xfId="36673" xr:uid="{00000000-0005-0000-0000-000027AB0000}"/>
    <cellStyle name="Normal 65 4 3 2 3" xfId="56566" xr:uid="{00000000-0005-0000-0000-000028AB0000}"/>
    <cellStyle name="Normal 65 4 3 3" xfId="23079" xr:uid="{00000000-0005-0000-0000-000029AB0000}"/>
    <cellStyle name="Normal 65 4 3 4" xfId="42844" xr:uid="{00000000-0005-0000-0000-00002AAB0000}"/>
    <cellStyle name="Normal 65 4 4" xfId="5375" xr:uid="{00000000-0005-0000-0000-00002BAB0000}"/>
    <cellStyle name="Normal 65 4 4 2" xfId="15112" xr:uid="{00000000-0005-0000-0000-00002CAB0000}"/>
    <cellStyle name="Normal 65 4 4 2 2" xfId="34625" xr:uid="{00000000-0005-0000-0000-00002DAB0000}"/>
    <cellStyle name="Normal 65 4 4 2 3" xfId="54518" xr:uid="{00000000-0005-0000-0000-00002EAB0000}"/>
    <cellStyle name="Normal 65 4 4 3" xfId="27195" xr:uid="{00000000-0005-0000-0000-00002FAB0000}"/>
    <cellStyle name="Normal 65 4 4 4" xfId="47083" xr:uid="{00000000-0005-0000-0000-000030AB0000}"/>
    <cellStyle name="Normal 65 4 5" xfId="11234" xr:uid="{00000000-0005-0000-0000-000031AB0000}"/>
    <cellStyle name="Normal 65 4 5 2" xfId="30749" xr:uid="{00000000-0005-0000-0000-000032AB0000}"/>
    <cellStyle name="Normal 65 4 5 3" xfId="50642" xr:uid="{00000000-0005-0000-0000-000033AB0000}"/>
    <cellStyle name="Normal 65 4 6" xfId="20955" xr:uid="{00000000-0005-0000-0000-000034AB0000}"/>
    <cellStyle name="Normal 65 4 7" xfId="40610" xr:uid="{00000000-0005-0000-0000-000035AB0000}"/>
    <cellStyle name="Normal 65 5" xfId="725" xr:uid="{00000000-0005-0000-0000-000036AB0000}"/>
    <cellStyle name="Normal 65 5 2" xfId="3110" xr:uid="{00000000-0005-0000-0000-000037AB0000}"/>
    <cellStyle name="Normal 65 5 2 2" xfId="8547" xr:uid="{00000000-0005-0000-0000-000038AB0000}"/>
    <cellStyle name="Normal 65 5 2 2 2" xfId="18270" xr:uid="{00000000-0005-0000-0000-000039AB0000}"/>
    <cellStyle name="Normal 65 5 2 2 2 2" xfId="37783" xr:uid="{00000000-0005-0000-0000-00003AAB0000}"/>
    <cellStyle name="Normal 65 5 2 2 2 3" xfId="57676" xr:uid="{00000000-0005-0000-0000-00003BAB0000}"/>
    <cellStyle name="Normal 65 5 2 2 3" xfId="22228" xr:uid="{00000000-0005-0000-0000-00003CAB0000}"/>
    <cellStyle name="Normal 65 5 2 2 4" xfId="41988" xr:uid="{00000000-0005-0000-0000-00003DAB0000}"/>
    <cellStyle name="Normal 65 5 2 3" xfId="12964" xr:uid="{00000000-0005-0000-0000-00003EAB0000}"/>
    <cellStyle name="Normal 65 5 2 3 2" xfId="32478" xr:uid="{00000000-0005-0000-0000-00003FAB0000}"/>
    <cellStyle name="Normal 65 5 2 3 3" xfId="52371" xr:uid="{00000000-0005-0000-0000-000040AB0000}"/>
    <cellStyle name="Normal 65 5 2 4" xfId="23883" xr:uid="{00000000-0005-0000-0000-000041AB0000}"/>
    <cellStyle name="Normal 65 5 2 5" xfId="43649" xr:uid="{00000000-0005-0000-0000-000042AB0000}"/>
    <cellStyle name="Normal 65 5 3" xfId="6977" xr:uid="{00000000-0005-0000-0000-000043AB0000}"/>
    <cellStyle name="Normal 65 5 3 2" xfId="16713" xr:uid="{00000000-0005-0000-0000-000044AB0000}"/>
    <cellStyle name="Normal 65 5 3 2 2" xfId="36226" xr:uid="{00000000-0005-0000-0000-000045AB0000}"/>
    <cellStyle name="Normal 65 5 3 2 3" xfId="56119" xr:uid="{00000000-0005-0000-0000-000046AB0000}"/>
    <cellStyle name="Normal 65 5 3 3" xfId="23021" xr:uid="{00000000-0005-0000-0000-000047AB0000}"/>
    <cellStyle name="Normal 65 5 3 4" xfId="42786" xr:uid="{00000000-0005-0000-0000-000048AB0000}"/>
    <cellStyle name="Normal 65 5 4" xfId="5910" xr:uid="{00000000-0005-0000-0000-000049AB0000}"/>
    <cellStyle name="Normal 65 5 4 2" xfId="15647" xr:uid="{00000000-0005-0000-0000-00004AAB0000}"/>
    <cellStyle name="Normal 65 5 4 2 2" xfId="35160" xr:uid="{00000000-0005-0000-0000-00004BAB0000}"/>
    <cellStyle name="Normal 65 5 4 2 3" xfId="55053" xr:uid="{00000000-0005-0000-0000-00004CAB0000}"/>
    <cellStyle name="Normal 65 5 4 3" xfId="27730" xr:uid="{00000000-0005-0000-0000-00004DAB0000}"/>
    <cellStyle name="Normal 65 5 4 4" xfId="47618" xr:uid="{00000000-0005-0000-0000-00004EAB0000}"/>
    <cellStyle name="Normal 65 5 5" xfId="10696" xr:uid="{00000000-0005-0000-0000-00004FAB0000}"/>
    <cellStyle name="Normal 65 5 5 2" xfId="30211" xr:uid="{00000000-0005-0000-0000-000050AB0000}"/>
    <cellStyle name="Normal 65 5 5 3" xfId="50104" xr:uid="{00000000-0005-0000-0000-000051AB0000}"/>
    <cellStyle name="Normal 65 5 6" xfId="20417" xr:uid="{00000000-0005-0000-0000-000052AB0000}"/>
    <cellStyle name="Normal 65 5 7" xfId="40059" xr:uid="{00000000-0005-0000-0000-000053AB0000}"/>
    <cellStyle name="Normal 65 6" xfId="1873" xr:uid="{00000000-0005-0000-0000-000054AB0000}"/>
    <cellStyle name="Normal 65 6 2" xfId="4184" xr:uid="{00000000-0005-0000-0000-000055AB0000}"/>
    <cellStyle name="Normal 65 6 2 2" xfId="9620" xr:uid="{00000000-0005-0000-0000-000056AB0000}"/>
    <cellStyle name="Normal 65 6 2 2 2" xfId="19343" xr:uid="{00000000-0005-0000-0000-000057AB0000}"/>
    <cellStyle name="Normal 65 6 2 2 2 2" xfId="38856" xr:uid="{00000000-0005-0000-0000-000058AB0000}"/>
    <cellStyle name="Normal 65 6 2 2 2 3" xfId="58749" xr:uid="{00000000-0005-0000-0000-000059AB0000}"/>
    <cellStyle name="Normal 65 6 2 2 3" xfId="29069" xr:uid="{00000000-0005-0000-0000-00005AAB0000}"/>
    <cellStyle name="Normal 65 6 2 2 4" xfId="48957" xr:uid="{00000000-0005-0000-0000-00005BAB0000}"/>
    <cellStyle name="Normal 65 6 2 3" xfId="14037" xr:uid="{00000000-0005-0000-0000-00005CAB0000}"/>
    <cellStyle name="Normal 65 6 2 3 2" xfId="33551" xr:uid="{00000000-0005-0000-0000-00005DAB0000}"/>
    <cellStyle name="Normal 65 6 2 3 3" xfId="53444" xr:uid="{00000000-0005-0000-0000-00005EAB0000}"/>
    <cellStyle name="Normal 65 6 2 4" xfId="24956" xr:uid="{00000000-0005-0000-0000-00005FAB0000}"/>
    <cellStyle name="Normal 65 6 2 5" xfId="44723" xr:uid="{00000000-0005-0000-0000-000060AB0000}"/>
    <cellStyle name="Normal 65 6 3" xfId="6445" xr:uid="{00000000-0005-0000-0000-000061AB0000}"/>
    <cellStyle name="Normal 65 6 3 2" xfId="16182" xr:uid="{00000000-0005-0000-0000-000062AB0000}"/>
    <cellStyle name="Normal 65 6 3 2 2" xfId="35695" xr:uid="{00000000-0005-0000-0000-000063AB0000}"/>
    <cellStyle name="Normal 65 6 3 2 3" xfId="55588" xr:uid="{00000000-0005-0000-0000-000064AB0000}"/>
    <cellStyle name="Normal 65 6 3 3" xfId="28265" xr:uid="{00000000-0005-0000-0000-000065AB0000}"/>
    <cellStyle name="Normal 65 6 3 4" xfId="48153" xr:uid="{00000000-0005-0000-0000-000066AB0000}"/>
    <cellStyle name="Normal 65 6 4" xfId="11769" xr:uid="{00000000-0005-0000-0000-000067AB0000}"/>
    <cellStyle name="Normal 65 6 4 2" xfId="31284" xr:uid="{00000000-0005-0000-0000-000068AB0000}"/>
    <cellStyle name="Normal 65 6 4 3" xfId="51177" xr:uid="{00000000-0005-0000-0000-000069AB0000}"/>
    <cellStyle name="Normal 65 6 5" xfId="21490" xr:uid="{00000000-0005-0000-0000-00006AAB0000}"/>
    <cellStyle name="Normal 65 6 6" xfId="41207" xr:uid="{00000000-0005-0000-0000-00006BAB0000}"/>
    <cellStyle name="Normal 65 7" xfId="2436" xr:uid="{00000000-0005-0000-0000-00006CAB0000}"/>
    <cellStyle name="Normal 65 7 2" xfId="7873" xr:uid="{00000000-0005-0000-0000-00006DAB0000}"/>
    <cellStyle name="Normal 65 7 2 2" xfId="17596" xr:uid="{00000000-0005-0000-0000-00006EAB0000}"/>
    <cellStyle name="Normal 65 7 2 2 2" xfId="37109" xr:uid="{00000000-0005-0000-0000-00006FAB0000}"/>
    <cellStyle name="Normal 65 7 2 2 3" xfId="57002" xr:uid="{00000000-0005-0000-0000-000070AB0000}"/>
    <cellStyle name="Normal 65 7 2 3" xfId="25580" xr:uid="{00000000-0005-0000-0000-000071AB0000}"/>
    <cellStyle name="Normal 65 7 2 4" xfId="45348" xr:uid="{00000000-0005-0000-0000-000072AB0000}"/>
    <cellStyle name="Normal 65 7 3" xfId="12290" xr:uid="{00000000-0005-0000-0000-000073AB0000}"/>
    <cellStyle name="Normal 65 7 3 2" xfId="31804" xr:uid="{00000000-0005-0000-0000-000074AB0000}"/>
    <cellStyle name="Normal 65 7 3 3" xfId="51697" xr:uid="{00000000-0005-0000-0000-000075AB0000}"/>
    <cellStyle name="Normal 65 7 4" xfId="23209" xr:uid="{00000000-0005-0000-0000-000076AB0000}"/>
    <cellStyle name="Normal 65 7 5" xfId="42975" xr:uid="{00000000-0005-0000-0000-000077AB0000}"/>
    <cellStyle name="Normal 65 8" xfId="2575" xr:uid="{00000000-0005-0000-0000-000078AB0000}"/>
    <cellStyle name="Normal 65 8 2" xfId="8012" xr:uid="{00000000-0005-0000-0000-000079AB0000}"/>
    <cellStyle name="Normal 65 8 2 2" xfId="17735" xr:uid="{00000000-0005-0000-0000-00007AAB0000}"/>
    <cellStyle name="Normal 65 8 2 2 2" xfId="37248" xr:uid="{00000000-0005-0000-0000-00007BAB0000}"/>
    <cellStyle name="Normal 65 8 2 2 3" xfId="57141" xr:uid="{00000000-0005-0000-0000-00007CAB0000}"/>
    <cellStyle name="Normal 65 8 2 3" xfId="22776" xr:uid="{00000000-0005-0000-0000-00007DAB0000}"/>
    <cellStyle name="Normal 65 8 2 4" xfId="42540" xr:uid="{00000000-0005-0000-0000-00007EAB0000}"/>
    <cellStyle name="Normal 65 8 3" xfId="12429" xr:uid="{00000000-0005-0000-0000-00007FAB0000}"/>
    <cellStyle name="Normal 65 8 3 2" xfId="31943" xr:uid="{00000000-0005-0000-0000-000080AB0000}"/>
    <cellStyle name="Normal 65 8 3 3" xfId="51836" xr:uid="{00000000-0005-0000-0000-000081AB0000}"/>
    <cellStyle name="Normal 65 8 4" xfId="23348" xr:uid="{00000000-0005-0000-0000-000082AB0000}"/>
    <cellStyle name="Normal 65 8 5" xfId="43114" xr:uid="{00000000-0005-0000-0000-000083AB0000}"/>
    <cellStyle name="Normal 65 9" xfId="4793" xr:uid="{00000000-0005-0000-0000-000084AB0000}"/>
    <cellStyle name="Normal 65 9 2" xfId="14575" xr:uid="{00000000-0005-0000-0000-000085AB0000}"/>
    <cellStyle name="Normal 65 9 2 2" xfId="34088" xr:uid="{00000000-0005-0000-0000-000086AB0000}"/>
    <cellStyle name="Normal 65 9 2 3" xfId="53981" xr:uid="{00000000-0005-0000-0000-000087AB0000}"/>
    <cellStyle name="Normal 65 9 3" xfId="26657" xr:uid="{00000000-0005-0000-0000-000088AB0000}"/>
    <cellStyle name="Normal 65 9 4" xfId="46501" xr:uid="{00000000-0005-0000-0000-000089AB0000}"/>
    <cellStyle name="Normal 66" xfId="149" xr:uid="{00000000-0005-0000-0000-00008AAB0000}"/>
    <cellStyle name="Normal 66 10" xfId="10162" xr:uid="{00000000-0005-0000-0000-00008BAB0000}"/>
    <cellStyle name="Normal 66 10 2" xfId="29677" xr:uid="{00000000-0005-0000-0000-00008CAB0000}"/>
    <cellStyle name="Normal 66 10 3" xfId="49570" xr:uid="{00000000-0005-0000-0000-00008DAB0000}"/>
    <cellStyle name="Normal 66 11" xfId="19883" xr:uid="{00000000-0005-0000-0000-00008EAB0000}"/>
    <cellStyle name="Normal 66 12" xfId="39483" xr:uid="{00000000-0005-0000-0000-00008FAB0000}"/>
    <cellStyle name="Normal 66 2" xfId="367" xr:uid="{00000000-0005-0000-0000-000090AB0000}"/>
    <cellStyle name="Normal 66 2 2" xfId="1453" xr:uid="{00000000-0005-0000-0000-000091AB0000}"/>
    <cellStyle name="Normal 66 2 2 2" xfId="3825" xr:uid="{00000000-0005-0000-0000-000092AB0000}"/>
    <cellStyle name="Normal 66 2 2 2 2" xfId="9262" xr:uid="{00000000-0005-0000-0000-000093AB0000}"/>
    <cellStyle name="Normal 66 2 2 2 2 2" xfId="18985" xr:uid="{00000000-0005-0000-0000-000094AB0000}"/>
    <cellStyle name="Normal 66 2 2 2 2 2 2" xfId="38498" xr:uid="{00000000-0005-0000-0000-000095AB0000}"/>
    <cellStyle name="Normal 66 2 2 2 2 2 3" xfId="58391" xr:uid="{00000000-0005-0000-0000-000096AB0000}"/>
    <cellStyle name="Normal 66 2 2 2 2 3" xfId="22680" xr:uid="{00000000-0005-0000-0000-000097AB0000}"/>
    <cellStyle name="Normal 66 2 2 2 2 4" xfId="42444" xr:uid="{00000000-0005-0000-0000-000098AB0000}"/>
    <cellStyle name="Normal 66 2 2 2 3" xfId="13679" xr:uid="{00000000-0005-0000-0000-000099AB0000}"/>
    <cellStyle name="Normal 66 2 2 2 3 2" xfId="33193" xr:uid="{00000000-0005-0000-0000-00009AAB0000}"/>
    <cellStyle name="Normal 66 2 2 2 3 3" xfId="53086" xr:uid="{00000000-0005-0000-0000-00009BAB0000}"/>
    <cellStyle name="Normal 66 2 2 2 4" xfId="24598" xr:uid="{00000000-0005-0000-0000-00009CAB0000}"/>
    <cellStyle name="Normal 66 2 2 2 5" xfId="44364" xr:uid="{00000000-0005-0000-0000-00009DAB0000}"/>
    <cellStyle name="Normal 66 2 2 3" xfId="7585" xr:uid="{00000000-0005-0000-0000-00009EAB0000}"/>
    <cellStyle name="Normal 66 2 2 3 2" xfId="17308" xr:uid="{00000000-0005-0000-0000-00009FAB0000}"/>
    <cellStyle name="Normal 66 2 2 3 2 2" xfId="36821" xr:uid="{00000000-0005-0000-0000-0000A0AB0000}"/>
    <cellStyle name="Normal 66 2 2 3 2 3" xfId="56714" xr:uid="{00000000-0005-0000-0000-0000A1AB0000}"/>
    <cellStyle name="Normal 66 2 2 3 3" xfId="26409" xr:uid="{00000000-0005-0000-0000-0000A2AB0000}"/>
    <cellStyle name="Normal 66 2 2 3 4" xfId="46182" xr:uid="{00000000-0005-0000-0000-0000A3AB0000}"/>
    <cellStyle name="Normal 66 2 2 4" xfId="5552" xr:uid="{00000000-0005-0000-0000-0000A4AB0000}"/>
    <cellStyle name="Normal 66 2 2 4 2" xfId="15289" xr:uid="{00000000-0005-0000-0000-0000A5AB0000}"/>
    <cellStyle name="Normal 66 2 2 4 2 2" xfId="34802" xr:uid="{00000000-0005-0000-0000-0000A6AB0000}"/>
    <cellStyle name="Normal 66 2 2 4 2 3" xfId="54695" xr:uid="{00000000-0005-0000-0000-0000A7AB0000}"/>
    <cellStyle name="Normal 66 2 2 4 3" xfId="27372" xr:uid="{00000000-0005-0000-0000-0000A8AB0000}"/>
    <cellStyle name="Normal 66 2 2 4 4" xfId="47260" xr:uid="{00000000-0005-0000-0000-0000A9AB0000}"/>
    <cellStyle name="Normal 66 2 2 5" xfId="11411" xr:uid="{00000000-0005-0000-0000-0000AAAB0000}"/>
    <cellStyle name="Normal 66 2 2 5 2" xfId="30926" xr:uid="{00000000-0005-0000-0000-0000ABAB0000}"/>
    <cellStyle name="Normal 66 2 2 5 3" xfId="50819" xr:uid="{00000000-0005-0000-0000-0000ACAB0000}"/>
    <cellStyle name="Normal 66 2 2 6" xfId="21132" xr:uid="{00000000-0005-0000-0000-0000ADAB0000}"/>
    <cellStyle name="Normal 66 2 2 7" xfId="40787" xr:uid="{00000000-0005-0000-0000-0000AEAB0000}"/>
    <cellStyle name="Normal 66 2 3" xfId="902" xr:uid="{00000000-0005-0000-0000-0000AFAB0000}"/>
    <cellStyle name="Normal 66 2 3 2" xfId="3287" xr:uid="{00000000-0005-0000-0000-0000B0AB0000}"/>
    <cellStyle name="Normal 66 2 3 2 2" xfId="8724" xr:uid="{00000000-0005-0000-0000-0000B1AB0000}"/>
    <cellStyle name="Normal 66 2 3 2 2 2" xfId="18447" xr:uid="{00000000-0005-0000-0000-0000B2AB0000}"/>
    <cellStyle name="Normal 66 2 3 2 2 2 2" xfId="37960" xr:uid="{00000000-0005-0000-0000-0000B3AB0000}"/>
    <cellStyle name="Normal 66 2 3 2 2 2 3" xfId="57853" xr:uid="{00000000-0005-0000-0000-0000B4AB0000}"/>
    <cellStyle name="Normal 66 2 3 2 2 3" xfId="25910" xr:uid="{00000000-0005-0000-0000-0000B5AB0000}"/>
    <cellStyle name="Normal 66 2 3 2 2 4" xfId="45680" xr:uid="{00000000-0005-0000-0000-0000B6AB0000}"/>
    <cellStyle name="Normal 66 2 3 2 3" xfId="13141" xr:uid="{00000000-0005-0000-0000-0000B7AB0000}"/>
    <cellStyle name="Normal 66 2 3 2 3 2" xfId="32655" xr:uid="{00000000-0005-0000-0000-0000B8AB0000}"/>
    <cellStyle name="Normal 66 2 3 2 3 3" xfId="52548" xr:uid="{00000000-0005-0000-0000-0000B9AB0000}"/>
    <cellStyle name="Normal 66 2 3 2 4" xfId="24060" xr:uid="{00000000-0005-0000-0000-0000BAAB0000}"/>
    <cellStyle name="Normal 66 2 3 2 5" xfId="43826" xr:uid="{00000000-0005-0000-0000-0000BBAB0000}"/>
    <cellStyle name="Normal 66 2 3 3" xfId="7125" xr:uid="{00000000-0005-0000-0000-0000BCAB0000}"/>
    <cellStyle name="Normal 66 2 3 3 2" xfId="16861" xr:uid="{00000000-0005-0000-0000-0000BDAB0000}"/>
    <cellStyle name="Normal 66 2 3 3 2 2" xfId="36374" xr:uid="{00000000-0005-0000-0000-0000BEAB0000}"/>
    <cellStyle name="Normal 66 2 3 3 2 3" xfId="56267" xr:uid="{00000000-0005-0000-0000-0000BFAB0000}"/>
    <cellStyle name="Normal 66 2 3 3 3" xfId="26215" xr:uid="{00000000-0005-0000-0000-0000C0AB0000}"/>
    <cellStyle name="Normal 66 2 3 3 4" xfId="45986" xr:uid="{00000000-0005-0000-0000-0000C1AB0000}"/>
    <cellStyle name="Normal 66 2 3 4" xfId="6087" xr:uid="{00000000-0005-0000-0000-0000C2AB0000}"/>
    <cellStyle name="Normal 66 2 3 4 2" xfId="15824" xr:uid="{00000000-0005-0000-0000-0000C3AB0000}"/>
    <cellStyle name="Normal 66 2 3 4 2 2" xfId="35337" xr:uid="{00000000-0005-0000-0000-0000C4AB0000}"/>
    <cellStyle name="Normal 66 2 3 4 2 3" xfId="55230" xr:uid="{00000000-0005-0000-0000-0000C5AB0000}"/>
    <cellStyle name="Normal 66 2 3 4 3" xfId="27907" xr:uid="{00000000-0005-0000-0000-0000C6AB0000}"/>
    <cellStyle name="Normal 66 2 3 4 4" xfId="47795" xr:uid="{00000000-0005-0000-0000-0000C7AB0000}"/>
    <cellStyle name="Normal 66 2 3 5" xfId="10873" xr:uid="{00000000-0005-0000-0000-0000C8AB0000}"/>
    <cellStyle name="Normal 66 2 3 5 2" xfId="30388" xr:uid="{00000000-0005-0000-0000-0000C9AB0000}"/>
    <cellStyle name="Normal 66 2 3 5 3" xfId="50281" xr:uid="{00000000-0005-0000-0000-0000CAAB0000}"/>
    <cellStyle name="Normal 66 2 3 6" xfId="20594" xr:uid="{00000000-0005-0000-0000-0000CBAB0000}"/>
    <cellStyle name="Normal 66 2 3 7" xfId="40236" xr:uid="{00000000-0005-0000-0000-0000CCAB0000}"/>
    <cellStyle name="Normal 66 2 4" xfId="2092" xr:uid="{00000000-0005-0000-0000-0000CDAB0000}"/>
    <cellStyle name="Normal 66 2 4 2" xfId="4361" xr:uid="{00000000-0005-0000-0000-0000CEAB0000}"/>
    <cellStyle name="Normal 66 2 4 2 2" xfId="9797" xr:uid="{00000000-0005-0000-0000-0000CFAB0000}"/>
    <cellStyle name="Normal 66 2 4 2 2 2" xfId="19520" xr:uid="{00000000-0005-0000-0000-0000D0AB0000}"/>
    <cellStyle name="Normal 66 2 4 2 2 2 2" xfId="39033" xr:uid="{00000000-0005-0000-0000-0000D1AB0000}"/>
    <cellStyle name="Normal 66 2 4 2 2 2 3" xfId="58926" xr:uid="{00000000-0005-0000-0000-0000D2AB0000}"/>
    <cellStyle name="Normal 66 2 4 2 2 3" xfId="29246" xr:uid="{00000000-0005-0000-0000-0000D3AB0000}"/>
    <cellStyle name="Normal 66 2 4 2 2 4" xfId="49134" xr:uid="{00000000-0005-0000-0000-0000D4AB0000}"/>
    <cellStyle name="Normal 66 2 4 2 3" xfId="14214" xr:uid="{00000000-0005-0000-0000-0000D5AB0000}"/>
    <cellStyle name="Normal 66 2 4 2 3 2" xfId="33728" xr:uid="{00000000-0005-0000-0000-0000D6AB0000}"/>
    <cellStyle name="Normal 66 2 4 2 3 3" xfId="53621" xr:uid="{00000000-0005-0000-0000-0000D7AB0000}"/>
    <cellStyle name="Normal 66 2 4 2 4" xfId="25133" xr:uid="{00000000-0005-0000-0000-0000D8AB0000}"/>
    <cellStyle name="Normal 66 2 4 2 5" xfId="44900" xr:uid="{00000000-0005-0000-0000-0000D9AB0000}"/>
    <cellStyle name="Normal 66 2 4 3" xfId="6622" xr:uid="{00000000-0005-0000-0000-0000DAAB0000}"/>
    <cellStyle name="Normal 66 2 4 3 2" xfId="16359" xr:uid="{00000000-0005-0000-0000-0000DBAB0000}"/>
    <cellStyle name="Normal 66 2 4 3 2 2" xfId="35872" xr:uid="{00000000-0005-0000-0000-0000DCAB0000}"/>
    <cellStyle name="Normal 66 2 4 3 2 3" xfId="55765" xr:uid="{00000000-0005-0000-0000-0000DDAB0000}"/>
    <cellStyle name="Normal 66 2 4 3 3" xfId="28442" xr:uid="{00000000-0005-0000-0000-0000DEAB0000}"/>
    <cellStyle name="Normal 66 2 4 3 4" xfId="48330" xr:uid="{00000000-0005-0000-0000-0000DFAB0000}"/>
    <cellStyle name="Normal 66 2 4 4" xfId="11946" xr:uid="{00000000-0005-0000-0000-0000E0AB0000}"/>
    <cellStyle name="Normal 66 2 4 4 2" xfId="31461" xr:uid="{00000000-0005-0000-0000-0000E1AB0000}"/>
    <cellStyle name="Normal 66 2 4 4 3" xfId="51354" xr:uid="{00000000-0005-0000-0000-0000E2AB0000}"/>
    <cellStyle name="Normal 66 2 4 5" xfId="21667" xr:uid="{00000000-0005-0000-0000-0000E3AB0000}"/>
    <cellStyle name="Normal 66 2 4 6" xfId="41426" xr:uid="{00000000-0005-0000-0000-0000E4AB0000}"/>
    <cellStyle name="Normal 66 2 5" xfId="2752" xr:uid="{00000000-0005-0000-0000-0000E5AB0000}"/>
    <cellStyle name="Normal 66 2 5 2" xfId="8189" xr:uid="{00000000-0005-0000-0000-0000E6AB0000}"/>
    <cellStyle name="Normal 66 2 5 2 2" xfId="17912" xr:uid="{00000000-0005-0000-0000-0000E7AB0000}"/>
    <cellStyle name="Normal 66 2 5 2 2 2" xfId="37425" xr:uid="{00000000-0005-0000-0000-0000E8AB0000}"/>
    <cellStyle name="Normal 66 2 5 2 2 3" xfId="57318" xr:uid="{00000000-0005-0000-0000-0000E9AB0000}"/>
    <cellStyle name="Normal 66 2 5 2 3" xfId="22911" xr:uid="{00000000-0005-0000-0000-0000EAAB0000}"/>
    <cellStyle name="Normal 66 2 5 2 4" xfId="42676" xr:uid="{00000000-0005-0000-0000-0000EBAB0000}"/>
    <cellStyle name="Normal 66 2 5 3" xfId="12606" xr:uid="{00000000-0005-0000-0000-0000ECAB0000}"/>
    <cellStyle name="Normal 66 2 5 3 2" xfId="32120" xr:uid="{00000000-0005-0000-0000-0000EDAB0000}"/>
    <cellStyle name="Normal 66 2 5 3 3" xfId="52013" xr:uid="{00000000-0005-0000-0000-0000EEAB0000}"/>
    <cellStyle name="Normal 66 2 5 4" xfId="23525" xr:uid="{00000000-0005-0000-0000-0000EFAB0000}"/>
    <cellStyle name="Normal 66 2 5 5" xfId="43291" xr:uid="{00000000-0005-0000-0000-0000F0AB0000}"/>
    <cellStyle name="Normal 66 2 6" xfId="5012" xr:uid="{00000000-0005-0000-0000-0000F1AB0000}"/>
    <cellStyle name="Normal 66 2 6 2" xfId="14752" xr:uid="{00000000-0005-0000-0000-0000F2AB0000}"/>
    <cellStyle name="Normal 66 2 6 2 2" xfId="34265" xr:uid="{00000000-0005-0000-0000-0000F3AB0000}"/>
    <cellStyle name="Normal 66 2 6 2 3" xfId="54158" xr:uid="{00000000-0005-0000-0000-0000F4AB0000}"/>
    <cellStyle name="Normal 66 2 6 3" xfId="26834" xr:uid="{00000000-0005-0000-0000-0000F5AB0000}"/>
    <cellStyle name="Normal 66 2 6 4" xfId="46720" xr:uid="{00000000-0005-0000-0000-0000F6AB0000}"/>
    <cellStyle name="Normal 66 2 7" xfId="10338" xr:uid="{00000000-0005-0000-0000-0000F7AB0000}"/>
    <cellStyle name="Normal 66 2 7 2" xfId="29853" xr:uid="{00000000-0005-0000-0000-0000F8AB0000}"/>
    <cellStyle name="Normal 66 2 7 3" xfId="49746" xr:uid="{00000000-0005-0000-0000-0000F9AB0000}"/>
    <cellStyle name="Normal 66 2 8" xfId="20059" xr:uid="{00000000-0005-0000-0000-0000FAAB0000}"/>
    <cellStyle name="Normal 66 2 9" xfId="39701" xr:uid="{00000000-0005-0000-0000-0000FBAB0000}"/>
    <cellStyle name="Normal 66 3" xfId="543" xr:uid="{00000000-0005-0000-0000-0000FCAB0000}"/>
    <cellStyle name="Normal 66 3 2" xfId="1629" xr:uid="{00000000-0005-0000-0000-0000FDAB0000}"/>
    <cellStyle name="Normal 66 3 2 2" xfId="4001" xr:uid="{00000000-0005-0000-0000-0000FEAB0000}"/>
    <cellStyle name="Normal 66 3 2 2 2" xfId="9438" xr:uid="{00000000-0005-0000-0000-0000FFAB0000}"/>
    <cellStyle name="Normal 66 3 2 2 2 2" xfId="19161" xr:uid="{00000000-0005-0000-0000-000000AC0000}"/>
    <cellStyle name="Normal 66 3 2 2 2 2 2" xfId="38674" xr:uid="{00000000-0005-0000-0000-000001AC0000}"/>
    <cellStyle name="Normal 66 3 2 2 2 2 3" xfId="58567" xr:uid="{00000000-0005-0000-0000-000002AC0000}"/>
    <cellStyle name="Normal 66 3 2 2 2 3" xfId="22212" xr:uid="{00000000-0005-0000-0000-000003AC0000}"/>
    <cellStyle name="Normal 66 3 2 2 2 4" xfId="41972" xr:uid="{00000000-0005-0000-0000-000004AC0000}"/>
    <cellStyle name="Normal 66 3 2 2 3" xfId="13855" xr:uid="{00000000-0005-0000-0000-000005AC0000}"/>
    <cellStyle name="Normal 66 3 2 2 3 2" xfId="33369" xr:uid="{00000000-0005-0000-0000-000006AC0000}"/>
    <cellStyle name="Normal 66 3 2 2 3 3" xfId="53262" xr:uid="{00000000-0005-0000-0000-000007AC0000}"/>
    <cellStyle name="Normal 66 3 2 2 4" xfId="24774" xr:uid="{00000000-0005-0000-0000-000008AC0000}"/>
    <cellStyle name="Normal 66 3 2 2 5" xfId="44540" xr:uid="{00000000-0005-0000-0000-000009AC0000}"/>
    <cellStyle name="Normal 66 3 2 3" xfId="7732" xr:uid="{00000000-0005-0000-0000-00000AAC0000}"/>
    <cellStyle name="Normal 66 3 2 3 2" xfId="17455" xr:uid="{00000000-0005-0000-0000-00000BAC0000}"/>
    <cellStyle name="Normal 66 3 2 3 2 2" xfId="36968" xr:uid="{00000000-0005-0000-0000-00000CAC0000}"/>
    <cellStyle name="Normal 66 3 2 3 2 3" xfId="56861" xr:uid="{00000000-0005-0000-0000-00000DAC0000}"/>
    <cellStyle name="Normal 66 3 2 3 3" xfId="22031" xr:uid="{00000000-0005-0000-0000-00000EAC0000}"/>
    <cellStyle name="Normal 66 3 2 3 4" xfId="41791" xr:uid="{00000000-0005-0000-0000-00000FAC0000}"/>
    <cellStyle name="Normal 66 3 2 4" xfId="5728" xr:uid="{00000000-0005-0000-0000-000010AC0000}"/>
    <cellStyle name="Normal 66 3 2 4 2" xfId="15465" xr:uid="{00000000-0005-0000-0000-000011AC0000}"/>
    <cellStyle name="Normal 66 3 2 4 2 2" xfId="34978" xr:uid="{00000000-0005-0000-0000-000012AC0000}"/>
    <cellStyle name="Normal 66 3 2 4 2 3" xfId="54871" xr:uid="{00000000-0005-0000-0000-000013AC0000}"/>
    <cellStyle name="Normal 66 3 2 4 3" xfId="27548" xr:uid="{00000000-0005-0000-0000-000014AC0000}"/>
    <cellStyle name="Normal 66 3 2 4 4" xfId="47436" xr:uid="{00000000-0005-0000-0000-000015AC0000}"/>
    <cellStyle name="Normal 66 3 2 5" xfId="11587" xr:uid="{00000000-0005-0000-0000-000016AC0000}"/>
    <cellStyle name="Normal 66 3 2 5 2" xfId="31102" xr:uid="{00000000-0005-0000-0000-000017AC0000}"/>
    <cellStyle name="Normal 66 3 2 5 3" xfId="50995" xr:uid="{00000000-0005-0000-0000-000018AC0000}"/>
    <cellStyle name="Normal 66 3 2 6" xfId="21308" xr:uid="{00000000-0005-0000-0000-000019AC0000}"/>
    <cellStyle name="Normal 66 3 2 7" xfId="40963" xr:uid="{00000000-0005-0000-0000-00001AAC0000}"/>
    <cellStyle name="Normal 66 3 3" xfId="1078" xr:uid="{00000000-0005-0000-0000-00001BAC0000}"/>
    <cellStyle name="Normal 66 3 3 2" xfId="3463" xr:uid="{00000000-0005-0000-0000-00001CAC0000}"/>
    <cellStyle name="Normal 66 3 3 2 2" xfId="8900" xr:uid="{00000000-0005-0000-0000-00001DAC0000}"/>
    <cellStyle name="Normal 66 3 3 2 2 2" xfId="18623" xr:uid="{00000000-0005-0000-0000-00001EAC0000}"/>
    <cellStyle name="Normal 66 3 3 2 2 2 2" xfId="38136" xr:uid="{00000000-0005-0000-0000-00001FAC0000}"/>
    <cellStyle name="Normal 66 3 3 2 2 2 3" xfId="58029" xr:uid="{00000000-0005-0000-0000-000020AC0000}"/>
    <cellStyle name="Normal 66 3 3 2 2 3" xfId="26175" xr:uid="{00000000-0005-0000-0000-000021AC0000}"/>
    <cellStyle name="Normal 66 3 3 2 2 4" xfId="45946" xr:uid="{00000000-0005-0000-0000-000022AC0000}"/>
    <cellStyle name="Normal 66 3 3 2 3" xfId="13317" xr:uid="{00000000-0005-0000-0000-000023AC0000}"/>
    <cellStyle name="Normal 66 3 3 2 3 2" xfId="32831" xr:uid="{00000000-0005-0000-0000-000024AC0000}"/>
    <cellStyle name="Normal 66 3 3 2 3 3" xfId="52724" xr:uid="{00000000-0005-0000-0000-000025AC0000}"/>
    <cellStyle name="Normal 66 3 3 2 4" xfId="24236" xr:uid="{00000000-0005-0000-0000-000026AC0000}"/>
    <cellStyle name="Normal 66 3 3 2 5" xfId="44002" xr:uid="{00000000-0005-0000-0000-000027AC0000}"/>
    <cellStyle name="Normal 66 3 3 3" xfId="7272" xr:uid="{00000000-0005-0000-0000-000028AC0000}"/>
    <cellStyle name="Normal 66 3 3 3 2" xfId="17008" xr:uid="{00000000-0005-0000-0000-000029AC0000}"/>
    <cellStyle name="Normal 66 3 3 3 2 2" xfId="36521" xr:uid="{00000000-0005-0000-0000-00002AAC0000}"/>
    <cellStyle name="Normal 66 3 3 3 2 3" xfId="56414" xr:uid="{00000000-0005-0000-0000-00002BAC0000}"/>
    <cellStyle name="Normal 66 3 3 3 3" xfId="25420" xr:uid="{00000000-0005-0000-0000-00002CAC0000}"/>
    <cellStyle name="Normal 66 3 3 3 4" xfId="45187" xr:uid="{00000000-0005-0000-0000-00002DAC0000}"/>
    <cellStyle name="Normal 66 3 3 4" xfId="6263" xr:uid="{00000000-0005-0000-0000-00002EAC0000}"/>
    <cellStyle name="Normal 66 3 3 4 2" xfId="16000" xr:uid="{00000000-0005-0000-0000-00002FAC0000}"/>
    <cellStyle name="Normal 66 3 3 4 2 2" xfId="35513" xr:uid="{00000000-0005-0000-0000-000030AC0000}"/>
    <cellStyle name="Normal 66 3 3 4 2 3" xfId="55406" xr:uid="{00000000-0005-0000-0000-000031AC0000}"/>
    <cellStyle name="Normal 66 3 3 4 3" xfId="28083" xr:uid="{00000000-0005-0000-0000-000032AC0000}"/>
    <cellStyle name="Normal 66 3 3 4 4" xfId="47971" xr:uid="{00000000-0005-0000-0000-000033AC0000}"/>
    <cellStyle name="Normal 66 3 3 5" xfId="11049" xr:uid="{00000000-0005-0000-0000-000034AC0000}"/>
    <cellStyle name="Normal 66 3 3 5 2" xfId="30564" xr:uid="{00000000-0005-0000-0000-000035AC0000}"/>
    <cellStyle name="Normal 66 3 3 5 3" xfId="50457" xr:uid="{00000000-0005-0000-0000-000036AC0000}"/>
    <cellStyle name="Normal 66 3 3 6" xfId="20770" xr:uid="{00000000-0005-0000-0000-000037AC0000}"/>
    <cellStyle name="Normal 66 3 3 7" xfId="40412" xr:uid="{00000000-0005-0000-0000-000038AC0000}"/>
    <cellStyle name="Normal 66 3 4" xfId="2268" xr:uid="{00000000-0005-0000-0000-000039AC0000}"/>
    <cellStyle name="Normal 66 3 4 2" xfId="4537" xr:uid="{00000000-0005-0000-0000-00003AAC0000}"/>
    <cellStyle name="Normal 66 3 4 2 2" xfId="9973" xr:uid="{00000000-0005-0000-0000-00003BAC0000}"/>
    <cellStyle name="Normal 66 3 4 2 2 2" xfId="19696" xr:uid="{00000000-0005-0000-0000-00003CAC0000}"/>
    <cellStyle name="Normal 66 3 4 2 2 2 2" xfId="39209" xr:uid="{00000000-0005-0000-0000-00003DAC0000}"/>
    <cellStyle name="Normal 66 3 4 2 2 2 3" xfId="59102" xr:uid="{00000000-0005-0000-0000-00003EAC0000}"/>
    <cellStyle name="Normal 66 3 4 2 2 3" xfId="29422" xr:uid="{00000000-0005-0000-0000-00003FAC0000}"/>
    <cellStyle name="Normal 66 3 4 2 2 4" xfId="49310" xr:uid="{00000000-0005-0000-0000-000040AC0000}"/>
    <cellStyle name="Normal 66 3 4 2 3" xfId="14390" xr:uid="{00000000-0005-0000-0000-000041AC0000}"/>
    <cellStyle name="Normal 66 3 4 2 3 2" xfId="33904" xr:uid="{00000000-0005-0000-0000-000042AC0000}"/>
    <cellStyle name="Normal 66 3 4 2 3 3" xfId="53797" xr:uid="{00000000-0005-0000-0000-000043AC0000}"/>
    <cellStyle name="Normal 66 3 4 2 4" xfId="25309" xr:uid="{00000000-0005-0000-0000-000044AC0000}"/>
    <cellStyle name="Normal 66 3 4 2 5" xfId="45076" xr:uid="{00000000-0005-0000-0000-000045AC0000}"/>
    <cellStyle name="Normal 66 3 4 3" xfId="6798" xr:uid="{00000000-0005-0000-0000-000046AC0000}"/>
    <cellStyle name="Normal 66 3 4 3 2" xfId="16535" xr:uid="{00000000-0005-0000-0000-000047AC0000}"/>
    <cellStyle name="Normal 66 3 4 3 2 2" xfId="36048" xr:uid="{00000000-0005-0000-0000-000048AC0000}"/>
    <cellStyle name="Normal 66 3 4 3 2 3" xfId="55941" xr:uid="{00000000-0005-0000-0000-000049AC0000}"/>
    <cellStyle name="Normal 66 3 4 3 3" xfId="28618" xr:uid="{00000000-0005-0000-0000-00004AAC0000}"/>
    <cellStyle name="Normal 66 3 4 3 4" xfId="48506" xr:uid="{00000000-0005-0000-0000-00004BAC0000}"/>
    <cellStyle name="Normal 66 3 4 4" xfId="12122" xr:uid="{00000000-0005-0000-0000-00004CAC0000}"/>
    <cellStyle name="Normal 66 3 4 4 2" xfId="31637" xr:uid="{00000000-0005-0000-0000-00004DAC0000}"/>
    <cellStyle name="Normal 66 3 4 4 3" xfId="51530" xr:uid="{00000000-0005-0000-0000-00004EAC0000}"/>
    <cellStyle name="Normal 66 3 4 5" xfId="21843" xr:uid="{00000000-0005-0000-0000-00004FAC0000}"/>
    <cellStyle name="Normal 66 3 4 6" xfId="41602" xr:uid="{00000000-0005-0000-0000-000050AC0000}"/>
    <cellStyle name="Normal 66 3 5" xfId="2928" xr:uid="{00000000-0005-0000-0000-000051AC0000}"/>
    <cellStyle name="Normal 66 3 5 2" xfId="8365" xr:uid="{00000000-0005-0000-0000-000052AC0000}"/>
    <cellStyle name="Normal 66 3 5 2 2" xfId="18088" xr:uid="{00000000-0005-0000-0000-000053AC0000}"/>
    <cellStyle name="Normal 66 3 5 2 2 2" xfId="37601" xr:uid="{00000000-0005-0000-0000-000054AC0000}"/>
    <cellStyle name="Normal 66 3 5 2 2 3" xfId="57494" xr:uid="{00000000-0005-0000-0000-000055AC0000}"/>
    <cellStyle name="Normal 66 3 5 2 3" xfId="25986" xr:uid="{00000000-0005-0000-0000-000056AC0000}"/>
    <cellStyle name="Normal 66 3 5 2 4" xfId="45756" xr:uid="{00000000-0005-0000-0000-000057AC0000}"/>
    <cellStyle name="Normal 66 3 5 3" xfId="12782" xr:uid="{00000000-0005-0000-0000-000058AC0000}"/>
    <cellStyle name="Normal 66 3 5 3 2" xfId="32296" xr:uid="{00000000-0005-0000-0000-000059AC0000}"/>
    <cellStyle name="Normal 66 3 5 3 3" xfId="52189" xr:uid="{00000000-0005-0000-0000-00005AAC0000}"/>
    <cellStyle name="Normal 66 3 5 4" xfId="23701" xr:uid="{00000000-0005-0000-0000-00005BAC0000}"/>
    <cellStyle name="Normal 66 3 5 5" xfId="43467" xr:uid="{00000000-0005-0000-0000-00005CAC0000}"/>
    <cellStyle name="Normal 66 3 6" xfId="5188" xr:uid="{00000000-0005-0000-0000-00005DAC0000}"/>
    <cellStyle name="Normal 66 3 6 2" xfId="14928" xr:uid="{00000000-0005-0000-0000-00005EAC0000}"/>
    <cellStyle name="Normal 66 3 6 2 2" xfId="34441" xr:uid="{00000000-0005-0000-0000-00005FAC0000}"/>
    <cellStyle name="Normal 66 3 6 2 3" xfId="54334" xr:uid="{00000000-0005-0000-0000-000060AC0000}"/>
    <cellStyle name="Normal 66 3 6 3" xfId="27010" xr:uid="{00000000-0005-0000-0000-000061AC0000}"/>
    <cellStyle name="Normal 66 3 6 4" xfId="46896" xr:uid="{00000000-0005-0000-0000-000062AC0000}"/>
    <cellStyle name="Normal 66 3 7" xfId="10514" xr:uid="{00000000-0005-0000-0000-000063AC0000}"/>
    <cellStyle name="Normal 66 3 7 2" xfId="30029" xr:uid="{00000000-0005-0000-0000-000064AC0000}"/>
    <cellStyle name="Normal 66 3 7 3" xfId="49922" xr:uid="{00000000-0005-0000-0000-000065AC0000}"/>
    <cellStyle name="Normal 66 3 8" xfId="20235" xr:uid="{00000000-0005-0000-0000-000066AC0000}"/>
    <cellStyle name="Normal 66 3 9" xfId="39877" xr:uid="{00000000-0005-0000-0000-000067AC0000}"/>
    <cellStyle name="Normal 66 4" xfId="1277" xr:uid="{00000000-0005-0000-0000-000068AC0000}"/>
    <cellStyle name="Normal 66 4 2" xfId="3649" xr:uid="{00000000-0005-0000-0000-000069AC0000}"/>
    <cellStyle name="Normal 66 4 2 2" xfId="9086" xr:uid="{00000000-0005-0000-0000-00006AAC0000}"/>
    <cellStyle name="Normal 66 4 2 2 2" xfId="18809" xr:uid="{00000000-0005-0000-0000-00006BAC0000}"/>
    <cellStyle name="Normal 66 4 2 2 2 2" xfId="38322" xr:uid="{00000000-0005-0000-0000-00006CAC0000}"/>
    <cellStyle name="Normal 66 4 2 2 2 3" xfId="58215" xr:uid="{00000000-0005-0000-0000-00006DAC0000}"/>
    <cellStyle name="Normal 66 4 2 2 3" xfId="22346" xr:uid="{00000000-0005-0000-0000-00006EAC0000}"/>
    <cellStyle name="Normal 66 4 2 2 4" xfId="42108" xr:uid="{00000000-0005-0000-0000-00006FAC0000}"/>
    <cellStyle name="Normal 66 4 2 3" xfId="13503" xr:uid="{00000000-0005-0000-0000-000070AC0000}"/>
    <cellStyle name="Normal 66 4 2 3 2" xfId="33017" xr:uid="{00000000-0005-0000-0000-000071AC0000}"/>
    <cellStyle name="Normal 66 4 2 3 3" xfId="52910" xr:uid="{00000000-0005-0000-0000-000072AC0000}"/>
    <cellStyle name="Normal 66 4 2 4" xfId="24422" xr:uid="{00000000-0005-0000-0000-000073AC0000}"/>
    <cellStyle name="Normal 66 4 2 5" xfId="44188" xr:uid="{00000000-0005-0000-0000-000074AC0000}"/>
    <cellStyle name="Normal 66 4 3" xfId="7438" xr:uid="{00000000-0005-0000-0000-000075AC0000}"/>
    <cellStyle name="Normal 66 4 3 2" xfId="17161" xr:uid="{00000000-0005-0000-0000-000076AC0000}"/>
    <cellStyle name="Normal 66 4 3 2 2" xfId="36674" xr:uid="{00000000-0005-0000-0000-000077AC0000}"/>
    <cellStyle name="Normal 66 4 3 2 3" xfId="56567" xr:uid="{00000000-0005-0000-0000-000078AC0000}"/>
    <cellStyle name="Normal 66 4 3 3" xfId="22326" xr:uid="{00000000-0005-0000-0000-000079AC0000}"/>
    <cellStyle name="Normal 66 4 3 4" xfId="42088" xr:uid="{00000000-0005-0000-0000-00007AAC0000}"/>
    <cellStyle name="Normal 66 4 4" xfId="5376" xr:uid="{00000000-0005-0000-0000-00007BAC0000}"/>
    <cellStyle name="Normal 66 4 4 2" xfId="15113" xr:uid="{00000000-0005-0000-0000-00007CAC0000}"/>
    <cellStyle name="Normal 66 4 4 2 2" xfId="34626" xr:uid="{00000000-0005-0000-0000-00007DAC0000}"/>
    <cellStyle name="Normal 66 4 4 2 3" xfId="54519" xr:uid="{00000000-0005-0000-0000-00007EAC0000}"/>
    <cellStyle name="Normal 66 4 4 3" xfId="27196" xr:uid="{00000000-0005-0000-0000-00007FAC0000}"/>
    <cellStyle name="Normal 66 4 4 4" xfId="47084" xr:uid="{00000000-0005-0000-0000-000080AC0000}"/>
    <cellStyle name="Normal 66 4 5" xfId="11235" xr:uid="{00000000-0005-0000-0000-000081AC0000}"/>
    <cellStyle name="Normal 66 4 5 2" xfId="30750" xr:uid="{00000000-0005-0000-0000-000082AC0000}"/>
    <cellStyle name="Normal 66 4 5 3" xfId="50643" xr:uid="{00000000-0005-0000-0000-000083AC0000}"/>
    <cellStyle name="Normal 66 4 6" xfId="20956" xr:uid="{00000000-0005-0000-0000-000084AC0000}"/>
    <cellStyle name="Normal 66 4 7" xfId="40611" xr:uid="{00000000-0005-0000-0000-000085AC0000}"/>
    <cellStyle name="Normal 66 5" xfId="726" xr:uid="{00000000-0005-0000-0000-000086AC0000}"/>
    <cellStyle name="Normal 66 5 2" xfId="3111" xr:uid="{00000000-0005-0000-0000-000087AC0000}"/>
    <cellStyle name="Normal 66 5 2 2" xfId="8548" xr:uid="{00000000-0005-0000-0000-000088AC0000}"/>
    <cellStyle name="Normal 66 5 2 2 2" xfId="18271" xr:uid="{00000000-0005-0000-0000-000089AC0000}"/>
    <cellStyle name="Normal 66 5 2 2 2 2" xfId="37784" xr:uid="{00000000-0005-0000-0000-00008AAC0000}"/>
    <cellStyle name="Normal 66 5 2 2 2 3" xfId="57677" xr:uid="{00000000-0005-0000-0000-00008BAC0000}"/>
    <cellStyle name="Normal 66 5 2 2 3" xfId="26514" xr:uid="{00000000-0005-0000-0000-00008CAC0000}"/>
    <cellStyle name="Normal 66 5 2 2 4" xfId="46287" xr:uid="{00000000-0005-0000-0000-00008DAC0000}"/>
    <cellStyle name="Normal 66 5 2 3" xfId="12965" xr:uid="{00000000-0005-0000-0000-00008EAC0000}"/>
    <cellStyle name="Normal 66 5 2 3 2" xfId="32479" xr:uid="{00000000-0005-0000-0000-00008FAC0000}"/>
    <cellStyle name="Normal 66 5 2 3 3" xfId="52372" xr:uid="{00000000-0005-0000-0000-000090AC0000}"/>
    <cellStyle name="Normal 66 5 2 4" xfId="23884" xr:uid="{00000000-0005-0000-0000-000091AC0000}"/>
    <cellStyle name="Normal 66 5 2 5" xfId="43650" xr:uid="{00000000-0005-0000-0000-000092AC0000}"/>
    <cellStyle name="Normal 66 5 3" xfId="6978" xr:uid="{00000000-0005-0000-0000-000093AC0000}"/>
    <cellStyle name="Normal 66 5 3 2" xfId="16714" xr:uid="{00000000-0005-0000-0000-000094AC0000}"/>
    <cellStyle name="Normal 66 5 3 2 2" xfId="36227" xr:uid="{00000000-0005-0000-0000-000095AC0000}"/>
    <cellStyle name="Normal 66 5 3 2 3" xfId="56120" xr:uid="{00000000-0005-0000-0000-000096AC0000}"/>
    <cellStyle name="Normal 66 5 3 3" xfId="25756" xr:uid="{00000000-0005-0000-0000-000097AC0000}"/>
    <cellStyle name="Normal 66 5 3 4" xfId="45525" xr:uid="{00000000-0005-0000-0000-000098AC0000}"/>
    <cellStyle name="Normal 66 5 4" xfId="5911" xr:uid="{00000000-0005-0000-0000-000099AC0000}"/>
    <cellStyle name="Normal 66 5 4 2" xfId="15648" xr:uid="{00000000-0005-0000-0000-00009AAC0000}"/>
    <cellStyle name="Normal 66 5 4 2 2" xfId="35161" xr:uid="{00000000-0005-0000-0000-00009BAC0000}"/>
    <cellStyle name="Normal 66 5 4 2 3" xfId="55054" xr:uid="{00000000-0005-0000-0000-00009CAC0000}"/>
    <cellStyle name="Normal 66 5 4 3" xfId="27731" xr:uid="{00000000-0005-0000-0000-00009DAC0000}"/>
    <cellStyle name="Normal 66 5 4 4" xfId="47619" xr:uid="{00000000-0005-0000-0000-00009EAC0000}"/>
    <cellStyle name="Normal 66 5 5" xfId="10697" xr:uid="{00000000-0005-0000-0000-00009FAC0000}"/>
    <cellStyle name="Normal 66 5 5 2" xfId="30212" xr:uid="{00000000-0005-0000-0000-0000A0AC0000}"/>
    <cellStyle name="Normal 66 5 5 3" xfId="50105" xr:uid="{00000000-0005-0000-0000-0000A1AC0000}"/>
    <cellStyle name="Normal 66 5 6" xfId="20418" xr:uid="{00000000-0005-0000-0000-0000A2AC0000}"/>
    <cellStyle name="Normal 66 5 7" xfId="40060" xr:uid="{00000000-0005-0000-0000-0000A3AC0000}"/>
    <cellStyle name="Normal 66 6" xfId="1874" xr:uid="{00000000-0005-0000-0000-0000A4AC0000}"/>
    <cellStyle name="Normal 66 6 2" xfId="4185" xr:uid="{00000000-0005-0000-0000-0000A5AC0000}"/>
    <cellStyle name="Normal 66 6 2 2" xfId="9621" xr:uid="{00000000-0005-0000-0000-0000A6AC0000}"/>
    <cellStyle name="Normal 66 6 2 2 2" xfId="19344" xr:uid="{00000000-0005-0000-0000-0000A7AC0000}"/>
    <cellStyle name="Normal 66 6 2 2 2 2" xfId="38857" xr:uid="{00000000-0005-0000-0000-0000A8AC0000}"/>
    <cellStyle name="Normal 66 6 2 2 2 3" xfId="58750" xr:uid="{00000000-0005-0000-0000-0000A9AC0000}"/>
    <cellStyle name="Normal 66 6 2 2 3" xfId="29070" xr:uid="{00000000-0005-0000-0000-0000AAAC0000}"/>
    <cellStyle name="Normal 66 6 2 2 4" xfId="48958" xr:uid="{00000000-0005-0000-0000-0000ABAC0000}"/>
    <cellStyle name="Normal 66 6 2 3" xfId="14038" xr:uid="{00000000-0005-0000-0000-0000ACAC0000}"/>
    <cellStyle name="Normal 66 6 2 3 2" xfId="33552" xr:uid="{00000000-0005-0000-0000-0000ADAC0000}"/>
    <cellStyle name="Normal 66 6 2 3 3" xfId="53445" xr:uid="{00000000-0005-0000-0000-0000AEAC0000}"/>
    <cellStyle name="Normal 66 6 2 4" xfId="24957" xr:uid="{00000000-0005-0000-0000-0000AFAC0000}"/>
    <cellStyle name="Normal 66 6 2 5" xfId="44724" xr:uid="{00000000-0005-0000-0000-0000B0AC0000}"/>
    <cellStyle name="Normal 66 6 3" xfId="6446" xr:uid="{00000000-0005-0000-0000-0000B1AC0000}"/>
    <cellStyle name="Normal 66 6 3 2" xfId="16183" xr:uid="{00000000-0005-0000-0000-0000B2AC0000}"/>
    <cellStyle name="Normal 66 6 3 2 2" xfId="35696" xr:uid="{00000000-0005-0000-0000-0000B3AC0000}"/>
    <cellStyle name="Normal 66 6 3 2 3" xfId="55589" xr:uid="{00000000-0005-0000-0000-0000B4AC0000}"/>
    <cellStyle name="Normal 66 6 3 3" xfId="28266" xr:uid="{00000000-0005-0000-0000-0000B5AC0000}"/>
    <cellStyle name="Normal 66 6 3 4" xfId="48154" xr:uid="{00000000-0005-0000-0000-0000B6AC0000}"/>
    <cellStyle name="Normal 66 6 4" xfId="11770" xr:uid="{00000000-0005-0000-0000-0000B7AC0000}"/>
    <cellStyle name="Normal 66 6 4 2" xfId="31285" xr:uid="{00000000-0005-0000-0000-0000B8AC0000}"/>
    <cellStyle name="Normal 66 6 4 3" xfId="51178" xr:uid="{00000000-0005-0000-0000-0000B9AC0000}"/>
    <cellStyle name="Normal 66 6 5" xfId="21491" xr:uid="{00000000-0005-0000-0000-0000BAAC0000}"/>
    <cellStyle name="Normal 66 6 6" xfId="41208" xr:uid="{00000000-0005-0000-0000-0000BBAC0000}"/>
    <cellStyle name="Normal 66 7" xfId="2437" xr:uid="{00000000-0005-0000-0000-0000BCAC0000}"/>
    <cellStyle name="Normal 66 7 2" xfId="7874" xr:uid="{00000000-0005-0000-0000-0000BDAC0000}"/>
    <cellStyle name="Normal 66 7 2 2" xfId="17597" xr:uid="{00000000-0005-0000-0000-0000BEAC0000}"/>
    <cellStyle name="Normal 66 7 2 2 2" xfId="37110" xr:uid="{00000000-0005-0000-0000-0000BFAC0000}"/>
    <cellStyle name="Normal 66 7 2 2 3" xfId="57003" xr:uid="{00000000-0005-0000-0000-0000C0AC0000}"/>
    <cellStyle name="Normal 66 7 2 3" xfId="22299" xr:uid="{00000000-0005-0000-0000-0000C1AC0000}"/>
    <cellStyle name="Normal 66 7 2 4" xfId="42060" xr:uid="{00000000-0005-0000-0000-0000C2AC0000}"/>
    <cellStyle name="Normal 66 7 3" xfId="12291" xr:uid="{00000000-0005-0000-0000-0000C3AC0000}"/>
    <cellStyle name="Normal 66 7 3 2" xfId="31805" xr:uid="{00000000-0005-0000-0000-0000C4AC0000}"/>
    <cellStyle name="Normal 66 7 3 3" xfId="51698" xr:uid="{00000000-0005-0000-0000-0000C5AC0000}"/>
    <cellStyle name="Normal 66 7 4" xfId="23210" xr:uid="{00000000-0005-0000-0000-0000C6AC0000}"/>
    <cellStyle name="Normal 66 7 5" xfId="42976" xr:uid="{00000000-0005-0000-0000-0000C7AC0000}"/>
    <cellStyle name="Normal 66 8" xfId="2576" xr:uid="{00000000-0005-0000-0000-0000C8AC0000}"/>
    <cellStyle name="Normal 66 8 2" xfId="8013" xr:uid="{00000000-0005-0000-0000-0000C9AC0000}"/>
    <cellStyle name="Normal 66 8 2 2" xfId="17736" xr:uid="{00000000-0005-0000-0000-0000CAAC0000}"/>
    <cellStyle name="Normal 66 8 2 2 2" xfId="37249" xr:uid="{00000000-0005-0000-0000-0000CBAC0000}"/>
    <cellStyle name="Normal 66 8 2 2 3" xfId="57142" xr:uid="{00000000-0005-0000-0000-0000CCAC0000}"/>
    <cellStyle name="Normal 66 8 2 3" xfId="22275" xr:uid="{00000000-0005-0000-0000-0000CDAC0000}"/>
    <cellStyle name="Normal 66 8 2 4" xfId="42036" xr:uid="{00000000-0005-0000-0000-0000CEAC0000}"/>
    <cellStyle name="Normal 66 8 3" xfId="12430" xr:uid="{00000000-0005-0000-0000-0000CFAC0000}"/>
    <cellStyle name="Normal 66 8 3 2" xfId="31944" xr:uid="{00000000-0005-0000-0000-0000D0AC0000}"/>
    <cellStyle name="Normal 66 8 3 3" xfId="51837" xr:uid="{00000000-0005-0000-0000-0000D1AC0000}"/>
    <cellStyle name="Normal 66 8 4" xfId="23349" xr:uid="{00000000-0005-0000-0000-0000D2AC0000}"/>
    <cellStyle name="Normal 66 8 5" xfId="43115" xr:uid="{00000000-0005-0000-0000-0000D3AC0000}"/>
    <cellStyle name="Normal 66 9" xfId="4794" xr:uid="{00000000-0005-0000-0000-0000D4AC0000}"/>
    <cellStyle name="Normal 66 9 2" xfId="14576" xr:uid="{00000000-0005-0000-0000-0000D5AC0000}"/>
    <cellStyle name="Normal 66 9 2 2" xfId="34089" xr:uid="{00000000-0005-0000-0000-0000D6AC0000}"/>
    <cellStyle name="Normal 66 9 2 3" xfId="53982" xr:uid="{00000000-0005-0000-0000-0000D7AC0000}"/>
    <cellStyle name="Normal 66 9 3" xfId="26658" xr:uid="{00000000-0005-0000-0000-0000D8AC0000}"/>
    <cellStyle name="Normal 66 9 4" xfId="46502" xr:uid="{00000000-0005-0000-0000-0000D9AC0000}"/>
    <cellStyle name="Normal 67" xfId="150" xr:uid="{00000000-0005-0000-0000-0000DAAC0000}"/>
    <cellStyle name="Normal 67 10" xfId="10163" xr:uid="{00000000-0005-0000-0000-0000DBAC0000}"/>
    <cellStyle name="Normal 67 10 2" xfId="29678" xr:uid="{00000000-0005-0000-0000-0000DCAC0000}"/>
    <cellStyle name="Normal 67 10 3" xfId="49571" xr:uid="{00000000-0005-0000-0000-0000DDAC0000}"/>
    <cellStyle name="Normal 67 11" xfId="19884" xr:uid="{00000000-0005-0000-0000-0000DEAC0000}"/>
    <cellStyle name="Normal 67 12" xfId="39484" xr:uid="{00000000-0005-0000-0000-0000DFAC0000}"/>
    <cellStyle name="Normal 67 2" xfId="368" xr:uid="{00000000-0005-0000-0000-0000E0AC0000}"/>
    <cellStyle name="Normal 67 2 2" xfId="1454" xr:uid="{00000000-0005-0000-0000-0000E1AC0000}"/>
    <cellStyle name="Normal 67 2 2 2" xfId="3826" xr:uid="{00000000-0005-0000-0000-0000E2AC0000}"/>
    <cellStyle name="Normal 67 2 2 2 2" xfId="9263" xr:uid="{00000000-0005-0000-0000-0000E3AC0000}"/>
    <cellStyle name="Normal 67 2 2 2 2 2" xfId="18986" xr:uid="{00000000-0005-0000-0000-0000E4AC0000}"/>
    <cellStyle name="Normal 67 2 2 2 2 2 2" xfId="38499" xr:uid="{00000000-0005-0000-0000-0000E5AC0000}"/>
    <cellStyle name="Normal 67 2 2 2 2 2 3" xfId="58392" xr:uid="{00000000-0005-0000-0000-0000E6AC0000}"/>
    <cellStyle name="Normal 67 2 2 2 2 3" xfId="25614" xr:uid="{00000000-0005-0000-0000-0000E7AC0000}"/>
    <cellStyle name="Normal 67 2 2 2 2 4" xfId="45383" xr:uid="{00000000-0005-0000-0000-0000E8AC0000}"/>
    <cellStyle name="Normal 67 2 2 2 3" xfId="13680" xr:uid="{00000000-0005-0000-0000-0000E9AC0000}"/>
    <cellStyle name="Normal 67 2 2 2 3 2" xfId="33194" xr:uid="{00000000-0005-0000-0000-0000EAAC0000}"/>
    <cellStyle name="Normal 67 2 2 2 3 3" xfId="53087" xr:uid="{00000000-0005-0000-0000-0000EBAC0000}"/>
    <cellStyle name="Normal 67 2 2 2 4" xfId="24599" xr:uid="{00000000-0005-0000-0000-0000ECAC0000}"/>
    <cellStyle name="Normal 67 2 2 2 5" xfId="44365" xr:uid="{00000000-0005-0000-0000-0000EDAC0000}"/>
    <cellStyle name="Normal 67 2 2 3" xfId="7586" xr:uid="{00000000-0005-0000-0000-0000EEAC0000}"/>
    <cellStyle name="Normal 67 2 2 3 2" xfId="17309" xr:uid="{00000000-0005-0000-0000-0000EFAC0000}"/>
    <cellStyle name="Normal 67 2 2 3 2 2" xfId="36822" xr:uid="{00000000-0005-0000-0000-0000F0AC0000}"/>
    <cellStyle name="Normal 67 2 2 3 2 3" xfId="56715" xr:uid="{00000000-0005-0000-0000-0000F1AC0000}"/>
    <cellStyle name="Normal 67 2 2 3 3" xfId="26006" xr:uid="{00000000-0005-0000-0000-0000F2AC0000}"/>
    <cellStyle name="Normal 67 2 2 3 4" xfId="45777" xr:uid="{00000000-0005-0000-0000-0000F3AC0000}"/>
    <cellStyle name="Normal 67 2 2 4" xfId="5553" xr:uid="{00000000-0005-0000-0000-0000F4AC0000}"/>
    <cellStyle name="Normal 67 2 2 4 2" xfId="15290" xr:uid="{00000000-0005-0000-0000-0000F5AC0000}"/>
    <cellStyle name="Normal 67 2 2 4 2 2" xfId="34803" xr:uid="{00000000-0005-0000-0000-0000F6AC0000}"/>
    <cellStyle name="Normal 67 2 2 4 2 3" xfId="54696" xr:uid="{00000000-0005-0000-0000-0000F7AC0000}"/>
    <cellStyle name="Normal 67 2 2 4 3" xfId="27373" xr:uid="{00000000-0005-0000-0000-0000F8AC0000}"/>
    <cellStyle name="Normal 67 2 2 4 4" xfId="47261" xr:uid="{00000000-0005-0000-0000-0000F9AC0000}"/>
    <cellStyle name="Normal 67 2 2 5" xfId="11412" xr:uid="{00000000-0005-0000-0000-0000FAAC0000}"/>
    <cellStyle name="Normal 67 2 2 5 2" xfId="30927" xr:uid="{00000000-0005-0000-0000-0000FBAC0000}"/>
    <cellStyle name="Normal 67 2 2 5 3" xfId="50820" xr:uid="{00000000-0005-0000-0000-0000FCAC0000}"/>
    <cellStyle name="Normal 67 2 2 6" xfId="21133" xr:uid="{00000000-0005-0000-0000-0000FDAC0000}"/>
    <cellStyle name="Normal 67 2 2 7" xfId="40788" xr:uid="{00000000-0005-0000-0000-0000FEAC0000}"/>
    <cellStyle name="Normal 67 2 3" xfId="903" xr:uid="{00000000-0005-0000-0000-0000FFAC0000}"/>
    <cellStyle name="Normal 67 2 3 2" xfId="3288" xr:uid="{00000000-0005-0000-0000-000000AD0000}"/>
    <cellStyle name="Normal 67 2 3 2 2" xfId="8725" xr:uid="{00000000-0005-0000-0000-000001AD0000}"/>
    <cellStyle name="Normal 67 2 3 2 2 2" xfId="18448" xr:uid="{00000000-0005-0000-0000-000002AD0000}"/>
    <cellStyle name="Normal 67 2 3 2 2 2 2" xfId="37961" xr:uid="{00000000-0005-0000-0000-000003AD0000}"/>
    <cellStyle name="Normal 67 2 3 2 2 2 3" xfId="57854" xr:uid="{00000000-0005-0000-0000-000004AD0000}"/>
    <cellStyle name="Normal 67 2 3 2 2 3" xfId="26114" xr:uid="{00000000-0005-0000-0000-000005AD0000}"/>
    <cellStyle name="Normal 67 2 3 2 2 4" xfId="45885" xr:uid="{00000000-0005-0000-0000-000006AD0000}"/>
    <cellStyle name="Normal 67 2 3 2 3" xfId="13142" xr:uid="{00000000-0005-0000-0000-000007AD0000}"/>
    <cellStyle name="Normal 67 2 3 2 3 2" xfId="32656" xr:uid="{00000000-0005-0000-0000-000008AD0000}"/>
    <cellStyle name="Normal 67 2 3 2 3 3" xfId="52549" xr:uid="{00000000-0005-0000-0000-000009AD0000}"/>
    <cellStyle name="Normal 67 2 3 2 4" xfId="24061" xr:uid="{00000000-0005-0000-0000-00000AAD0000}"/>
    <cellStyle name="Normal 67 2 3 2 5" xfId="43827" xr:uid="{00000000-0005-0000-0000-00000BAD0000}"/>
    <cellStyle name="Normal 67 2 3 3" xfId="7126" xr:uid="{00000000-0005-0000-0000-00000CAD0000}"/>
    <cellStyle name="Normal 67 2 3 3 2" xfId="16862" xr:uid="{00000000-0005-0000-0000-00000DAD0000}"/>
    <cellStyle name="Normal 67 2 3 3 2 2" xfId="36375" xr:uid="{00000000-0005-0000-0000-00000EAD0000}"/>
    <cellStyle name="Normal 67 2 3 3 2 3" xfId="56268" xr:uid="{00000000-0005-0000-0000-00000FAD0000}"/>
    <cellStyle name="Normal 67 2 3 3 3" xfId="22957" xr:uid="{00000000-0005-0000-0000-000010AD0000}"/>
    <cellStyle name="Normal 67 2 3 3 4" xfId="42722" xr:uid="{00000000-0005-0000-0000-000011AD0000}"/>
    <cellStyle name="Normal 67 2 3 4" xfId="6088" xr:uid="{00000000-0005-0000-0000-000012AD0000}"/>
    <cellStyle name="Normal 67 2 3 4 2" xfId="15825" xr:uid="{00000000-0005-0000-0000-000013AD0000}"/>
    <cellStyle name="Normal 67 2 3 4 2 2" xfId="35338" xr:uid="{00000000-0005-0000-0000-000014AD0000}"/>
    <cellStyle name="Normal 67 2 3 4 2 3" xfId="55231" xr:uid="{00000000-0005-0000-0000-000015AD0000}"/>
    <cellStyle name="Normal 67 2 3 4 3" xfId="27908" xr:uid="{00000000-0005-0000-0000-000016AD0000}"/>
    <cellStyle name="Normal 67 2 3 4 4" xfId="47796" xr:uid="{00000000-0005-0000-0000-000017AD0000}"/>
    <cellStyle name="Normal 67 2 3 5" xfId="10874" xr:uid="{00000000-0005-0000-0000-000018AD0000}"/>
    <cellStyle name="Normal 67 2 3 5 2" xfId="30389" xr:uid="{00000000-0005-0000-0000-000019AD0000}"/>
    <cellStyle name="Normal 67 2 3 5 3" xfId="50282" xr:uid="{00000000-0005-0000-0000-00001AAD0000}"/>
    <cellStyle name="Normal 67 2 3 6" xfId="20595" xr:uid="{00000000-0005-0000-0000-00001BAD0000}"/>
    <cellStyle name="Normal 67 2 3 7" xfId="40237" xr:uid="{00000000-0005-0000-0000-00001CAD0000}"/>
    <cellStyle name="Normal 67 2 4" xfId="2093" xr:uid="{00000000-0005-0000-0000-00001DAD0000}"/>
    <cellStyle name="Normal 67 2 4 2" xfId="4362" xr:uid="{00000000-0005-0000-0000-00001EAD0000}"/>
    <cellStyle name="Normal 67 2 4 2 2" xfId="9798" xr:uid="{00000000-0005-0000-0000-00001FAD0000}"/>
    <cellStyle name="Normal 67 2 4 2 2 2" xfId="19521" xr:uid="{00000000-0005-0000-0000-000020AD0000}"/>
    <cellStyle name="Normal 67 2 4 2 2 2 2" xfId="39034" xr:uid="{00000000-0005-0000-0000-000021AD0000}"/>
    <cellStyle name="Normal 67 2 4 2 2 2 3" xfId="58927" xr:uid="{00000000-0005-0000-0000-000022AD0000}"/>
    <cellStyle name="Normal 67 2 4 2 2 3" xfId="29247" xr:uid="{00000000-0005-0000-0000-000023AD0000}"/>
    <cellStyle name="Normal 67 2 4 2 2 4" xfId="49135" xr:uid="{00000000-0005-0000-0000-000024AD0000}"/>
    <cellStyle name="Normal 67 2 4 2 3" xfId="14215" xr:uid="{00000000-0005-0000-0000-000025AD0000}"/>
    <cellStyle name="Normal 67 2 4 2 3 2" xfId="33729" xr:uid="{00000000-0005-0000-0000-000026AD0000}"/>
    <cellStyle name="Normal 67 2 4 2 3 3" xfId="53622" xr:uid="{00000000-0005-0000-0000-000027AD0000}"/>
    <cellStyle name="Normal 67 2 4 2 4" xfId="25134" xr:uid="{00000000-0005-0000-0000-000028AD0000}"/>
    <cellStyle name="Normal 67 2 4 2 5" xfId="44901" xr:uid="{00000000-0005-0000-0000-000029AD0000}"/>
    <cellStyle name="Normal 67 2 4 3" xfId="6623" xr:uid="{00000000-0005-0000-0000-00002AAD0000}"/>
    <cellStyle name="Normal 67 2 4 3 2" xfId="16360" xr:uid="{00000000-0005-0000-0000-00002BAD0000}"/>
    <cellStyle name="Normal 67 2 4 3 2 2" xfId="35873" xr:uid="{00000000-0005-0000-0000-00002CAD0000}"/>
    <cellStyle name="Normal 67 2 4 3 2 3" xfId="55766" xr:uid="{00000000-0005-0000-0000-00002DAD0000}"/>
    <cellStyle name="Normal 67 2 4 3 3" xfId="28443" xr:uid="{00000000-0005-0000-0000-00002EAD0000}"/>
    <cellStyle name="Normal 67 2 4 3 4" xfId="48331" xr:uid="{00000000-0005-0000-0000-00002FAD0000}"/>
    <cellStyle name="Normal 67 2 4 4" xfId="11947" xr:uid="{00000000-0005-0000-0000-000030AD0000}"/>
    <cellStyle name="Normal 67 2 4 4 2" xfId="31462" xr:uid="{00000000-0005-0000-0000-000031AD0000}"/>
    <cellStyle name="Normal 67 2 4 4 3" xfId="51355" xr:uid="{00000000-0005-0000-0000-000032AD0000}"/>
    <cellStyle name="Normal 67 2 4 5" xfId="21668" xr:uid="{00000000-0005-0000-0000-000033AD0000}"/>
    <cellStyle name="Normal 67 2 4 6" xfId="41427" xr:uid="{00000000-0005-0000-0000-000034AD0000}"/>
    <cellStyle name="Normal 67 2 5" xfId="2753" xr:uid="{00000000-0005-0000-0000-000035AD0000}"/>
    <cellStyle name="Normal 67 2 5 2" xfId="8190" xr:uid="{00000000-0005-0000-0000-000036AD0000}"/>
    <cellStyle name="Normal 67 2 5 2 2" xfId="17913" xr:uid="{00000000-0005-0000-0000-000037AD0000}"/>
    <cellStyle name="Normal 67 2 5 2 2 2" xfId="37426" xr:uid="{00000000-0005-0000-0000-000038AD0000}"/>
    <cellStyle name="Normal 67 2 5 2 2 3" xfId="57319" xr:uid="{00000000-0005-0000-0000-000039AD0000}"/>
    <cellStyle name="Normal 67 2 5 2 3" xfId="22573" xr:uid="{00000000-0005-0000-0000-00003AAD0000}"/>
    <cellStyle name="Normal 67 2 5 2 4" xfId="42336" xr:uid="{00000000-0005-0000-0000-00003BAD0000}"/>
    <cellStyle name="Normal 67 2 5 3" xfId="12607" xr:uid="{00000000-0005-0000-0000-00003CAD0000}"/>
    <cellStyle name="Normal 67 2 5 3 2" xfId="32121" xr:uid="{00000000-0005-0000-0000-00003DAD0000}"/>
    <cellStyle name="Normal 67 2 5 3 3" xfId="52014" xr:uid="{00000000-0005-0000-0000-00003EAD0000}"/>
    <cellStyle name="Normal 67 2 5 4" xfId="23526" xr:uid="{00000000-0005-0000-0000-00003FAD0000}"/>
    <cellStyle name="Normal 67 2 5 5" xfId="43292" xr:uid="{00000000-0005-0000-0000-000040AD0000}"/>
    <cellStyle name="Normal 67 2 6" xfId="5013" xr:uid="{00000000-0005-0000-0000-000041AD0000}"/>
    <cellStyle name="Normal 67 2 6 2" xfId="14753" xr:uid="{00000000-0005-0000-0000-000042AD0000}"/>
    <cellStyle name="Normal 67 2 6 2 2" xfId="34266" xr:uid="{00000000-0005-0000-0000-000043AD0000}"/>
    <cellStyle name="Normal 67 2 6 2 3" xfId="54159" xr:uid="{00000000-0005-0000-0000-000044AD0000}"/>
    <cellStyle name="Normal 67 2 6 3" xfId="26835" xr:uid="{00000000-0005-0000-0000-000045AD0000}"/>
    <cellStyle name="Normal 67 2 6 4" xfId="46721" xr:uid="{00000000-0005-0000-0000-000046AD0000}"/>
    <cellStyle name="Normal 67 2 7" xfId="10339" xr:uid="{00000000-0005-0000-0000-000047AD0000}"/>
    <cellStyle name="Normal 67 2 7 2" xfId="29854" xr:uid="{00000000-0005-0000-0000-000048AD0000}"/>
    <cellStyle name="Normal 67 2 7 3" xfId="49747" xr:uid="{00000000-0005-0000-0000-000049AD0000}"/>
    <cellStyle name="Normal 67 2 8" xfId="20060" xr:uid="{00000000-0005-0000-0000-00004AAD0000}"/>
    <cellStyle name="Normal 67 2 9" xfId="39702" xr:uid="{00000000-0005-0000-0000-00004BAD0000}"/>
    <cellStyle name="Normal 67 3" xfId="544" xr:uid="{00000000-0005-0000-0000-00004CAD0000}"/>
    <cellStyle name="Normal 67 3 2" xfId="1630" xr:uid="{00000000-0005-0000-0000-00004DAD0000}"/>
    <cellStyle name="Normal 67 3 2 2" xfId="4002" xr:uid="{00000000-0005-0000-0000-00004EAD0000}"/>
    <cellStyle name="Normal 67 3 2 2 2" xfId="9439" xr:uid="{00000000-0005-0000-0000-00004FAD0000}"/>
    <cellStyle name="Normal 67 3 2 2 2 2" xfId="19162" xr:uid="{00000000-0005-0000-0000-000050AD0000}"/>
    <cellStyle name="Normal 67 3 2 2 2 2 2" xfId="38675" xr:uid="{00000000-0005-0000-0000-000051AD0000}"/>
    <cellStyle name="Normal 67 3 2 2 2 2 3" xfId="58568" xr:uid="{00000000-0005-0000-0000-000052AD0000}"/>
    <cellStyle name="Normal 67 3 2 2 2 3" xfId="26159" xr:uid="{00000000-0005-0000-0000-000053AD0000}"/>
    <cellStyle name="Normal 67 3 2 2 2 4" xfId="45930" xr:uid="{00000000-0005-0000-0000-000054AD0000}"/>
    <cellStyle name="Normal 67 3 2 2 3" xfId="13856" xr:uid="{00000000-0005-0000-0000-000055AD0000}"/>
    <cellStyle name="Normal 67 3 2 2 3 2" xfId="33370" xr:uid="{00000000-0005-0000-0000-000056AD0000}"/>
    <cellStyle name="Normal 67 3 2 2 3 3" xfId="53263" xr:uid="{00000000-0005-0000-0000-000057AD0000}"/>
    <cellStyle name="Normal 67 3 2 2 4" xfId="24775" xr:uid="{00000000-0005-0000-0000-000058AD0000}"/>
    <cellStyle name="Normal 67 3 2 2 5" xfId="44541" xr:uid="{00000000-0005-0000-0000-000059AD0000}"/>
    <cellStyle name="Normal 67 3 2 3" xfId="7733" xr:uid="{00000000-0005-0000-0000-00005AAD0000}"/>
    <cellStyle name="Normal 67 3 2 3 2" xfId="17456" xr:uid="{00000000-0005-0000-0000-00005BAD0000}"/>
    <cellStyle name="Normal 67 3 2 3 2 2" xfId="36969" xr:uid="{00000000-0005-0000-0000-00005CAD0000}"/>
    <cellStyle name="Normal 67 3 2 3 2 3" xfId="56862" xr:uid="{00000000-0005-0000-0000-00005DAD0000}"/>
    <cellStyle name="Normal 67 3 2 3 3" xfId="22876" xr:uid="{00000000-0005-0000-0000-00005EAD0000}"/>
    <cellStyle name="Normal 67 3 2 3 4" xfId="42641" xr:uid="{00000000-0005-0000-0000-00005FAD0000}"/>
    <cellStyle name="Normal 67 3 2 4" xfId="5729" xr:uid="{00000000-0005-0000-0000-000060AD0000}"/>
    <cellStyle name="Normal 67 3 2 4 2" xfId="15466" xr:uid="{00000000-0005-0000-0000-000061AD0000}"/>
    <cellStyle name="Normal 67 3 2 4 2 2" xfId="34979" xr:uid="{00000000-0005-0000-0000-000062AD0000}"/>
    <cellStyle name="Normal 67 3 2 4 2 3" xfId="54872" xr:uid="{00000000-0005-0000-0000-000063AD0000}"/>
    <cellStyle name="Normal 67 3 2 4 3" xfId="27549" xr:uid="{00000000-0005-0000-0000-000064AD0000}"/>
    <cellStyle name="Normal 67 3 2 4 4" xfId="47437" xr:uid="{00000000-0005-0000-0000-000065AD0000}"/>
    <cellStyle name="Normal 67 3 2 5" xfId="11588" xr:uid="{00000000-0005-0000-0000-000066AD0000}"/>
    <cellStyle name="Normal 67 3 2 5 2" xfId="31103" xr:uid="{00000000-0005-0000-0000-000067AD0000}"/>
    <cellStyle name="Normal 67 3 2 5 3" xfId="50996" xr:uid="{00000000-0005-0000-0000-000068AD0000}"/>
    <cellStyle name="Normal 67 3 2 6" xfId="21309" xr:uid="{00000000-0005-0000-0000-000069AD0000}"/>
    <cellStyle name="Normal 67 3 2 7" xfId="40964" xr:uid="{00000000-0005-0000-0000-00006AAD0000}"/>
    <cellStyle name="Normal 67 3 3" xfId="1079" xr:uid="{00000000-0005-0000-0000-00006BAD0000}"/>
    <cellStyle name="Normal 67 3 3 2" xfId="3464" xr:uid="{00000000-0005-0000-0000-00006CAD0000}"/>
    <cellStyle name="Normal 67 3 3 2 2" xfId="8901" xr:uid="{00000000-0005-0000-0000-00006DAD0000}"/>
    <cellStyle name="Normal 67 3 3 2 2 2" xfId="18624" xr:uid="{00000000-0005-0000-0000-00006EAD0000}"/>
    <cellStyle name="Normal 67 3 3 2 2 2 2" xfId="38137" xr:uid="{00000000-0005-0000-0000-00006FAD0000}"/>
    <cellStyle name="Normal 67 3 3 2 2 2 3" xfId="58030" xr:uid="{00000000-0005-0000-0000-000070AD0000}"/>
    <cellStyle name="Normal 67 3 3 2 2 3" xfId="22470" xr:uid="{00000000-0005-0000-0000-000071AD0000}"/>
    <cellStyle name="Normal 67 3 3 2 2 4" xfId="42232" xr:uid="{00000000-0005-0000-0000-000072AD0000}"/>
    <cellStyle name="Normal 67 3 3 2 3" xfId="13318" xr:uid="{00000000-0005-0000-0000-000073AD0000}"/>
    <cellStyle name="Normal 67 3 3 2 3 2" xfId="32832" xr:uid="{00000000-0005-0000-0000-000074AD0000}"/>
    <cellStyle name="Normal 67 3 3 2 3 3" xfId="52725" xr:uid="{00000000-0005-0000-0000-000075AD0000}"/>
    <cellStyle name="Normal 67 3 3 2 4" xfId="24237" xr:uid="{00000000-0005-0000-0000-000076AD0000}"/>
    <cellStyle name="Normal 67 3 3 2 5" xfId="44003" xr:uid="{00000000-0005-0000-0000-000077AD0000}"/>
    <cellStyle name="Normal 67 3 3 3" xfId="7273" xr:uid="{00000000-0005-0000-0000-000078AD0000}"/>
    <cellStyle name="Normal 67 3 3 3 2" xfId="17009" xr:uid="{00000000-0005-0000-0000-000079AD0000}"/>
    <cellStyle name="Normal 67 3 3 3 2 2" xfId="36522" xr:uid="{00000000-0005-0000-0000-00007AAD0000}"/>
    <cellStyle name="Normal 67 3 3 3 2 3" xfId="56415" xr:uid="{00000000-0005-0000-0000-00007BAD0000}"/>
    <cellStyle name="Normal 67 3 3 3 3" xfId="22457" xr:uid="{00000000-0005-0000-0000-00007CAD0000}"/>
    <cellStyle name="Normal 67 3 3 3 4" xfId="42219" xr:uid="{00000000-0005-0000-0000-00007DAD0000}"/>
    <cellStyle name="Normal 67 3 3 4" xfId="6264" xr:uid="{00000000-0005-0000-0000-00007EAD0000}"/>
    <cellStyle name="Normal 67 3 3 4 2" xfId="16001" xr:uid="{00000000-0005-0000-0000-00007FAD0000}"/>
    <cellStyle name="Normal 67 3 3 4 2 2" xfId="35514" xr:uid="{00000000-0005-0000-0000-000080AD0000}"/>
    <cellStyle name="Normal 67 3 3 4 2 3" xfId="55407" xr:uid="{00000000-0005-0000-0000-000081AD0000}"/>
    <cellStyle name="Normal 67 3 3 4 3" xfId="28084" xr:uid="{00000000-0005-0000-0000-000082AD0000}"/>
    <cellStyle name="Normal 67 3 3 4 4" xfId="47972" xr:uid="{00000000-0005-0000-0000-000083AD0000}"/>
    <cellStyle name="Normal 67 3 3 5" xfId="11050" xr:uid="{00000000-0005-0000-0000-000084AD0000}"/>
    <cellStyle name="Normal 67 3 3 5 2" xfId="30565" xr:uid="{00000000-0005-0000-0000-000085AD0000}"/>
    <cellStyle name="Normal 67 3 3 5 3" xfId="50458" xr:uid="{00000000-0005-0000-0000-000086AD0000}"/>
    <cellStyle name="Normal 67 3 3 6" xfId="20771" xr:uid="{00000000-0005-0000-0000-000087AD0000}"/>
    <cellStyle name="Normal 67 3 3 7" xfId="40413" xr:uid="{00000000-0005-0000-0000-000088AD0000}"/>
    <cellStyle name="Normal 67 3 4" xfId="2269" xr:uid="{00000000-0005-0000-0000-000089AD0000}"/>
    <cellStyle name="Normal 67 3 4 2" xfId="4538" xr:uid="{00000000-0005-0000-0000-00008AAD0000}"/>
    <cellStyle name="Normal 67 3 4 2 2" xfId="9974" xr:uid="{00000000-0005-0000-0000-00008BAD0000}"/>
    <cellStyle name="Normal 67 3 4 2 2 2" xfId="19697" xr:uid="{00000000-0005-0000-0000-00008CAD0000}"/>
    <cellStyle name="Normal 67 3 4 2 2 2 2" xfId="39210" xr:uid="{00000000-0005-0000-0000-00008DAD0000}"/>
    <cellStyle name="Normal 67 3 4 2 2 2 3" xfId="59103" xr:uid="{00000000-0005-0000-0000-00008EAD0000}"/>
    <cellStyle name="Normal 67 3 4 2 2 3" xfId="29423" xr:uid="{00000000-0005-0000-0000-00008FAD0000}"/>
    <cellStyle name="Normal 67 3 4 2 2 4" xfId="49311" xr:uid="{00000000-0005-0000-0000-000090AD0000}"/>
    <cellStyle name="Normal 67 3 4 2 3" xfId="14391" xr:uid="{00000000-0005-0000-0000-000091AD0000}"/>
    <cellStyle name="Normal 67 3 4 2 3 2" xfId="33905" xr:uid="{00000000-0005-0000-0000-000092AD0000}"/>
    <cellStyle name="Normal 67 3 4 2 3 3" xfId="53798" xr:uid="{00000000-0005-0000-0000-000093AD0000}"/>
    <cellStyle name="Normal 67 3 4 2 4" xfId="25310" xr:uid="{00000000-0005-0000-0000-000094AD0000}"/>
    <cellStyle name="Normal 67 3 4 2 5" xfId="45077" xr:uid="{00000000-0005-0000-0000-000095AD0000}"/>
    <cellStyle name="Normal 67 3 4 3" xfId="6799" xr:uid="{00000000-0005-0000-0000-000096AD0000}"/>
    <cellStyle name="Normal 67 3 4 3 2" xfId="16536" xr:uid="{00000000-0005-0000-0000-000097AD0000}"/>
    <cellStyle name="Normal 67 3 4 3 2 2" xfId="36049" xr:uid="{00000000-0005-0000-0000-000098AD0000}"/>
    <cellStyle name="Normal 67 3 4 3 2 3" xfId="55942" xr:uid="{00000000-0005-0000-0000-000099AD0000}"/>
    <cellStyle name="Normal 67 3 4 3 3" xfId="28619" xr:uid="{00000000-0005-0000-0000-00009AAD0000}"/>
    <cellStyle name="Normal 67 3 4 3 4" xfId="48507" xr:uid="{00000000-0005-0000-0000-00009BAD0000}"/>
    <cellStyle name="Normal 67 3 4 4" xfId="12123" xr:uid="{00000000-0005-0000-0000-00009CAD0000}"/>
    <cellStyle name="Normal 67 3 4 4 2" xfId="31638" xr:uid="{00000000-0005-0000-0000-00009DAD0000}"/>
    <cellStyle name="Normal 67 3 4 4 3" xfId="51531" xr:uid="{00000000-0005-0000-0000-00009EAD0000}"/>
    <cellStyle name="Normal 67 3 4 5" xfId="21844" xr:uid="{00000000-0005-0000-0000-00009FAD0000}"/>
    <cellStyle name="Normal 67 3 4 6" xfId="41603" xr:uid="{00000000-0005-0000-0000-0000A0AD0000}"/>
    <cellStyle name="Normal 67 3 5" xfId="2929" xr:uid="{00000000-0005-0000-0000-0000A1AD0000}"/>
    <cellStyle name="Normal 67 3 5 2" xfId="8366" xr:uid="{00000000-0005-0000-0000-0000A2AD0000}"/>
    <cellStyle name="Normal 67 3 5 2 2" xfId="18089" xr:uid="{00000000-0005-0000-0000-0000A3AD0000}"/>
    <cellStyle name="Normal 67 3 5 2 2 2" xfId="37602" xr:uid="{00000000-0005-0000-0000-0000A4AD0000}"/>
    <cellStyle name="Normal 67 3 5 2 2 3" xfId="57495" xr:uid="{00000000-0005-0000-0000-0000A5AD0000}"/>
    <cellStyle name="Normal 67 3 5 2 3" xfId="22006" xr:uid="{00000000-0005-0000-0000-0000A6AD0000}"/>
    <cellStyle name="Normal 67 3 5 2 4" xfId="41765" xr:uid="{00000000-0005-0000-0000-0000A7AD0000}"/>
    <cellStyle name="Normal 67 3 5 3" xfId="12783" xr:uid="{00000000-0005-0000-0000-0000A8AD0000}"/>
    <cellStyle name="Normal 67 3 5 3 2" xfId="32297" xr:uid="{00000000-0005-0000-0000-0000A9AD0000}"/>
    <cellStyle name="Normal 67 3 5 3 3" xfId="52190" xr:uid="{00000000-0005-0000-0000-0000AAAD0000}"/>
    <cellStyle name="Normal 67 3 5 4" xfId="23702" xr:uid="{00000000-0005-0000-0000-0000ABAD0000}"/>
    <cellStyle name="Normal 67 3 5 5" xfId="43468" xr:uid="{00000000-0005-0000-0000-0000ACAD0000}"/>
    <cellStyle name="Normal 67 3 6" xfId="5189" xr:uid="{00000000-0005-0000-0000-0000ADAD0000}"/>
    <cellStyle name="Normal 67 3 6 2" xfId="14929" xr:uid="{00000000-0005-0000-0000-0000AEAD0000}"/>
    <cellStyle name="Normal 67 3 6 2 2" xfId="34442" xr:uid="{00000000-0005-0000-0000-0000AFAD0000}"/>
    <cellStyle name="Normal 67 3 6 2 3" xfId="54335" xr:uid="{00000000-0005-0000-0000-0000B0AD0000}"/>
    <cellStyle name="Normal 67 3 6 3" xfId="27011" xr:uid="{00000000-0005-0000-0000-0000B1AD0000}"/>
    <cellStyle name="Normal 67 3 6 4" xfId="46897" xr:uid="{00000000-0005-0000-0000-0000B2AD0000}"/>
    <cellStyle name="Normal 67 3 7" xfId="10515" xr:uid="{00000000-0005-0000-0000-0000B3AD0000}"/>
    <cellStyle name="Normal 67 3 7 2" xfId="30030" xr:uid="{00000000-0005-0000-0000-0000B4AD0000}"/>
    <cellStyle name="Normal 67 3 7 3" xfId="49923" xr:uid="{00000000-0005-0000-0000-0000B5AD0000}"/>
    <cellStyle name="Normal 67 3 8" xfId="20236" xr:uid="{00000000-0005-0000-0000-0000B6AD0000}"/>
    <cellStyle name="Normal 67 3 9" xfId="39878" xr:uid="{00000000-0005-0000-0000-0000B7AD0000}"/>
    <cellStyle name="Normal 67 4" xfId="1278" xr:uid="{00000000-0005-0000-0000-0000B8AD0000}"/>
    <cellStyle name="Normal 67 4 2" xfId="3650" xr:uid="{00000000-0005-0000-0000-0000B9AD0000}"/>
    <cellStyle name="Normal 67 4 2 2" xfId="9087" xr:uid="{00000000-0005-0000-0000-0000BAAD0000}"/>
    <cellStyle name="Normal 67 4 2 2 2" xfId="18810" xr:uid="{00000000-0005-0000-0000-0000BBAD0000}"/>
    <cellStyle name="Normal 67 4 2 2 2 2" xfId="38323" xr:uid="{00000000-0005-0000-0000-0000BCAD0000}"/>
    <cellStyle name="Normal 67 4 2 2 2 3" xfId="58216" xr:uid="{00000000-0005-0000-0000-0000BDAD0000}"/>
    <cellStyle name="Normal 67 4 2 2 3" xfId="22689" xr:uid="{00000000-0005-0000-0000-0000BEAD0000}"/>
    <cellStyle name="Normal 67 4 2 2 4" xfId="42453" xr:uid="{00000000-0005-0000-0000-0000BFAD0000}"/>
    <cellStyle name="Normal 67 4 2 3" xfId="13504" xr:uid="{00000000-0005-0000-0000-0000C0AD0000}"/>
    <cellStyle name="Normal 67 4 2 3 2" xfId="33018" xr:uid="{00000000-0005-0000-0000-0000C1AD0000}"/>
    <cellStyle name="Normal 67 4 2 3 3" xfId="52911" xr:uid="{00000000-0005-0000-0000-0000C2AD0000}"/>
    <cellStyle name="Normal 67 4 2 4" xfId="24423" xr:uid="{00000000-0005-0000-0000-0000C3AD0000}"/>
    <cellStyle name="Normal 67 4 2 5" xfId="44189" xr:uid="{00000000-0005-0000-0000-0000C4AD0000}"/>
    <cellStyle name="Normal 67 4 3" xfId="7439" xr:uid="{00000000-0005-0000-0000-0000C5AD0000}"/>
    <cellStyle name="Normal 67 4 3 2" xfId="17162" xr:uid="{00000000-0005-0000-0000-0000C6AD0000}"/>
    <cellStyle name="Normal 67 4 3 2 2" xfId="36675" xr:uid="{00000000-0005-0000-0000-0000C7AD0000}"/>
    <cellStyle name="Normal 67 4 3 2 3" xfId="56568" xr:uid="{00000000-0005-0000-0000-0000C8AD0000}"/>
    <cellStyle name="Normal 67 4 3 3" xfId="26026" xr:uid="{00000000-0005-0000-0000-0000C9AD0000}"/>
    <cellStyle name="Normal 67 4 3 4" xfId="45797" xr:uid="{00000000-0005-0000-0000-0000CAAD0000}"/>
    <cellStyle name="Normal 67 4 4" xfId="5377" xr:uid="{00000000-0005-0000-0000-0000CBAD0000}"/>
    <cellStyle name="Normal 67 4 4 2" xfId="15114" xr:uid="{00000000-0005-0000-0000-0000CCAD0000}"/>
    <cellStyle name="Normal 67 4 4 2 2" xfId="34627" xr:uid="{00000000-0005-0000-0000-0000CDAD0000}"/>
    <cellStyle name="Normal 67 4 4 2 3" xfId="54520" xr:uid="{00000000-0005-0000-0000-0000CEAD0000}"/>
    <cellStyle name="Normal 67 4 4 3" xfId="27197" xr:uid="{00000000-0005-0000-0000-0000CFAD0000}"/>
    <cellStyle name="Normal 67 4 4 4" xfId="47085" xr:uid="{00000000-0005-0000-0000-0000D0AD0000}"/>
    <cellStyle name="Normal 67 4 5" xfId="11236" xr:uid="{00000000-0005-0000-0000-0000D1AD0000}"/>
    <cellStyle name="Normal 67 4 5 2" xfId="30751" xr:uid="{00000000-0005-0000-0000-0000D2AD0000}"/>
    <cellStyle name="Normal 67 4 5 3" xfId="50644" xr:uid="{00000000-0005-0000-0000-0000D3AD0000}"/>
    <cellStyle name="Normal 67 4 6" xfId="20957" xr:uid="{00000000-0005-0000-0000-0000D4AD0000}"/>
    <cellStyle name="Normal 67 4 7" xfId="40612" xr:uid="{00000000-0005-0000-0000-0000D5AD0000}"/>
    <cellStyle name="Normal 67 5" xfId="727" xr:uid="{00000000-0005-0000-0000-0000D6AD0000}"/>
    <cellStyle name="Normal 67 5 2" xfId="3112" xr:uid="{00000000-0005-0000-0000-0000D7AD0000}"/>
    <cellStyle name="Normal 67 5 2 2" xfId="8549" xr:uid="{00000000-0005-0000-0000-0000D8AD0000}"/>
    <cellStyle name="Normal 67 5 2 2 2" xfId="18272" xr:uid="{00000000-0005-0000-0000-0000D9AD0000}"/>
    <cellStyle name="Normal 67 5 2 2 2 2" xfId="37785" xr:uid="{00000000-0005-0000-0000-0000DAAD0000}"/>
    <cellStyle name="Normal 67 5 2 2 2 3" xfId="57678" xr:uid="{00000000-0005-0000-0000-0000DBAD0000}"/>
    <cellStyle name="Normal 67 5 2 2 3" xfId="25482" xr:uid="{00000000-0005-0000-0000-0000DCAD0000}"/>
    <cellStyle name="Normal 67 5 2 2 4" xfId="45249" xr:uid="{00000000-0005-0000-0000-0000DDAD0000}"/>
    <cellStyle name="Normal 67 5 2 3" xfId="12966" xr:uid="{00000000-0005-0000-0000-0000DEAD0000}"/>
    <cellStyle name="Normal 67 5 2 3 2" xfId="32480" xr:uid="{00000000-0005-0000-0000-0000DFAD0000}"/>
    <cellStyle name="Normal 67 5 2 3 3" xfId="52373" xr:uid="{00000000-0005-0000-0000-0000E0AD0000}"/>
    <cellStyle name="Normal 67 5 2 4" xfId="23885" xr:uid="{00000000-0005-0000-0000-0000E1AD0000}"/>
    <cellStyle name="Normal 67 5 2 5" xfId="43651" xr:uid="{00000000-0005-0000-0000-0000E2AD0000}"/>
    <cellStyle name="Normal 67 5 3" xfId="6979" xr:uid="{00000000-0005-0000-0000-0000E3AD0000}"/>
    <cellStyle name="Normal 67 5 3 2" xfId="16715" xr:uid="{00000000-0005-0000-0000-0000E4AD0000}"/>
    <cellStyle name="Normal 67 5 3 2 2" xfId="36228" xr:uid="{00000000-0005-0000-0000-0000E5AD0000}"/>
    <cellStyle name="Normal 67 5 3 2 3" xfId="56121" xr:uid="{00000000-0005-0000-0000-0000E6AD0000}"/>
    <cellStyle name="Normal 67 5 3 3" xfId="26032" xr:uid="{00000000-0005-0000-0000-0000E7AD0000}"/>
    <cellStyle name="Normal 67 5 3 4" xfId="45803" xr:uid="{00000000-0005-0000-0000-0000E8AD0000}"/>
    <cellStyle name="Normal 67 5 4" xfId="5912" xr:uid="{00000000-0005-0000-0000-0000E9AD0000}"/>
    <cellStyle name="Normal 67 5 4 2" xfId="15649" xr:uid="{00000000-0005-0000-0000-0000EAAD0000}"/>
    <cellStyle name="Normal 67 5 4 2 2" xfId="35162" xr:uid="{00000000-0005-0000-0000-0000EBAD0000}"/>
    <cellStyle name="Normal 67 5 4 2 3" xfId="55055" xr:uid="{00000000-0005-0000-0000-0000ECAD0000}"/>
    <cellStyle name="Normal 67 5 4 3" xfId="27732" xr:uid="{00000000-0005-0000-0000-0000EDAD0000}"/>
    <cellStyle name="Normal 67 5 4 4" xfId="47620" xr:uid="{00000000-0005-0000-0000-0000EEAD0000}"/>
    <cellStyle name="Normal 67 5 5" xfId="10698" xr:uid="{00000000-0005-0000-0000-0000EFAD0000}"/>
    <cellStyle name="Normal 67 5 5 2" xfId="30213" xr:uid="{00000000-0005-0000-0000-0000F0AD0000}"/>
    <cellStyle name="Normal 67 5 5 3" xfId="50106" xr:uid="{00000000-0005-0000-0000-0000F1AD0000}"/>
    <cellStyle name="Normal 67 5 6" xfId="20419" xr:uid="{00000000-0005-0000-0000-0000F2AD0000}"/>
    <cellStyle name="Normal 67 5 7" xfId="40061" xr:uid="{00000000-0005-0000-0000-0000F3AD0000}"/>
    <cellStyle name="Normal 67 6" xfId="1875" xr:uid="{00000000-0005-0000-0000-0000F4AD0000}"/>
    <cellStyle name="Normal 67 6 2" xfId="4186" xr:uid="{00000000-0005-0000-0000-0000F5AD0000}"/>
    <cellStyle name="Normal 67 6 2 2" xfId="9622" xr:uid="{00000000-0005-0000-0000-0000F6AD0000}"/>
    <cellStyle name="Normal 67 6 2 2 2" xfId="19345" xr:uid="{00000000-0005-0000-0000-0000F7AD0000}"/>
    <cellStyle name="Normal 67 6 2 2 2 2" xfId="38858" xr:uid="{00000000-0005-0000-0000-0000F8AD0000}"/>
    <cellStyle name="Normal 67 6 2 2 2 3" xfId="58751" xr:uid="{00000000-0005-0000-0000-0000F9AD0000}"/>
    <cellStyle name="Normal 67 6 2 2 3" xfId="29071" xr:uid="{00000000-0005-0000-0000-0000FAAD0000}"/>
    <cellStyle name="Normal 67 6 2 2 4" xfId="48959" xr:uid="{00000000-0005-0000-0000-0000FBAD0000}"/>
    <cellStyle name="Normal 67 6 2 3" xfId="14039" xr:uid="{00000000-0005-0000-0000-0000FCAD0000}"/>
    <cellStyle name="Normal 67 6 2 3 2" xfId="33553" xr:uid="{00000000-0005-0000-0000-0000FDAD0000}"/>
    <cellStyle name="Normal 67 6 2 3 3" xfId="53446" xr:uid="{00000000-0005-0000-0000-0000FEAD0000}"/>
    <cellStyle name="Normal 67 6 2 4" xfId="24958" xr:uid="{00000000-0005-0000-0000-0000FFAD0000}"/>
    <cellStyle name="Normal 67 6 2 5" xfId="44725" xr:uid="{00000000-0005-0000-0000-000000AE0000}"/>
    <cellStyle name="Normal 67 6 3" xfId="6447" xr:uid="{00000000-0005-0000-0000-000001AE0000}"/>
    <cellStyle name="Normal 67 6 3 2" xfId="16184" xr:uid="{00000000-0005-0000-0000-000002AE0000}"/>
    <cellStyle name="Normal 67 6 3 2 2" xfId="35697" xr:uid="{00000000-0005-0000-0000-000003AE0000}"/>
    <cellStyle name="Normal 67 6 3 2 3" xfId="55590" xr:uid="{00000000-0005-0000-0000-000004AE0000}"/>
    <cellStyle name="Normal 67 6 3 3" xfId="28267" xr:uid="{00000000-0005-0000-0000-000005AE0000}"/>
    <cellStyle name="Normal 67 6 3 4" xfId="48155" xr:uid="{00000000-0005-0000-0000-000006AE0000}"/>
    <cellStyle name="Normal 67 6 4" xfId="11771" xr:uid="{00000000-0005-0000-0000-000007AE0000}"/>
    <cellStyle name="Normal 67 6 4 2" xfId="31286" xr:uid="{00000000-0005-0000-0000-000008AE0000}"/>
    <cellStyle name="Normal 67 6 4 3" xfId="51179" xr:uid="{00000000-0005-0000-0000-000009AE0000}"/>
    <cellStyle name="Normal 67 6 5" xfId="21492" xr:uid="{00000000-0005-0000-0000-00000AAE0000}"/>
    <cellStyle name="Normal 67 6 6" xfId="41209" xr:uid="{00000000-0005-0000-0000-00000BAE0000}"/>
    <cellStyle name="Normal 67 7" xfId="2438" xr:uid="{00000000-0005-0000-0000-00000CAE0000}"/>
    <cellStyle name="Normal 67 7 2" xfId="7875" xr:uid="{00000000-0005-0000-0000-00000DAE0000}"/>
    <cellStyle name="Normal 67 7 2 2" xfId="17598" xr:uid="{00000000-0005-0000-0000-00000EAE0000}"/>
    <cellStyle name="Normal 67 7 2 2 2" xfId="37111" xr:uid="{00000000-0005-0000-0000-00000FAE0000}"/>
    <cellStyle name="Normal 67 7 2 2 3" xfId="57004" xr:uid="{00000000-0005-0000-0000-000010AE0000}"/>
    <cellStyle name="Normal 67 7 2 3" xfId="22772" xr:uid="{00000000-0005-0000-0000-000011AE0000}"/>
    <cellStyle name="Normal 67 7 2 4" xfId="42536" xr:uid="{00000000-0005-0000-0000-000012AE0000}"/>
    <cellStyle name="Normal 67 7 3" xfId="12292" xr:uid="{00000000-0005-0000-0000-000013AE0000}"/>
    <cellStyle name="Normal 67 7 3 2" xfId="31806" xr:uid="{00000000-0005-0000-0000-000014AE0000}"/>
    <cellStyle name="Normal 67 7 3 3" xfId="51699" xr:uid="{00000000-0005-0000-0000-000015AE0000}"/>
    <cellStyle name="Normal 67 7 4" xfId="23211" xr:uid="{00000000-0005-0000-0000-000016AE0000}"/>
    <cellStyle name="Normal 67 7 5" xfId="42977" xr:uid="{00000000-0005-0000-0000-000017AE0000}"/>
    <cellStyle name="Normal 67 8" xfId="2577" xr:uid="{00000000-0005-0000-0000-000018AE0000}"/>
    <cellStyle name="Normal 67 8 2" xfId="8014" xr:uid="{00000000-0005-0000-0000-000019AE0000}"/>
    <cellStyle name="Normal 67 8 2 2" xfId="17737" xr:uid="{00000000-0005-0000-0000-00001AAE0000}"/>
    <cellStyle name="Normal 67 8 2 2 2" xfId="37250" xr:uid="{00000000-0005-0000-0000-00001BAE0000}"/>
    <cellStyle name="Normal 67 8 2 2 3" xfId="57143" xr:uid="{00000000-0005-0000-0000-00001CAE0000}"/>
    <cellStyle name="Normal 67 8 2 3" xfId="22023" xr:uid="{00000000-0005-0000-0000-00001DAE0000}"/>
    <cellStyle name="Normal 67 8 2 4" xfId="41783" xr:uid="{00000000-0005-0000-0000-00001EAE0000}"/>
    <cellStyle name="Normal 67 8 3" xfId="12431" xr:uid="{00000000-0005-0000-0000-00001FAE0000}"/>
    <cellStyle name="Normal 67 8 3 2" xfId="31945" xr:uid="{00000000-0005-0000-0000-000020AE0000}"/>
    <cellStyle name="Normal 67 8 3 3" xfId="51838" xr:uid="{00000000-0005-0000-0000-000021AE0000}"/>
    <cellStyle name="Normal 67 8 4" xfId="23350" xr:uid="{00000000-0005-0000-0000-000022AE0000}"/>
    <cellStyle name="Normal 67 8 5" xfId="43116" xr:uid="{00000000-0005-0000-0000-000023AE0000}"/>
    <cellStyle name="Normal 67 9" xfId="4795" xr:uid="{00000000-0005-0000-0000-000024AE0000}"/>
    <cellStyle name="Normal 67 9 2" xfId="14577" xr:uid="{00000000-0005-0000-0000-000025AE0000}"/>
    <cellStyle name="Normal 67 9 2 2" xfId="34090" xr:uid="{00000000-0005-0000-0000-000026AE0000}"/>
    <cellStyle name="Normal 67 9 2 3" xfId="53983" xr:uid="{00000000-0005-0000-0000-000027AE0000}"/>
    <cellStyle name="Normal 67 9 3" xfId="26659" xr:uid="{00000000-0005-0000-0000-000028AE0000}"/>
    <cellStyle name="Normal 67 9 4" xfId="46503" xr:uid="{00000000-0005-0000-0000-000029AE0000}"/>
    <cellStyle name="Normal 68" xfId="151" xr:uid="{00000000-0005-0000-0000-00002AAE0000}"/>
    <cellStyle name="Normal 68 10" xfId="10164" xr:uid="{00000000-0005-0000-0000-00002BAE0000}"/>
    <cellStyle name="Normal 68 10 2" xfId="29679" xr:uid="{00000000-0005-0000-0000-00002CAE0000}"/>
    <cellStyle name="Normal 68 10 3" xfId="49572" xr:uid="{00000000-0005-0000-0000-00002DAE0000}"/>
    <cellStyle name="Normal 68 11" xfId="19885" xr:uid="{00000000-0005-0000-0000-00002EAE0000}"/>
    <cellStyle name="Normal 68 12" xfId="39485" xr:uid="{00000000-0005-0000-0000-00002FAE0000}"/>
    <cellStyle name="Normal 68 2" xfId="369" xr:uid="{00000000-0005-0000-0000-000030AE0000}"/>
    <cellStyle name="Normal 68 2 2" xfId="1455" xr:uid="{00000000-0005-0000-0000-000031AE0000}"/>
    <cellStyle name="Normal 68 2 2 2" xfId="3827" xr:uid="{00000000-0005-0000-0000-000032AE0000}"/>
    <cellStyle name="Normal 68 2 2 2 2" xfId="9264" xr:uid="{00000000-0005-0000-0000-000033AE0000}"/>
    <cellStyle name="Normal 68 2 2 2 2 2" xfId="18987" xr:uid="{00000000-0005-0000-0000-000034AE0000}"/>
    <cellStyle name="Normal 68 2 2 2 2 2 2" xfId="38500" xr:uid="{00000000-0005-0000-0000-000035AE0000}"/>
    <cellStyle name="Normal 68 2 2 2 2 2 3" xfId="58393" xr:uid="{00000000-0005-0000-0000-000036AE0000}"/>
    <cellStyle name="Normal 68 2 2 2 2 3" xfId="26540" xr:uid="{00000000-0005-0000-0000-000037AE0000}"/>
    <cellStyle name="Normal 68 2 2 2 2 4" xfId="46313" xr:uid="{00000000-0005-0000-0000-000038AE0000}"/>
    <cellStyle name="Normal 68 2 2 2 3" xfId="13681" xr:uid="{00000000-0005-0000-0000-000039AE0000}"/>
    <cellStyle name="Normal 68 2 2 2 3 2" xfId="33195" xr:uid="{00000000-0005-0000-0000-00003AAE0000}"/>
    <cellStyle name="Normal 68 2 2 2 3 3" xfId="53088" xr:uid="{00000000-0005-0000-0000-00003BAE0000}"/>
    <cellStyle name="Normal 68 2 2 2 4" xfId="24600" xr:uid="{00000000-0005-0000-0000-00003CAE0000}"/>
    <cellStyle name="Normal 68 2 2 2 5" xfId="44366" xr:uid="{00000000-0005-0000-0000-00003DAE0000}"/>
    <cellStyle name="Normal 68 2 2 3" xfId="7587" xr:uid="{00000000-0005-0000-0000-00003EAE0000}"/>
    <cellStyle name="Normal 68 2 2 3 2" xfId="17310" xr:uid="{00000000-0005-0000-0000-00003FAE0000}"/>
    <cellStyle name="Normal 68 2 2 3 2 2" xfId="36823" xr:uid="{00000000-0005-0000-0000-000040AE0000}"/>
    <cellStyle name="Normal 68 2 2 3 2 3" xfId="56716" xr:uid="{00000000-0005-0000-0000-000041AE0000}"/>
    <cellStyle name="Normal 68 2 2 3 3" xfId="26284" xr:uid="{00000000-0005-0000-0000-000042AE0000}"/>
    <cellStyle name="Normal 68 2 2 3 4" xfId="46056" xr:uid="{00000000-0005-0000-0000-000043AE0000}"/>
    <cellStyle name="Normal 68 2 2 4" xfId="5554" xr:uid="{00000000-0005-0000-0000-000044AE0000}"/>
    <cellStyle name="Normal 68 2 2 4 2" xfId="15291" xr:uid="{00000000-0005-0000-0000-000045AE0000}"/>
    <cellStyle name="Normal 68 2 2 4 2 2" xfId="34804" xr:uid="{00000000-0005-0000-0000-000046AE0000}"/>
    <cellStyle name="Normal 68 2 2 4 2 3" xfId="54697" xr:uid="{00000000-0005-0000-0000-000047AE0000}"/>
    <cellStyle name="Normal 68 2 2 4 3" xfId="27374" xr:uid="{00000000-0005-0000-0000-000048AE0000}"/>
    <cellStyle name="Normal 68 2 2 4 4" xfId="47262" xr:uid="{00000000-0005-0000-0000-000049AE0000}"/>
    <cellStyle name="Normal 68 2 2 5" xfId="11413" xr:uid="{00000000-0005-0000-0000-00004AAE0000}"/>
    <cellStyle name="Normal 68 2 2 5 2" xfId="30928" xr:uid="{00000000-0005-0000-0000-00004BAE0000}"/>
    <cellStyle name="Normal 68 2 2 5 3" xfId="50821" xr:uid="{00000000-0005-0000-0000-00004CAE0000}"/>
    <cellStyle name="Normal 68 2 2 6" xfId="21134" xr:uid="{00000000-0005-0000-0000-00004DAE0000}"/>
    <cellStyle name="Normal 68 2 2 7" xfId="40789" xr:uid="{00000000-0005-0000-0000-00004EAE0000}"/>
    <cellStyle name="Normal 68 2 3" xfId="904" xr:uid="{00000000-0005-0000-0000-00004FAE0000}"/>
    <cellStyle name="Normal 68 2 3 2" xfId="3289" xr:uid="{00000000-0005-0000-0000-000050AE0000}"/>
    <cellStyle name="Normal 68 2 3 2 2" xfId="8726" xr:uid="{00000000-0005-0000-0000-000051AE0000}"/>
    <cellStyle name="Normal 68 2 3 2 2 2" xfId="18449" xr:uid="{00000000-0005-0000-0000-000052AE0000}"/>
    <cellStyle name="Normal 68 2 3 2 2 2 2" xfId="37962" xr:uid="{00000000-0005-0000-0000-000053AE0000}"/>
    <cellStyle name="Normal 68 2 3 2 2 2 3" xfId="57855" xr:uid="{00000000-0005-0000-0000-000054AE0000}"/>
    <cellStyle name="Normal 68 2 3 2 2 3" xfId="22143" xr:uid="{00000000-0005-0000-0000-000055AE0000}"/>
    <cellStyle name="Normal 68 2 3 2 2 4" xfId="41903" xr:uid="{00000000-0005-0000-0000-000056AE0000}"/>
    <cellStyle name="Normal 68 2 3 2 3" xfId="13143" xr:uid="{00000000-0005-0000-0000-000057AE0000}"/>
    <cellStyle name="Normal 68 2 3 2 3 2" xfId="32657" xr:uid="{00000000-0005-0000-0000-000058AE0000}"/>
    <cellStyle name="Normal 68 2 3 2 3 3" xfId="52550" xr:uid="{00000000-0005-0000-0000-000059AE0000}"/>
    <cellStyle name="Normal 68 2 3 2 4" xfId="24062" xr:uid="{00000000-0005-0000-0000-00005AAE0000}"/>
    <cellStyle name="Normal 68 2 3 2 5" xfId="43828" xr:uid="{00000000-0005-0000-0000-00005BAE0000}"/>
    <cellStyle name="Normal 68 2 3 3" xfId="7127" xr:uid="{00000000-0005-0000-0000-00005CAE0000}"/>
    <cellStyle name="Normal 68 2 3 3 2" xfId="16863" xr:uid="{00000000-0005-0000-0000-00005DAE0000}"/>
    <cellStyle name="Normal 68 2 3 3 2 2" xfId="36376" xr:uid="{00000000-0005-0000-0000-00005EAE0000}"/>
    <cellStyle name="Normal 68 2 3 3 2 3" xfId="56269" xr:uid="{00000000-0005-0000-0000-00005FAE0000}"/>
    <cellStyle name="Normal 68 2 3 3 3" xfId="22349" xr:uid="{00000000-0005-0000-0000-000060AE0000}"/>
    <cellStyle name="Normal 68 2 3 3 4" xfId="42111" xr:uid="{00000000-0005-0000-0000-000061AE0000}"/>
    <cellStyle name="Normal 68 2 3 4" xfId="6089" xr:uid="{00000000-0005-0000-0000-000062AE0000}"/>
    <cellStyle name="Normal 68 2 3 4 2" xfId="15826" xr:uid="{00000000-0005-0000-0000-000063AE0000}"/>
    <cellStyle name="Normal 68 2 3 4 2 2" xfId="35339" xr:uid="{00000000-0005-0000-0000-000064AE0000}"/>
    <cellStyle name="Normal 68 2 3 4 2 3" xfId="55232" xr:uid="{00000000-0005-0000-0000-000065AE0000}"/>
    <cellStyle name="Normal 68 2 3 4 3" xfId="27909" xr:uid="{00000000-0005-0000-0000-000066AE0000}"/>
    <cellStyle name="Normal 68 2 3 4 4" xfId="47797" xr:uid="{00000000-0005-0000-0000-000067AE0000}"/>
    <cellStyle name="Normal 68 2 3 5" xfId="10875" xr:uid="{00000000-0005-0000-0000-000068AE0000}"/>
    <cellStyle name="Normal 68 2 3 5 2" xfId="30390" xr:uid="{00000000-0005-0000-0000-000069AE0000}"/>
    <cellStyle name="Normal 68 2 3 5 3" xfId="50283" xr:uid="{00000000-0005-0000-0000-00006AAE0000}"/>
    <cellStyle name="Normal 68 2 3 6" xfId="20596" xr:uid="{00000000-0005-0000-0000-00006BAE0000}"/>
    <cellStyle name="Normal 68 2 3 7" xfId="40238" xr:uid="{00000000-0005-0000-0000-00006CAE0000}"/>
    <cellStyle name="Normal 68 2 4" xfId="2094" xr:uid="{00000000-0005-0000-0000-00006DAE0000}"/>
    <cellStyle name="Normal 68 2 4 2" xfId="4363" xr:uid="{00000000-0005-0000-0000-00006EAE0000}"/>
    <cellStyle name="Normal 68 2 4 2 2" xfId="9799" xr:uid="{00000000-0005-0000-0000-00006FAE0000}"/>
    <cellStyle name="Normal 68 2 4 2 2 2" xfId="19522" xr:uid="{00000000-0005-0000-0000-000070AE0000}"/>
    <cellStyle name="Normal 68 2 4 2 2 2 2" xfId="39035" xr:uid="{00000000-0005-0000-0000-000071AE0000}"/>
    <cellStyle name="Normal 68 2 4 2 2 2 3" xfId="58928" xr:uid="{00000000-0005-0000-0000-000072AE0000}"/>
    <cellStyle name="Normal 68 2 4 2 2 3" xfId="29248" xr:uid="{00000000-0005-0000-0000-000073AE0000}"/>
    <cellStyle name="Normal 68 2 4 2 2 4" xfId="49136" xr:uid="{00000000-0005-0000-0000-000074AE0000}"/>
    <cellStyle name="Normal 68 2 4 2 3" xfId="14216" xr:uid="{00000000-0005-0000-0000-000075AE0000}"/>
    <cellStyle name="Normal 68 2 4 2 3 2" xfId="33730" xr:uid="{00000000-0005-0000-0000-000076AE0000}"/>
    <cellStyle name="Normal 68 2 4 2 3 3" xfId="53623" xr:uid="{00000000-0005-0000-0000-000077AE0000}"/>
    <cellStyle name="Normal 68 2 4 2 4" xfId="25135" xr:uid="{00000000-0005-0000-0000-000078AE0000}"/>
    <cellStyle name="Normal 68 2 4 2 5" xfId="44902" xr:uid="{00000000-0005-0000-0000-000079AE0000}"/>
    <cellStyle name="Normal 68 2 4 3" xfId="6624" xr:uid="{00000000-0005-0000-0000-00007AAE0000}"/>
    <cellStyle name="Normal 68 2 4 3 2" xfId="16361" xr:uid="{00000000-0005-0000-0000-00007BAE0000}"/>
    <cellStyle name="Normal 68 2 4 3 2 2" xfId="35874" xr:uid="{00000000-0005-0000-0000-00007CAE0000}"/>
    <cellStyle name="Normal 68 2 4 3 2 3" xfId="55767" xr:uid="{00000000-0005-0000-0000-00007DAE0000}"/>
    <cellStyle name="Normal 68 2 4 3 3" xfId="28444" xr:uid="{00000000-0005-0000-0000-00007EAE0000}"/>
    <cellStyle name="Normal 68 2 4 3 4" xfId="48332" xr:uid="{00000000-0005-0000-0000-00007FAE0000}"/>
    <cellStyle name="Normal 68 2 4 4" xfId="11948" xr:uid="{00000000-0005-0000-0000-000080AE0000}"/>
    <cellStyle name="Normal 68 2 4 4 2" xfId="31463" xr:uid="{00000000-0005-0000-0000-000081AE0000}"/>
    <cellStyle name="Normal 68 2 4 4 3" xfId="51356" xr:uid="{00000000-0005-0000-0000-000082AE0000}"/>
    <cellStyle name="Normal 68 2 4 5" xfId="21669" xr:uid="{00000000-0005-0000-0000-000083AE0000}"/>
    <cellStyle name="Normal 68 2 4 6" xfId="41428" xr:uid="{00000000-0005-0000-0000-000084AE0000}"/>
    <cellStyle name="Normal 68 2 5" xfId="2754" xr:uid="{00000000-0005-0000-0000-000085AE0000}"/>
    <cellStyle name="Normal 68 2 5 2" xfId="8191" xr:uid="{00000000-0005-0000-0000-000086AE0000}"/>
    <cellStyle name="Normal 68 2 5 2 2" xfId="17914" xr:uid="{00000000-0005-0000-0000-000087AE0000}"/>
    <cellStyle name="Normal 68 2 5 2 2 2" xfId="37427" xr:uid="{00000000-0005-0000-0000-000088AE0000}"/>
    <cellStyle name="Normal 68 2 5 2 2 3" xfId="57320" xr:uid="{00000000-0005-0000-0000-000089AE0000}"/>
    <cellStyle name="Normal 68 2 5 2 3" xfId="22682" xr:uid="{00000000-0005-0000-0000-00008AAE0000}"/>
    <cellStyle name="Normal 68 2 5 2 4" xfId="42446" xr:uid="{00000000-0005-0000-0000-00008BAE0000}"/>
    <cellStyle name="Normal 68 2 5 3" xfId="12608" xr:uid="{00000000-0005-0000-0000-00008CAE0000}"/>
    <cellStyle name="Normal 68 2 5 3 2" xfId="32122" xr:uid="{00000000-0005-0000-0000-00008DAE0000}"/>
    <cellStyle name="Normal 68 2 5 3 3" xfId="52015" xr:uid="{00000000-0005-0000-0000-00008EAE0000}"/>
    <cellStyle name="Normal 68 2 5 4" xfId="23527" xr:uid="{00000000-0005-0000-0000-00008FAE0000}"/>
    <cellStyle name="Normal 68 2 5 5" xfId="43293" xr:uid="{00000000-0005-0000-0000-000090AE0000}"/>
    <cellStyle name="Normal 68 2 6" xfId="5014" xr:uid="{00000000-0005-0000-0000-000091AE0000}"/>
    <cellStyle name="Normal 68 2 6 2" xfId="14754" xr:uid="{00000000-0005-0000-0000-000092AE0000}"/>
    <cellStyle name="Normal 68 2 6 2 2" xfId="34267" xr:uid="{00000000-0005-0000-0000-000093AE0000}"/>
    <cellStyle name="Normal 68 2 6 2 3" xfId="54160" xr:uid="{00000000-0005-0000-0000-000094AE0000}"/>
    <cellStyle name="Normal 68 2 6 3" xfId="26836" xr:uid="{00000000-0005-0000-0000-000095AE0000}"/>
    <cellStyle name="Normal 68 2 6 4" xfId="46722" xr:uid="{00000000-0005-0000-0000-000096AE0000}"/>
    <cellStyle name="Normal 68 2 7" xfId="10340" xr:uid="{00000000-0005-0000-0000-000097AE0000}"/>
    <cellStyle name="Normal 68 2 7 2" xfId="29855" xr:uid="{00000000-0005-0000-0000-000098AE0000}"/>
    <cellStyle name="Normal 68 2 7 3" xfId="49748" xr:uid="{00000000-0005-0000-0000-000099AE0000}"/>
    <cellStyle name="Normal 68 2 8" xfId="20061" xr:uid="{00000000-0005-0000-0000-00009AAE0000}"/>
    <cellStyle name="Normal 68 2 9" xfId="39703" xr:uid="{00000000-0005-0000-0000-00009BAE0000}"/>
    <cellStyle name="Normal 68 3" xfId="545" xr:uid="{00000000-0005-0000-0000-00009CAE0000}"/>
    <cellStyle name="Normal 68 3 2" xfId="1631" xr:uid="{00000000-0005-0000-0000-00009DAE0000}"/>
    <cellStyle name="Normal 68 3 2 2" xfId="4003" xr:uid="{00000000-0005-0000-0000-00009EAE0000}"/>
    <cellStyle name="Normal 68 3 2 2 2" xfId="9440" xr:uid="{00000000-0005-0000-0000-00009FAE0000}"/>
    <cellStyle name="Normal 68 3 2 2 2 2" xfId="19163" xr:uid="{00000000-0005-0000-0000-0000A0AE0000}"/>
    <cellStyle name="Normal 68 3 2 2 2 2 2" xfId="38676" xr:uid="{00000000-0005-0000-0000-0000A1AE0000}"/>
    <cellStyle name="Normal 68 3 2 2 2 2 3" xfId="58569" xr:uid="{00000000-0005-0000-0000-0000A2AE0000}"/>
    <cellStyle name="Normal 68 3 2 2 2 3" xfId="21972" xr:uid="{00000000-0005-0000-0000-0000A3AE0000}"/>
    <cellStyle name="Normal 68 3 2 2 2 4" xfId="41731" xr:uid="{00000000-0005-0000-0000-0000A4AE0000}"/>
    <cellStyle name="Normal 68 3 2 2 3" xfId="13857" xr:uid="{00000000-0005-0000-0000-0000A5AE0000}"/>
    <cellStyle name="Normal 68 3 2 2 3 2" xfId="33371" xr:uid="{00000000-0005-0000-0000-0000A6AE0000}"/>
    <cellStyle name="Normal 68 3 2 2 3 3" xfId="53264" xr:uid="{00000000-0005-0000-0000-0000A7AE0000}"/>
    <cellStyle name="Normal 68 3 2 2 4" xfId="24776" xr:uid="{00000000-0005-0000-0000-0000A8AE0000}"/>
    <cellStyle name="Normal 68 3 2 2 5" xfId="44542" xr:uid="{00000000-0005-0000-0000-0000A9AE0000}"/>
    <cellStyle name="Normal 68 3 2 3" xfId="7734" xr:uid="{00000000-0005-0000-0000-0000AAAE0000}"/>
    <cellStyle name="Normal 68 3 2 3 2" xfId="17457" xr:uid="{00000000-0005-0000-0000-0000ABAE0000}"/>
    <cellStyle name="Normal 68 3 2 3 2 2" xfId="36970" xr:uid="{00000000-0005-0000-0000-0000ACAE0000}"/>
    <cellStyle name="Normal 68 3 2 3 2 3" xfId="56863" xr:uid="{00000000-0005-0000-0000-0000ADAE0000}"/>
    <cellStyle name="Normal 68 3 2 3 3" xfId="25603" xr:uid="{00000000-0005-0000-0000-0000AEAE0000}"/>
    <cellStyle name="Normal 68 3 2 3 4" xfId="45371" xr:uid="{00000000-0005-0000-0000-0000AFAE0000}"/>
    <cellStyle name="Normal 68 3 2 4" xfId="5730" xr:uid="{00000000-0005-0000-0000-0000B0AE0000}"/>
    <cellStyle name="Normal 68 3 2 4 2" xfId="15467" xr:uid="{00000000-0005-0000-0000-0000B1AE0000}"/>
    <cellStyle name="Normal 68 3 2 4 2 2" xfId="34980" xr:uid="{00000000-0005-0000-0000-0000B2AE0000}"/>
    <cellStyle name="Normal 68 3 2 4 2 3" xfId="54873" xr:uid="{00000000-0005-0000-0000-0000B3AE0000}"/>
    <cellStyle name="Normal 68 3 2 4 3" xfId="27550" xr:uid="{00000000-0005-0000-0000-0000B4AE0000}"/>
    <cellStyle name="Normal 68 3 2 4 4" xfId="47438" xr:uid="{00000000-0005-0000-0000-0000B5AE0000}"/>
    <cellStyle name="Normal 68 3 2 5" xfId="11589" xr:uid="{00000000-0005-0000-0000-0000B6AE0000}"/>
    <cellStyle name="Normal 68 3 2 5 2" xfId="31104" xr:uid="{00000000-0005-0000-0000-0000B7AE0000}"/>
    <cellStyle name="Normal 68 3 2 5 3" xfId="50997" xr:uid="{00000000-0005-0000-0000-0000B8AE0000}"/>
    <cellStyle name="Normal 68 3 2 6" xfId="21310" xr:uid="{00000000-0005-0000-0000-0000B9AE0000}"/>
    <cellStyle name="Normal 68 3 2 7" xfId="40965" xr:uid="{00000000-0005-0000-0000-0000BAAE0000}"/>
    <cellStyle name="Normal 68 3 3" xfId="1080" xr:uid="{00000000-0005-0000-0000-0000BBAE0000}"/>
    <cellStyle name="Normal 68 3 3 2" xfId="3465" xr:uid="{00000000-0005-0000-0000-0000BCAE0000}"/>
    <cellStyle name="Normal 68 3 3 2 2" xfId="8902" xr:uid="{00000000-0005-0000-0000-0000BDAE0000}"/>
    <cellStyle name="Normal 68 3 3 2 2 2" xfId="18625" xr:uid="{00000000-0005-0000-0000-0000BEAE0000}"/>
    <cellStyle name="Normal 68 3 3 2 2 2 2" xfId="38138" xr:uid="{00000000-0005-0000-0000-0000BFAE0000}"/>
    <cellStyle name="Normal 68 3 3 2 2 2 3" xfId="58031" xr:uid="{00000000-0005-0000-0000-0000C0AE0000}"/>
    <cellStyle name="Normal 68 3 3 2 2 3" xfId="22055" xr:uid="{00000000-0005-0000-0000-0000C1AE0000}"/>
    <cellStyle name="Normal 68 3 3 2 2 4" xfId="41815" xr:uid="{00000000-0005-0000-0000-0000C2AE0000}"/>
    <cellStyle name="Normal 68 3 3 2 3" xfId="13319" xr:uid="{00000000-0005-0000-0000-0000C3AE0000}"/>
    <cellStyle name="Normal 68 3 3 2 3 2" xfId="32833" xr:uid="{00000000-0005-0000-0000-0000C4AE0000}"/>
    <cellStyle name="Normal 68 3 3 2 3 3" xfId="52726" xr:uid="{00000000-0005-0000-0000-0000C5AE0000}"/>
    <cellStyle name="Normal 68 3 3 2 4" xfId="24238" xr:uid="{00000000-0005-0000-0000-0000C6AE0000}"/>
    <cellStyle name="Normal 68 3 3 2 5" xfId="44004" xr:uid="{00000000-0005-0000-0000-0000C7AE0000}"/>
    <cellStyle name="Normal 68 3 3 3" xfId="7274" xr:uid="{00000000-0005-0000-0000-0000C8AE0000}"/>
    <cellStyle name="Normal 68 3 3 3 2" xfId="17010" xr:uid="{00000000-0005-0000-0000-0000C9AE0000}"/>
    <cellStyle name="Normal 68 3 3 3 2 2" xfId="36523" xr:uid="{00000000-0005-0000-0000-0000CAAE0000}"/>
    <cellStyle name="Normal 68 3 3 3 2 3" xfId="56416" xr:uid="{00000000-0005-0000-0000-0000CBAE0000}"/>
    <cellStyle name="Normal 68 3 3 3 3" xfId="22370" xr:uid="{00000000-0005-0000-0000-0000CCAE0000}"/>
    <cellStyle name="Normal 68 3 3 3 4" xfId="42132" xr:uid="{00000000-0005-0000-0000-0000CDAE0000}"/>
    <cellStyle name="Normal 68 3 3 4" xfId="6265" xr:uid="{00000000-0005-0000-0000-0000CEAE0000}"/>
    <cellStyle name="Normal 68 3 3 4 2" xfId="16002" xr:uid="{00000000-0005-0000-0000-0000CFAE0000}"/>
    <cellStyle name="Normal 68 3 3 4 2 2" xfId="35515" xr:uid="{00000000-0005-0000-0000-0000D0AE0000}"/>
    <cellStyle name="Normal 68 3 3 4 2 3" xfId="55408" xr:uid="{00000000-0005-0000-0000-0000D1AE0000}"/>
    <cellStyle name="Normal 68 3 3 4 3" xfId="28085" xr:uid="{00000000-0005-0000-0000-0000D2AE0000}"/>
    <cellStyle name="Normal 68 3 3 4 4" xfId="47973" xr:uid="{00000000-0005-0000-0000-0000D3AE0000}"/>
    <cellStyle name="Normal 68 3 3 5" xfId="11051" xr:uid="{00000000-0005-0000-0000-0000D4AE0000}"/>
    <cellStyle name="Normal 68 3 3 5 2" xfId="30566" xr:uid="{00000000-0005-0000-0000-0000D5AE0000}"/>
    <cellStyle name="Normal 68 3 3 5 3" xfId="50459" xr:uid="{00000000-0005-0000-0000-0000D6AE0000}"/>
    <cellStyle name="Normal 68 3 3 6" xfId="20772" xr:uid="{00000000-0005-0000-0000-0000D7AE0000}"/>
    <cellStyle name="Normal 68 3 3 7" xfId="40414" xr:uid="{00000000-0005-0000-0000-0000D8AE0000}"/>
    <cellStyle name="Normal 68 3 4" xfId="2270" xr:uid="{00000000-0005-0000-0000-0000D9AE0000}"/>
    <cellStyle name="Normal 68 3 4 2" xfId="4539" xr:uid="{00000000-0005-0000-0000-0000DAAE0000}"/>
    <cellStyle name="Normal 68 3 4 2 2" xfId="9975" xr:uid="{00000000-0005-0000-0000-0000DBAE0000}"/>
    <cellStyle name="Normal 68 3 4 2 2 2" xfId="19698" xr:uid="{00000000-0005-0000-0000-0000DCAE0000}"/>
    <cellStyle name="Normal 68 3 4 2 2 2 2" xfId="39211" xr:uid="{00000000-0005-0000-0000-0000DDAE0000}"/>
    <cellStyle name="Normal 68 3 4 2 2 2 3" xfId="59104" xr:uid="{00000000-0005-0000-0000-0000DEAE0000}"/>
    <cellStyle name="Normal 68 3 4 2 2 3" xfId="29424" xr:uid="{00000000-0005-0000-0000-0000DFAE0000}"/>
    <cellStyle name="Normal 68 3 4 2 2 4" xfId="49312" xr:uid="{00000000-0005-0000-0000-0000E0AE0000}"/>
    <cellStyle name="Normal 68 3 4 2 3" xfId="14392" xr:uid="{00000000-0005-0000-0000-0000E1AE0000}"/>
    <cellStyle name="Normal 68 3 4 2 3 2" xfId="33906" xr:uid="{00000000-0005-0000-0000-0000E2AE0000}"/>
    <cellStyle name="Normal 68 3 4 2 3 3" xfId="53799" xr:uid="{00000000-0005-0000-0000-0000E3AE0000}"/>
    <cellStyle name="Normal 68 3 4 2 4" xfId="25311" xr:uid="{00000000-0005-0000-0000-0000E4AE0000}"/>
    <cellStyle name="Normal 68 3 4 2 5" xfId="45078" xr:uid="{00000000-0005-0000-0000-0000E5AE0000}"/>
    <cellStyle name="Normal 68 3 4 3" xfId="6800" xr:uid="{00000000-0005-0000-0000-0000E6AE0000}"/>
    <cellStyle name="Normal 68 3 4 3 2" xfId="16537" xr:uid="{00000000-0005-0000-0000-0000E7AE0000}"/>
    <cellStyle name="Normal 68 3 4 3 2 2" xfId="36050" xr:uid="{00000000-0005-0000-0000-0000E8AE0000}"/>
    <cellStyle name="Normal 68 3 4 3 2 3" xfId="55943" xr:uid="{00000000-0005-0000-0000-0000E9AE0000}"/>
    <cellStyle name="Normal 68 3 4 3 3" xfId="28620" xr:uid="{00000000-0005-0000-0000-0000EAAE0000}"/>
    <cellStyle name="Normal 68 3 4 3 4" xfId="48508" xr:uid="{00000000-0005-0000-0000-0000EBAE0000}"/>
    <cellStyle name="Normal 68 3 4 4" xfId="12124" xr:uid="{00000000-0005-0000-0000-0000ECAE0000}"/>
    <cellStyle name="Normal 68 3 4 4 2" xfId="31639" xr:uid="{00000000-0005-0000-0000-0000EDAE0000}"/>
    <cellStyle name="Normal 68 3 4 4 3" xfId="51532" xr:uid="{00000000-0005-0000-0000-0000EEAE0000}"/>
    <cellStyle name="Normal 68 3 4 5" xfId="21845" xr:uid="{00000000-0005-0000-0000-0000EFAE0000}"/>
    <cellStyle name="Normal 68 3 4 6" xfId="41604" xr:uid="{00000000-0005-0000-0000-0000F0AE0000}"/>
    <cellStyle name="Normal 68 3 5" xfId="2930" xr:uid="{00000000-0005-0000-0000-0000F1AE0000}"/>
    <cellStyle name="Normal 68 3 5 2" xfId="8367" xr:uid="{00000000-0005-0000-0000-0000F2AE0000}"/>
    <cellStyle name="Normal 68 3 5 2 2" xfId="18090" xr:uid="{00000000-0005-0000-0000-0000F3AE0000}"/>
    <cellStyle name="Normal 68 3 5 2 2 2" xfId="37603" xr:uid="{00000000-0005-0000-0000-0000F4AE0000}"/>
    <cellStyle name="Normal 68 3 5 2 2 3" xfId="57496" xr:uid="{00000000-0005-0000-0000-0000F5AE0000}"/>
    <cellStyle name="Normal 68 3 5 2 3" xfId="26168" xr:uid="{00000000-0005-0000-0000-0000F6AE0000}"/>
    <cellStyle name="Normal 68 3 5 2 4" xfId="45939" xr:uid="{00000000-0005-0000-0000-0000F7AE0000}"/>
    <cellStyle name="Normal 68 3 5 3" xfId="12784" xr:uid="{00000000-0005-0000-0000-0000F8AE0000}"/>
    <cellStyle name="Normal 68 3 5 3 2" xfId="32298" xr:uid="{00000000-0005-0000-0000-0000F9AE0000}"/>
    <cellStyle name="Normal 68 3 5 3 3" xfId="52191" xr:uid="{00000000-0005-0000-0000-0000FAAE0000}"/>
    <cellStyle name="Normal 68 3 5 4" xfId="23703" xr:uid="{00000000-0005-0000-0000-0000FBAE0000}"/>
    <cellStyle name="Normal 68 3 5 5" xfId="43469" xr:uid="{00000000-0005-0000-0000-0000FCAE0000}"/>
    <cellStyle name="Normal 68 3 6" xfId="5190" xr:uid="{00000000-0005-0000-0000-0000FDAE0000}"/>
    <cellStyle name="Normal 68 3 6 2" xfId="14930" xr:uid="{00000000-0005-0000-0000-0000FEAE0000}"/>
    <cellStyle name="Normal 68 3 6 2 2" xfId="34443" xr:uid="{00000000-0005-0000-0000-0000FFAE0000}"/>
    <cellStyle name="Normal 68 3 6 2 3" xfId="54336" xr:uid="{00000000-0005-0000-0000-000000AF0000}"/>
    <cellStyle name="Normal 68 3 6 3" xfId="27012" xr:uid="{00000000-0005-0000-0000-000001AF0000}"/>
    <cellStyle name="Normal 68 3 6 4" xfId="46898" xr:uid="{00000000-0005-0000-0000-000002AF0000}"/>
    <cellStyle name="Normal 68 3 7" xfId="10516" xr:uid="{00000000-0005-0000-0000-000003AF0000}"/>
    <cellStyle name="Normal 68 3 7 2" xfId="30031" xr:uid="{00000000-0005-0000-0000-000004AF0000}"/>
    <cellStyle name="Normal 68 3 7 3" xfId="49924" xr:uid="{00000000-0005-0000-0000-000005AF0000}"/>
    <cellStyle name="Normal 68 3 8" xfId="20237" xr:uid="{00000000-0005-0000-0000-000006AF0000}"/>
    <cellStyle name="Normal 68 3 9" xfId="39879" xr:uid="{00000000-0005-0000-0000-000007AF0000}"/>
    <cellStyle name="Normal 68 4" xfId="1279" xr:uid="{00000000-0005-0000-0000-000008AF0000}"/>
    <cellStyle name="Normal 68 4 2" xfId="3651" xr:uid="{00000000-0005-0000-0000-000009AF0000}"/>
    <cellStyle name="Normal 68 4 2 2" xfId="9088" xr:uid="{00000000-0005-0000-0000-00000AAF0000}"/>
    <cellStyle name="Normal 68 4 2 2 2" xfId="18811" xr:uid="{00000000-0005-0000-0000-00000BAF0000}"/>
    <cellStyle name="Normal 68 4 2 2 2 2" xfId="38324" xr:uid="{00000000-0005-0000-0000-00000CAF0000}"/>
    <cellStyle name="Normal 68 4 2 2 2 3" xfId="58217" xr:uid="{00000000-0005-0000-0000-00000DAF0000}"/>
    <cellStyle name="Normal 68 4 2 2 3" xfId="22954" xr:uid="{00000000-0005-0000-0000-00000EAF0000}"/>
    <cellStyle name="Normal 68 4 2 2 4" xfId="42719" xr:uid="{00000000-0005-0000-0000-00000FAF0000}"/>
    <cellStyle name="Normal 68 4 2 3" xfId="13505" xr:uid="{00000000-0005-0000-0000-000010AF0000}"/>
    <cellStyle name="Normal 68 4 2 3 2" xfId="33019" xr:uid="{00000000-0005-0000-0000-000011AF0000}"/>
    <cellStyle name="Normal 68 4 2 3 3" xfId="52912" xr:uid="{00000000-0005-0000-0000-000012AF0000}"/>
    <cellStyle name="Normal 68 4 2 4" xfId="24424" xr:uid="{00000000-0005-0000-0000-000013AF0000}"/>
    <cellStyle name="Normal 68 4 2 5" xfId="44190" xr:uid="{00000000-0005-0000-0000-000014AF0000}"/>
    <cellStyle name="Normal 68 4 3" xfId="7440" xr:uid="{00000000-0005-0000-0000-000015AF0000}"/>
    <cellStyle name="Normal 68 4 3 2" xfId="17163" xr:uid="{00000000-0005-0000-0000-000016AF0000}"/>
    <cellStyle name="Normal 68 4 3 2 2" xfId="36676" xr:uid="{00000000-0005-0000-0000-000017AF0000}"/>
    <cellStyle name="Normal 68 4 3 2 3" xfId="56569" xr:uid="{00000000-0005-0000-0000-000018AF0000}"/>
    <cellStyle name="Normal 68 4 3 3" xfId="26381" xr:uid="{00000000-0005-0000-0000-000019AF0000}"/>
    <cellStyle name="Normal 68 4 3 4" xfId="46154" xr:uid="{00000000-0005-0000-0000-00001AAF0000}"/>
    <cellStyle name="Normal 68 4 4" xfId="5378" xr:uid="{00000000-0005-0000-0000-00001BAF0000}"/>
    <cellStyle name="Normal 68 4 4 2" xfId="15115" xr:uid="{00000000-0005-0000-0000-00001CAF0000}"/>
    <cellStyle name="Normal 68 4 4 2 2" xfId="34628" xr:uid="{00000000-0005-0000-0000-00001DAF0000}"/>
    <cellStyle name="Normal 68 4 4 2 3" xfId="54521" xr:uid="{00000000-0005-0000-0000-00001EAF0000}"/>
    <cellStyle name="Normal 68 4 4 3" xfId="27198" xr:uid="{00000000-0005-0000-0000-00001FAF0000}"/>
    <cellStyle name="Normal 68 4 4 4" xfId="47086" xr:uid="{00000000-0005-0000-0000-000020AF0000}"/>
    <cellStyle name="Normal 68 4 5" xfId="11237" xr:uid="{00000000-0005-0000-0000-000021AF0000}"/>
    <cellStyle name="Normal 68 4 5 2" xfId="30752" xr:uid="{00000000-0005-0000-0000-000022AF0000}"/>
    <cellStyle name="Normal 68 4 5 3" xfId="50645" xr:uid="{00000000-0005-0000-0000-000023AF0000}"/>
    <cellStyle name="Normal 68 4 6" xfId="20958" xr:uid="{00000000-0005-0000-0000-000024AF0000}"/>
    <cellStyle name="Normal 68 4 7" xfId="40613" xr:uid="{00000000-0005-0000-0000-000025AF0000}"/>
    <cellStyle name="Normal 68 5" xfId="728" xr:uid="{00000000-0005-0000-0000-000026AF0000}"/>
    <cellStyle name="Normal 68 5 2" xfId="3113" xr:uid="{00000000-0005-0000-0000-000027AF0000}"/>
    <cellStyle name="Normal 68 5 2 2" xfId="8550" xr:uid="{00000000-0005-0000-0000-000028AF0000}"/>
    <cellStyle name="Normal 68 5 2 2 2" xfId="18273" xr:uid="{00000000-0005-0000-0000-000029AF0000}"/>
    <cellStyle name="Normal 68 5 2 2 2 2" xfId="37786" xr:uid="{00000000-0005-0000-0000-00002AAF0000}"/>
    <cellStyle name="Normal 68 5 2 2 2 3" xfId="57679" xr:uid="{00000000-0005-0000-0000-00002BAF0000}"/>
    <cellStyle name="Normal 68 5 2 2 3" xfId="25797" xr:uid="{00000000-0005-0000-0000-00002CAF0000}"/>
    <cellStyle name="Normal 68 5 2 2 4" xfId="45566" xr:uid="{00000000-0005-0000-0000-00002DAF0000}"/>
    <cellStyle name="Normal 68 5 2 3" xfId="12967" xr:uid="{00000000-0005-0000-0000-00002EAF0000}"/>
    <cellStyle name="Normal 68 5 2 3 2" xfId="32481" xr:uid="{00000000-0005-0000-0000-00002FAF0000}"/>
    <cellStyle name="Normal 68 5 2 3 3" xfId="52374" xr:uid="{00000000-0005-0000-0000-000030AF0000}"/>
    <cellStyle name="Normal 68 5 2 4" xfId="23886" xr:uid="{00000000-0005-0000-0000-000031AF0000}"/>
    <cellStyle name="Normal 68 5 2 5" xfId="43652" xr:uid="{00000000-0005-0000-0000-000032AF0000}"/>
    <cellStyle name="Normal 68 5 3" xfId="6980" xr:uid="{00000000-0005-0000-0000-000033AF0000}"/>
    <cellStyle name="Normal 68 5 3 2" xfId="16716" xr:uid="{00000000-0005-0000-0000-000034AF0000}"/>
    <cellStyle name="Normal 68 5 3 2 2" xfId="36229" xr:uid="{00000000-0005-0000-0000-000035AF0000}"/>
    <cellStyle name="Normal 68 5 3 2 3" xfId="56122" xr:uid="{00000000-0005-0000-0000-000036AF0000}"/>
    <cellStyle name="Normal 68 5 3 3" xfId="22250" xr:uid="{00000000-0005-0000-0000-000037AF0000}"/>
    <cellStyle name="Normal 68 5 3 4" xfId="42011" xr:uid="{00000000-0005-0000-0000-000038AF0000}"/>
    <cellStyle name="Normal 68 5 4" xfId="5913" xr:uid="{00000000-0005-0000-0000-000039AF0000}"/>
    <cellStyle name="Normal 68 5 4 2" xfId="15650" xr:uid="{00000000-0005-0000-0000-00003AAF0000}"/>
    <cellStyle name="Normal 68 5 4 2 2" xfId="35163" xr:uid="{00000000-0005-0000-0000-00003BAF0000}"/>
    <cellStyle name="Normal 68 5 4 2 3" xfId="55056" xr:uid="{00000000-0005-0000-0000-00003CAF0000}"/>
    <cellStyle name="Normal 68 5 4 3" xfId="27733" xr:uid="{00000000-0005-0000-0000-00003DAF0000}"/>
    <cellStyle name="Normal 68 5 4 4" xfId="47621" xr:uid="{00000000-0005-0000-0000-00003EAF0000}"/>
    <cellStyle name="Normal 68 5 5" xfId="10699" xr:uid="{00000000-0005-0000-0000-00003FAF0000}"/>
    <cellStyle name="Normal 68 5 5 2" xfId="30214" xr:uid="{00000000-0005-0000-0000-000040AF0000}"/>
    <cellStyle name="Normal 68 5 5 3" xfId="50107" xr:uid="{00000000-0005-0000-0000-000041AF0000}"/>
    <cellStyle name="Normal 68 5 6" xfId="20420" xr:uid="{00000000-0005-0000-0000-000042AF0000}"/>
    <cellStyle name="Normal 68 5 7" xfId="40062" xr:uid="{00000000-0005-0000-0000-000043AF0000}"/>
    <cellStyle name="Normal 68 6" xfId="1876" xr:uid="{00000000-0005-0000-0000-000044AF0000}"/>
    <cellStyle name="Normal 68 6 2" xfId="4187" xr:uid="{00000000-0005-0000-0000-000045AF0000}"/>
    <cellStyle name="Normal 68 6 2 2" xfId="9623" xr:uid="{00000000-0005-0000-0000-000046AF0000}"/>
    <cellStyle name="Normal 68 6 2 2 2" xfId="19346" xr:uid="{00000000-0005-0000-0000-000047AF0000}"/>
    <cellStyle name="Normal 68 6 2 2 2 2" xfId="38859" xr:uid="{00000000-0005-0000-0000-000048AF0000}"/>
    <cellStyle name="Normal 68 6 2 2 2 3" xfId="58752" xr:uid="{00000000-0005-0000-0000-000049AF0000}"/>
    <cellStyle name="Normal 68 6 2 2 3" xfId="29072" xr:uid="{00000000-0005-0000-0000-00004AAF0000}"/>
    <cellStyle name="Normal 68 6 2 2 4" xfId="48960" xr:uid="{00000000-0005-0000-0000-00004BAF0000}"/>
    <cellStyle name="Normal 68 6 2 3" xfId="14040" xr:uid="{00000000-0005-0000-0000-00004CAF0000}"/>
    <cellStyle name="Normal 68 6 2 3 2" xfId="33554" xr:uid="{00000000-0005-0000-0000-00004DAF0000}"/>
    <cellStyle name="Normal 68 6 2 3 3" xfId="53447" xr:uid="{00000000-0005-0000-0000-00004EAF0000}"/>
    <cellStyle name="Normal 68 6 2 4" xfId="24959" xr:uid="{00000000-0005-0000-0000-00004FAF0000}"/>
    <cellStyle name="Normal 68 6 2 5" xfId="44726" xr:uid="{00000000-0005-0000-0000-000050AF0000}"/>
    <cellStyle name="Normal 68 6 3" xfId="6448" xr:uid="{00000000-0005-0000-0000-000051AF0000}"/>
    <cellStyle name="Normal 68 6 3 2" xfId="16185" xr:uid="{00000000-0005-0000-0000-000052AF0000}"/>
    <cellStyle name="Normal 68 6 3 2 2" xfId="35698" xr:uid="{00000000-0005-0000-0000-000053AF0000}"/>
    <cellStyle name="Normal 68 6 3 2 3" xfId="55591" xr:uid="{00000000-0005-0000-0000-000054AF0000}"/>
    <cellStyle name="Normal 68 6 3 3" xfId="28268" xr:uid="{00000000-0005-0000-0000-000055AF0000}"/>
    <cellStyle name="Normal 68 6 3 4" xfId="48156" xr:uid="{00000000-0005-0000-0000-000056AF0000}"/>
    <cellStyle name="Normal 68 6 4" xfId="11772" xr:uid="{00000000-0005-0000-0000-000057AF0000}"/>
    <cellStyle name="Normal 68 6 4 2" xfId="31287" xr:uid="{00000000-0005-0000-0000-000058AF0000}"/>
    <cellStyle name="Normal 68 6 4 3" xfId="51180" xr:uid="{00000000-0005-0000-0000-000059AF0000}"/>
    <cellStyle name="Normal 68 6 5" xfId="21493" xr:uid="{00000000-0005-0000-0000-00005AAF0000}"/>
    <cellStyle name="Normal 68 6 6" xfId="41210" xr:uid="{00000000-0005-0000-0000-00005BAF0000}"/>
    <cellStyle name="Normal 68 7" xfId="2439" xr:uid="{00000000-0005-0000-0000-00005CAF0000}"/>
    <cellStyle name="Normal 68 7 2" xfId="7876" xr:uid="{00000000-0005-0000-0000-00005DAF0000}"/>
    <cellStyle name="Normal 68 7 2 2" xfId="17599" xr:uid="{00000000-0005-0000-0000-00005EAF0000}"/>
    <cellStyle name="Normal 68 7 2 2 2" xfId="37112" xr:uid="{00000000-0005-0000-0000-00005FAF0000}"/>
    <cellStyle name="Normal 68 7 2 2 3" xfId="57005" xr:uid="{00000000-0005-0000-0000-000060AF0000}"/>
    <cellStyle name="Normal 68 7 2 3" xfId="25869" xr:uid="{00000000-0005-0000-0000-000061AF0000}"/>
    <cellStyle name="Normal 68 7 2 4" xfId="45639" xr:uid="{00000000-0005-0000-0000-000062AF0000}"/>
    <cellStyle name="Normal 68 7 3" xfId="12293" xr:uid="{00000000-0005-0000-0000-000063AF0000}"/>
    <cellStyle name="Normal 68 7 3 2" xfId="31807" xr:uid="{00000000-0005-0000-0000-000064AF0000}"/>
    <cellStyle name="Normal 68 7 3 3" xfId="51700" xr:uid="{00000000-0005-0000-0000-000065AF0000}"/>
    <cellStyle name="Normal 68 7 4" xfId="23212" xr:uid="{00000000-0005-0000-0000-000066AF0000}"/>
    <cellStyle name="Normal 68 7 5" xfId="42978" xr:uid="{00000000-0005-0000-0000-000067AF0000}"/>
    <cellStyle name="Normal 68 8" xfId="2578" xr:uid="{00000000-0005-0000-0000-000068AF0000}"/>
    <cellStyle name="Normal 68 8 2" xfId="8015" xr:uid="{00000000-0005-0000-0000-000069AF0000}"/>
    <cellStyle name="Normal 68 8 2 2" xfId="17738" xr:uid="{00000000-0005-0000-0000-00006AAF0000}"/>
    <cellStyle name="Normal 68 8 2 2 2" xfId="37251" xr:uid="{00000000-0005-0000-0000-00006BAF0000}"/>
    <cellStyle name="Normal 68 8 2 2 3" xfId="57144" xr:uid="{00000000-0005-0000-0000-00006CAF0000}"/>
    <cellStyle name="Normal 68 8 2 3" xfId="22350" xr:uid="{00000000-0005-0000-0000-00006DAF0000}"/>
    <cellStyle name="Normal 68 8 2 4" xfId="42112" xr:uid="{00000000-0005-0000-0000-00006EAF0000}"/>
    <cellStyle name="Normal 68 8 3" xfId="12432" xr:uid="{00000000-0005-0000-0000-00006FAF0000}"/>
    <cellStyle name="Normal 68 8 3 2" xfId="31946" xr:uid="{00000000-0005-0000-0000-000070AF0000}"/>
    <cellStyle name="Normal 68 8 3 3" xfId="51839" xr:uid="{00000000-0005-0000-0000-000071AF0000}"/>
    <cellStyle name="Normal 68 8 4" xfId="23351" xr:uid="{00000000-0005-0000-0000-000072AF0000}"/>
    <cellStyle name="Normal 68 8 5" xfId="43117" xr:uid="{00000000-0005-0000-0000-000073AF0000}"/>
    <cellStyle name="Normal 68 9" xfId="4796" xr:uid="{00000000-0005-0000-0000-000074AF0000}"/>
    <cellStyle name="Normal 68 9 2" xfId="14578" xr:uid="{00000000-0005-0000-0000-000075AF0000}"/>
    <cellStyle name="Normal 68 9 2 2" xfId="34091" xr:uid="{00000000-0005-0000-0000-000076AF0000}"/>
    <cellStyle name="Normal 68 9 2 3" xfId="53984" xr:uid="{00000000-0005-0000-0000-000077AF0000}"/>
    <cellStyle name="Normal 68 9 3" xfId="26660" xr:uid="{00000000-0005-0000-0000-000078AF0000}"/>
    <cellStyle name="Normal 68 9 4" xfId="46504" xr:uid="{00000000-0005-0000-0000-000079AF0000}"/>
    <cellStyle name="Normal 69" xfId="152" xr:uid="{00000000-0005-0000-0000-00007AAF0000}"/>
    <cellStyle name="Normal 69 10" xfId="10165" xr:uid="{00000000-0005-0000-0000-00007BAF0000}"/>
    <cellStyle name="Normal 69 10 2" xfId="29680" xr:uid="{00000000-0005-0000-0000-00007CAF0000}"/>
    <cellStyle name="Normal 69 10 3" xfId="49573" xr:uid="{00000000-0005-0000-0000-00007DAF0000}"/>
    <cellStyle name="Normal 69 11" xfId="19886" xr:uid="{00000000-0005-0000-0000-00007EAF0000}"/>
    <cellStyle name="Normal 69 12" xfId="39486" xr:uid="{00000000-0005-0000-0000-00007FAF0000}"/>
    <cellStyle name="Normal 69 2" xfId="370" xr:uid="{00000000-0005-0000-0000-000080AF0000}"/>
    <cellStyle name="Normal 69 2 2" xfId="1456" xr:uid="{00000000-0005-0000-0000-000081AF0000}"/>
    <cellStyle name="Normal 69 2 2 2" xfId="3828" xr:uid="{00000000-0005-0000-0000-000082AF0000}"/>
    <cellStyle name="Normal 69 2 2 2 2" xfId="9265" xr:uid="{00000000-0005-0000-0000-000083AF0000}"/>
    <cellStyle name="Normal 69 2 2 2 2 2" xfId="18988" xr:uid="{00000000-0005-0000-0000-000084AF0000}"/>
    <cellStyle name="Normal 69 2 2 2 2 2 2" xfId="38501" xr:uid="{00000000-0005-0000-0000-000085AF0000}"/>
    <cellStyle name="Normal 69 2 2 2 2 2 3" xfId="58394" xr:uid="{00000000-0005-0000-0000-000086AF0000}"/>
    <cellStyle name="Normal 69 2 2 2 2 3" xfId="22793" xr:uid="{00000000-0005-0000-0000-000087AF0000}"/>
    <cellStyle name="Normal 69 2 2 2 2 4" xfId="42557" xr:uid="{00000000-0005-0000-0000-000088AF0000}"/>
    <cellStyle name="Normal 69 2 2 2 3" xfId="13682" xr:uid="{00000000-0005-0000-0000-000089AF0000}"/>
    <cellStyle name="Normal 69 2 2 2 3 2" xfId="33196" xr:uid="{00000000-0005-0000-0000-00008AAF0000}"/>
    <cellStyle name="Normal 69 2 2 2 3 3" xfId="53089" xr:uid="{00000000-0005-0000-0000-00008BAF0000}"/>
    <cellStyle name="Normal 69 2 2 2 4" xfId="24601" xr:uid="{00000000-0005-0000-0000-00008CAF0000}"/>
    <cellStyle name="Normal 69 2 2 2 5" xfId="44367" xr:uid="{00000000-0005-0000-0000-00008DAF0000}"/>
    <cellStyle name="Normal 69 2 2 3" xfId="7588" xr:uid="{00000000-0005-0000-0000-00008EAF0000}"/>
    <cellStyle name="Normal 69 2 2 3 2" xfId="17311" xr:uid="{00000000-0005-0000-0000-00008FAF0000}"/>
    <cellStyle name="Normal 69 2 2 3 2 2" xfId="36824" xr:uid="{00000000-0005-0000-0000-000090AF0000}"/>
    <cellStyle name="Normal 69 2 2 3 2 3" xfId="56717" xr:uid="{00000000-0005-0000-0000-000091AF0000}"/>
    <cellStyle name="Normal 69 2 2 3 3" xfId="26067" xr:uid="{00000000-0005-0000-0000-000092AF0000}"/>
    <cellStyle name="Normal 69 2 2 3 4" xfId="45838" xr:uid="{00000000-0005-0000-0000-000093AF0000}"/>
    <cellStyle name="Normal 69 2 2 4" xfId="5555" xr:uid="{00000000-0005-0000-0000-000094AF0000}"/>
    <cellStyle name="Normal 69 2 2 4 2" xfId="15292" xr:uid="{00000000-0005-0000-0000-000095AF0000}"/>
    <cellStyle name="Normal 69 2 2 4 2 2" xfId="34805" xr:uid="{00000000-0005-0000-0000-000096AF0000}"/>
    <cellStyle name="Normal 69 2 2 4 2 3" xfId="54698" xr:uid="{00000000-0005-0000-0000-000097AF0000}"/>
    <cellStyle name="Normal 69 2 2 4 3" xfId="27375" xr:uid="{00000000-0005-0000-0000-000098AF0000}"/>
    <cellStyle name="Normal 69 2 2 4 4" xfId="47263" xr:uid="{00000000-0005-0000-0000-000099AF0000}"/>
    <cellStyle name="Normal 69 2 2 5" xfId="11414" xr:uid="{00000000-0005-0000-0000-00009AAF0000}"/>
    <cellStyle name="Normal 69 2 2 5 2" xfId="30929" xr:uid="{00000000-0005-0000-0000-00009BAF0000}"/>
    <cellStyle name="Normal 69 2 2 5 3" xfId="50822" xr:uid="{00000000-0005-0000-0000-00009CAF0000}"/>
    <cellStyle name="Normal 69 2 2 6" xfId="21135" xr:uid="{00000000-0005-0000-0000-00009DAF0000}"/>
    <cellStyle name="Normal 69 2 2 7" xfId="40790" xr:uid="{00000000-0005-0000-0000-00009EAF0000}"/>
    <cellStyle name="Normal 69 2 3" xfId="905" xr:uid="{00000000-0005-0000-0000-00009FAF0000}"/>
    <cellStyle name="Normal 69 2 3 2" xfId="3290" xr:uid="{00000000-0005-0000-0000-0000A0AF0000}"/>
    <cellStyle name="Normal 69 2 3 2 2" xfId="8727" xr:uid="{00000000-0005-0000-0000-0000A1AF0000}"/>
    <cellStyle name="Normal 69 2 3 2 2 2" xfId="18450" xr:uid="{00000000-0005-0000-0000-0000A2AF0000}"/>
    <cellStyle name="Normal 69 2 3 2 2 2 2" xfId="37963" xr:uid="{00000000-0005-0000-0000-0000A3AF0000}"/>
    <cellStyle name="Normal 69 2 3 2 2 2 3" xfId="57856" xr:uid="{00000000-0005-0000-0000-0000A4AF0000}"/>
    <cellStyle name="Normal 69 2 3 2 2 3" xfId="25486" xr:uid="{00000000-0005-0000-0000-0000A5AF0000}"/>
    <cellStyle name="Normal 69 2 3 2 2 4" xfId="45253" xr:uid="{00000000-0005-0000-0000-0000A6AF0000}"/>
    <cellStyle name="Normal 69 2 3 2 3" xfId="13144" xr:uid="{00000000-0005-0000-0000-0000A7AF0000}"/>
    <cellStyle name="Normal 69 2 3 2 3 2" xfId="32658" xr:uid="{00000000-0005-0000-0000-0000A8AF0000}"/>
    <cellStyle name="Normal 69 2 3 2 3 3" xfId="52551" xr:uid="{00000000-0005-0000-0000-0000A9AF0000}"/>
    <cellStyle name="Normal 69 2 3 2 4" xfId="24063" xr:uid="{00000000-0005-0000-0000-0000AAAF0000}"/>
    <cellStyle name="Normal 69 2 3 2 5" xfId="43829" xr:uid="{00000000-0005-0000-0000-0000ABAF0000}"/>
    <cellStyle name="Normal 69 2 3 3" xfId="7128" xr:uid="{00000000-0005-0000-0000-0000ACAF0000}"/>
    <cellStyle name="Normal 69 2 3 3 2" xfId="16864" xr:uid="{00000000-0005-0000-0000-0000ADAF0000}"/>
    <cellStyle name="Normal 69 2 3 3 2 2" xfId="36377" xr:uid="{00000000-0005-0000-0000-0000AEAF0000}"/>
    <cellStyle name="Normal 69 2 3 3 2 3" xfId="56270" xr:uid="{00000000-0005-0000-0000-0000AFAF0000}"/>
    <cellStyle name="Normal 69 2 3 3 3" xfId="22637" xr:uid="{00000000-0005-0000-0000-0000B0AF0000}"/>
    <cellStyle name="Normal 69 2 3 3 4" xfId="42400" xr:uid="{00000000-0005-0000-0000-0000B1AF0000}"/>
    <cellStyle name="Normal 69 2 3 4" xfId="6090" xr:uid="{00000000-0005-0000-0000-0000B2AF0000}"/>
    <cellStyle name="Normal 69 2 3 4 2" xfId="15827" xr:uid="{00000000-0005-0000-0000-0000B3AF0000}"/>
    <cellStyle name="Normal 69 2 3 4 2 2" xfId="35340" xr:uid="{00000000-0005-0000-0000-0000B4AF0000}"/>
    <cellStyle name="Normal 69 2 3 4 2 3" xfId="55233" xr:uid="{00000000-0005-0000-0000-0000B5AF0000}"/>
    <cellStyle name="Normal 69 2 3 4 3" xfId="27910" xr:uid="{00000000-0005-0000-0000-0000B6AF0000}"/>
    <cellStyle name="Normal 69 2 3 4 4" xfId="47798" xr:uid="{00000000-0005-0000-0000-0000B7AF0000}"/>
    <cellStyle name="Normal 69 2 3 5" xfId="10876" xr:uid="{00000000-0005-0000-0000-0000B8AF0000}"/>
    <cellStyle name="Normal 69 2 3 5 2" xfId="30391" xr:uid="{00000000-0005-0000-0000-0000B9AF0000}"/>
    <cellStyle name="Normal 69 2 3 5 3" xfId="50284" xr:uid="{00000000-0005-0000-0000-0000BAAF0000}"/>
    <cellStyle name="Normal 69 2 3 6" xfId="20597" xr:uid="{00000000-0005-0000-0000-0000BBAF0000}"/>
    <cellStyle name="Normal 69 2 3 7" xfId="40239" xr:uid="{00000000-0005-0000-0000-0000BCAF0000}"/>
    <cellStyle name="Normal 69 2 4" xfId="2095" xr:uid="{00000000-0005-0000-0000-0000BDAF0000}"/>
    <cellStyle name="Normal 69 2 4 2" xfId="4364" xr:uid="{00000000-0005-0000-0000-0000BEAF0000}"/>
    <cellStyle name="Normal 69 2 4 2 2" xfId="9800" xr:uid="{00000000-0005-0000-0000-0000BFAF0000}"/>
    <cellStyle name="Normal 69 2 4 2 2 2" xfId="19523" xr:uid="{00000000-0005-0000-0000-0000C0AF0000}"/>
    <cellStyle name="Normal 69 2 4 2 2 2 2" xfId="39036" xr:uid="{00000000-0005-0000-0000-0000C1AF0000}"/>
    <cellStyle name="Normal 69 2 4 2 2 2 3" xfId="58929" xr:uid="{00000000-0005-0000-0000-0000C2AF0000}"/>
    <cellStyle name="Normal 69 2 4 2 2 3" xfId="29249" xr:uid="{00000000-0005-0000-0000-0000C3AF0000}"/>
    <cellStyle name="Normal 69 2 4 2 2 4" xfId="49137" xr:uid="{00000000-0005-0000-0000-0000C4AF0000}"/>
    <cellStyle name="Normal 69 2 4 2 3" xfId="14217" xr:uid="{00000000-0005-0000-0000-0000C5AF0000}"/>
    <cellStyle name="Normal 69 2 4 2 3 2" xfId="33731" xr:uid="{00000000-0005-0000-0000-0000C6AF0000}"/>
    <cellStyle name="Normal 69 2 4 2 3 3" xfId="53624" xr:uid="{00000000-0005-0000-0000-0000C7AF0000}"/>
    <cellStyle name="Normal 69 2 4 2 4" xfId="25136" xr:uid="{00000000-0005-0000-0000-0000C8AF0000}"/>
    <cellStyle name="Normal 69 2 4 2 5" xfId="44903" xr:uid="{00000000-0005-0000-0000-0000C9AF0000}"/>
    <cellStyle name="Normal 69 2 4 3" xfId="6625" xr:uid="{00000000-0005-0000-0000-0000CAAF0000}"/>
    <cellStyle name="Normal 69 2 4 3 2" xfId="16362" xr:uid="{00000000-0005-0000-0000-0000CBAF0000}"/>
    <cellStyle name="Normal 69 2 4 3 2 2" xfId="35875" xr:uid="{00000000-0005-0000-0000-0000CCAF0000}"/>
    <cellStyle name="Normal 69 2 4 3 2 3" xfId="55768" xr:uid="{00000000-0005-0000-0000-0000CDAF0000}"/>
    <cellStyle name="Normal 69 2 4 3 3" xfId="28445" xr:uid="{00000000-0005-0000-0000-0000CEAF0000}"/>
    <cellStyle name="Normal 69 2 4 3 4" xfId="48333" xr:uid="{00000000-0005-0000-0000-0000CFAF0000}"/>
    <cellStyle name="Normal 69 2 4 4" xfId="11949" xr:uid="{00000000-0005-0000-0000-0000D0AF0000}"/>
    <cellStyle name="Normal 69 2 4 4 2" xfId="31464" xr:uid="{00000000-0005-0000-0000-0000D1AF0000}"/>
    <cellStyle name="Normal 69 2 4 4 3" xfId="51357" xr:uid="{00000000-0005-0000-0000-0000D2AF0000}"/>
    <cellStyle name="Normal 69 2 4 5" xfId="21670" xr:uid="{00000000-0005-0000-0000-0000D3AF0000}"/>
    <cellStyle name="Normal 69 2 4 6" xfId="41429" xr:uid="{00000000-0005-0000-0000-0000D4AF0000}"/>
    <cellStyle name="Normal 69 2 5" xfId="2755" xr:uid="{00000000-0005-0000-0000-0000D5AF0000}"/>
    <cellStyle name="Normal 69 2 5 2" xfId="8192" xr:uid="{00000000-0005-0000-0000-0000D6AF0000}"/>
    <cellStyle name="Normal 69 2 5 2 2" xfId="17915" xr:uid="{00000000-0005-0000-0000-0000D7AF0000}"/>
    <cellStyle name="Normal 69 2 5 2 2 2" xfId="37428" xr:uid="{00000000-0005-0000-0000-0000D8AF0000}"/>
    <cellStyle name="Normal 69 2 5 2 2 3" xfId="57321" xr:uid="{00000000-0005-0000-0000-0000D9AF0000}"/>
    <cellStyle name="Normal 69 2 5 2 3" xfId="26400" xr:uid="{00000000-0005-0000-0000-0000DAAF0000}"/>
    <cellStyle name="Normal 69 2 5 2 4" xfId="46173" xr:uid="{00000000-0005-0000-0000-0000DBAF0000}"/>
    <cellStyle name="Normal 69 2 5 3" xfId="12609" xr:uid="{00000000-0005-0000-0000-0000DCAF0000}"/>
    <cellStyle name="Normal 69 2 5 3 2" xfId="32123" xr:uid="{00000000-0005-0000-0000-0000DDAF0000}"/>
    <cellStyle name="Normal 69 2 5 3 3" xfId="52016" xr:uid="{00000000-0005-0000-0000-0000DEAF0000}"/>
    <cellStyle name="Normal 69 2 5 4" xfId="23528" xr:uid="{00000000-0005-0000-0000-0000DFAF0000}"/>
    <cellStyle name="Normal 69 2 5 5" xfId="43294" xr:uid="{00000000-0005-0000-0000-0000E0AF0000}"/>
    <cellStyle name="Normal 69 2 6" xfId="5015" xr:uid="{00000000-0005-0000-0000-0000E1AF0000}"/>
    <cellStyle name="Normal 69 2 6 2" xfId="14755" xr:uid="{00000000-0005-0000-0000-0000E2AF0000}"/>
    <cellStyle name="Normal 69 2 6 2 2" xfId="34268" xr:uid="{00000000-0005-0000-0000-0000E3AF0000}"/>
    <cellStyle name="Normal 69 2 6 2 3" xfId="54161" xr:uid="{00000000-0005-0000-0000-0000E4AF0000}"/>
    <cellStyle name="Normal 69 2 6 3" xfId="26837" xr:uid="{00000000-0005-0000-0000-0000E5AF0000}"/>
    <cellStyle name="Normal 69 2 6 4" xfId="46723" xr:uid="{00000000-0005-0000-0000-0000E6AF0000}"/>
    <cellStyle name="Normal 69 2 7" xfId="10341" xr:uid="{00000000-0005-0000-0000-0000E7AF0000}"/>
    <cellStyle name="Normal 69 2 7 2" xfId="29856" xr:uid="{00000000-0005-0000-0000-0000E8AF0000}"/>
    <cellStyle name="Normal 69 2 7 3" xfId="49749" xr:uid="{00000000-0005-0000-0000-0000E9AF0000}"/>
    <cellStyle name="Normal 69 2 8" xfId="20062" xr:uid="{00000000-0005-0000-0000-0000EAAF0000}"/>
    <cellStyle name="Normal 69 2 9" xfId="39704" xr:uid="{00000000-0005-0000-0000-0000EBAF0000}"/>
    <cellStyle name="Normal 69 3" xfId="546" xr:uid="{00000000-0005-0000-0000-0000ECAF0000}"/>
    <cellStyle name="Normal 69 3 2" xfId="1632" xr:uid="{00000000-0005-0000-0000-0000EDAF0000}"/>
    <cellStyle name="Normal 69 3 2 2" xfId="4004" xr:uid="{00000000-0005-0000-0000-0000EEAF0000}"/>
    <cellStyle name="Normal 69 3 2 2 2" xfId="9441" xr:uid="{00000000-0005-0000-0000-0000EFAF0000}"/>
    <cellStyle name="Normal 69 3 2 2 2 2" xfId="19164" xr:uid="{00000000-0005-0000-0000-0000F0AF0000}"/>
    <cellStyle name="Normal 69 3 2 2 2 2 2" xfId="38677" xr:uid="{00000000-0005-0000-0000-0000F1AF0000}"/>
    <cellStyle name="Normal 69 3 2 2 2 2 3" xfId="58570" xr:uid="{00000000-0005-0000-0000-0000F2AF0000}"/>
    <cellStyle name="Normal 69 3 2 2 2 3" xfId="22815" xr:uid="{00000000-0005-0000-0000-0000F3AF0000}"/>
    <cellStyle name="Normal 69 3 2 2 2 4" xfId="42579" xr:uid="{00000000-0005-0000-0000-0000F4AF0000}"/>
    <cellStyle name="Normal 69 3 2 2 3" xfId="13858" xr:uid="{00000000-0005-0000-0000-0000F5AF0000}"/>
    <cellStyle name="Normal 69 3 2 2 3 2" xfId="33372" xr:uid="{00000000-0005-0000-0000-0000F6AF0000}"/>
    <cellStyle name="Normal 69 3 2 2 3 3" xfId="53265" xr:uid="{00000000-0005-0000-0000-0000F7AF0000}"/>
    <cellStyle name="Normal 69 3 2 2 4" xfId="24777" xr:uid="{00000000-0005-0000-0000-0000F8AF0000}"/>
    <cellStyle name="Normal 69 3 2 2 5" xfId="44543" xr:uid="{00000000-0005-0000-0000-0000F9AF0000}"/>
    <cellStyle name="Normal 69 3 2 3" xfId="7735" xr:uid="{00000000-0005-0000-0000-0000FAAF0000}"/>
    <cellStyle name="Normal 69 3 2 3 2" xfId="17458" xr:uid="{00000000-0005-0000-0000-0000FBAF0000}"/>
    <cellStyle name="Normal 69 3 2 3 2 2" xfId="36971" xr:uid="{00000000-0005-0000-0000-0000FCAF0000}"/>
    <cellStyle name="Normal 69 3 2 3 2 3" xfId="56864" xr:uid="{00000000-0005-0000-0000-0000FDAF0000}"/>
    <cellStyle name="Normal 69 3 2 3 3" xfId="22060" xr:uid="{00000000-0005-0000-0000-0000FEAF0000}"/>
    <cellStyle name="Normal 69 3 2 3 4" xfId="41820" xr:uid="{00000000-0005-0000-0000-0000FFAF0000}"/>
    <cellStyle name="Normal 69 3 2 4" xfId="5731" xr:uid="{00000000-0005-0000-0000-000000B00000}"/>
    <cellStyle name="Normal 69 3 2 4 2" xfId="15468" xr:uid="{00000000-0005-0000-0000-000001B00000}"/>
    <cellStyle name="Normal 69 3 2 4 2 2" xfId="34981" xr:uid="{00000000-0005-0000-0000-000002B00000}"/>
    <cellStyle name="Normal 69 3 2 4 2 3" xfId="54874" xr:uid="{00000000-0005-0000-0000-000003B00000}"/>
    <cellStyle name="Normal 69 3 2 4 3" xfId="27551" xr:uid="{00000000-0005-0000-0000-000004B00000}"/>
    <cellStyle name="Normal 69 3 2 4 4" xfId="47439" xr:uid="{00000000-0005-0000-0000-000005B00000}"/>
    <cellStyle name="Normal 69 3 2 5" xfId="11590" xr:uid="{00000000-0005-0000-0000-000006B00000}"/>
    <cellStyle name="Normal 69 3 2 5 2" xfId="31105" xr:uid="{00000000-0005-0000-0000-000007B00000}"/>
    <cellStyle name="Normal 69 3 2 5 3" xfId="50998" xr:uid="{00000000-0005-0000-0000-000008B00000}"/>
    <cellStyle name="Normal 69 3 2 6" xfId="21311" xr:uid="{00000000-0005-0000-0000-000009B00000}"/>
    <cellStyle name="Normal 69 3 2 7" xfId="40966" xr:uid="{00000000-0005-0000-0000-00000AB00000}"/>
    <cellStyle name="Normal 69 3 3" xfId="1081" xr:uid="{00000000-0005-0000-0000-00000BB00000}"/>
    <cellStyle name="Normal 69 3 3 2" xfId="3466" xr:uid="{00000000-0005-0000-0000-00000CB00000}"/>
    <cellStyle name="Normal 69 3 3 2 2" xfId="8903" xr:uid="{00000000-0005-0000-0000-00000DB00000}"/>
    <cellStyle name="Normal 69 3 3 2 2 2" xfId="18626" xr:uid="{00000000-0005-0000-0000-00000EB00000}"/>
    <cellStyle name="Normal 69 3 3 2 2 2 2" xfId="38139" xr:uid="{00000000-0005-0000-0000-00000FB00000}"/>
    <cellStyle name="Normal 69 3 3 2 2 2 3" xfId="58032" xr:uid="{00000000-0005-0000-0000-000010B00000}"/>
    <cellStyle name="Normal 69 3 3 2 2 3" xfId="22414" xr:uid="{00000000-0005-0000-0000-000011B00000}"/>
    <cellStyle name="Normal 69 3 3 2 2 4" xfId="42176" xr:uid="{00000000-0005-0000-0000-000012B00000}"/>
    <cellStyle name="Normal 69 3 3 2 3" xfId="13320" xr:uid="{00000000-0005-0000-0000-000013B00000}"/>
    <cellStyle name="Normal 69 3 3 2 3 2" xfId="32834" xr:uid="{00000000-0005-0000-0000-000014B00000}"/>
    <cellStyle name="Normal 69 3 3 2 3 3" xfId="52727" xr:uid="{00000000-0005-0000-0000-000015B00000}"/>
    <cellStyle name="Normal 69 3 3 2 4" xfId="24239" xr:uid="{00000000-0005-0000-0000-000016B00000}"/>
    <cellStyle name="Normal 69 3 3 2 5" xfId="44005" xr:uid="{00000000-0005-0000-0000-000017B00000}"/>
    <cellStyle name="Normal 69 3 3 3" xfId="7275" xr:uid="{00000000-0005-0000-0000-000018B00000}"/>
    <cellStyle name="Normal 69 3 3 3 2" xfId="17011" xr:uid="{00000000-0005-0000-0000-000019B00000}"/>
    <cellStyle name="Normal 69 3 3 3 2 2" xfId="36524" xr:uid="{00000000-0005-0000-0000-00001AB00000}"/>
    <cellStyle name="Normal 69 3 3 3 2 3" xfId="56417" xr:uid="{00000000-0005-0000-0000-00001BB00000}"/>
    <cellStyle name="Normal 69 3 3 3 3" xfId="25993" xr:uid="{00000000-0005-0000-0000-00001CB00000}"/>
    <cellStyle name="Normal 69 3 3 3 4" xfId="45763" xr:uid="{00000000-0005-0000-0000-00001DB00000}"/>
    <cellStyle name="Normal 69 3 3 4" xfId="6266" xr:uid="{00000000-0005-0000-0000-00001EB00000}"/>
    <cellStyle name="Normal 69 3 3 4 2" xfId="16003" xr:uid="{00000000-0005-0000-0000-00001FB00000}"/>
    <cellStyle name="Normal 69 3 3 4 2 2" xfId="35516" xr:uid="{00000000-0005-0000-0000-000020B00000}"/>
    <cellStyle name="Normal 69 3 3 4 2 3" xfId="55409" xr:uid="{00000000-0005-0000-0000-000021B00000}"/>
    <cellStyle name="Normal 69 3 3 4 3" xfId="28086" xr:uid="{00000000-0005-0000-0000-000022B00000}"/>
    <cellStyle name="Normal 69 3 3 4 4" xfId="47974" xr:uid="{00000000-0005-0000-0000-000023B00000}"/>
    <cellStyle name="Normal 69 3 3 5" xfId="11052" xr:uid="{00000000-0005-0000-0000-000024B00000}"/>
    <cellStyle name="Normal 69 3 3 5 2" xfId="30567" xr:uid="{00000000-0005-0000-0000-000025B00000}"/>
    <cellStyle name="Normal 69 3 3 5 3" xfId="50460" xr:uid="{00000000-0005-0000-0000-000026B00000}"/>
    <cellStyle name="Normal 69 3 3 6" xfId="20773" xr:uid="{00000000-0005-0000-0000-000027B00000}"/>
    <cellStyle name="Normal 69 3 3 7" xfId="40415" xr:uid="{00000000-0005-0000-0000-000028B00000}"/>
    <cellStyle name="Normal 69 3 4" xfId="2271" xr:uid="{00000000-0005-0000-0000-000029B00000}"/>
    <cellStyle name="Normal 69 3 4 2" xfId="4540" xr:uid="{00000000-0005-0000-0000-00002AB00000}"/>
    <cellStyle name="Normal 69 3 4 2 2" xfId="9976" xr:uid="{00000000-0005-0000-0000-00002BB00000}"/>
    <cellStyle name="Normal 69 3 4 2 2 2" xfId="19699" xr:uid="{00000000-0005-0000-0000-00002CB00000}"/>
    <cellStyle name="Normal 69 3 4 2 2 2 2" xfId="39212" xr:uid="{00000000-0005-0000-0000-00002DB00000}"/>
    <cellStyle name="Normal 69 3 4 2 2 2 3" xfId="59105" xr:uid="{00000000-0005-0000-0000-00002EB00000}"/>
    <cellStyle name="Normal 69 3 4 2 2 3" xfId="29425" xr:uid="{00000000-0005-0000-0000-00002FB00000}"/>
    <cellStyle name="Normal 69 3 4 2 2 4" xfId="49313" xr:uid="{00000000-0005-0000-0000-000030B00000}"/>
    <cellStyle name="Normal 69 3 4 2 3" xfId="14393" xr:uid="{00000000-0005-0000-0000-000031B00000}"/>
    <cellStyle name="Normal 69 3 4 2 3 2" xfId="33907" xr:uid="{00000000-0005-0000-0000-000032B00000}"/>
    <cellStyle name="Normal 69 3 4 2 3 3" xfId="53800" xr:uid="{00000000-0005-0000-0000-000033B00000}"/>
    <cellStyle name="Normal 69 3 4 2 4" xfId="25312" xr:uid="{00000000-0005-0000-0000-000034B00000}"/>
    <cellStyle name="Normal 69 3 4 2 5" xfId="45079" xr:uid="{00000000-0005-0000-0000-000035B00000}"/>
    <cellStyle name="Normal 69 3 4 3" xfId="6801" xr:uid="{00000000-0005-0000-0000-000036B00000}"/>
    <cellStyle name="Normal 69 3 4 3 2" xfId="16538" xr:uid="{00000000-0005-0000-0000-000037B00000}"/>
    <cellStyle name="Normal 69 3 4 3 2 2" xfId="36051" xr:uid="{00000000-0005-0000-0000-000038B00000}"/>
    <cellStyle name="Normal 69 3 4 3 2 3" xfId="55944" xr:uid="{00000000-0005-0000-0000-000039B00000}"/>
    <cellStyle name="Normal 69 3 4 3 3" xfId="28621" xr:uid="{00000000-0005-0000-0000-00003AB00000}"/>
    <cellStyle name="Normal 69 3 4 3 4" xfId="48509" xr:uid="{00000000-0005-0000-0000-00003BB00000}"/>
    <cellStyle name="Normal 69 3 4 4" xfId="12125" xr:uid="{00000000-0005-0000-0000-00003CB00000}"/>
    <cellStyle name="Normal 69 3 4 4 2" xfId="31640" xr:uid="{00000000-0005-0000-0000-00003DB00000}"/>
    <cellStyle name="Normal 69 3 4 4 3" xfId="51533" xr:uid="{00000000-0005-0000-0000-00003EB00000}"/>
    <cellStyle name="Normal 69 3 4 5" xfId="21846" xr:uid="{00000000-0005-0000-0000-00003FB00000}"/>
    <cellStyle name="Normal 69 3 4 6" xfId="41605" xr:uid="{00000000-0005-0000-0000-000040B00000}"/>
    <cellStyle name="Normal 69 3 5" xfId="2931" xr:uid="{00000000-0005-0000-0000-000041B00000}"/>
    <cellStyle name="Normal 69 3 5 2" xfId="8368" xr:uid="{00000000-0005-0000-0000-000042B00000}"/>
    <cellStyle name="Normal 69 3 5 2 2" xfId="18091" xr:uid="{00000000-0005-0000-0000-000043B00000}"/>
    <cellStyle name="Normal 69 3 5 2 2 2" xfId="37604" xr:uid="{00000000-0005-0000-0000-000044B00000}"/>
    <cellStyle name="Normal 69 3 5 2 2 3" xfId="57497" xr:uid="{00000000-0005-0000-0000-000045B00000}"/>
    <cellStyle name="Normal 69 3 5 2 3" xfId="25780" xr:uid="{00000000-0005-0000-0000-000046B00000}"/>
    <cellStyle name="Normal 69 3 5 2 4" xfId="45549" xr:uid="{00000000-0005-0000-0000-000047B00000}"/>
    <cellStyle name="Normal 69 3 5 3" xfId="12785" xr:uid="{00000000-0005-0000-0000-000048B00000}"/>
    <cellStyle name="Normal 69 3 5 3 2" xfId="32299" xr:uid="{00000000-0005-0000-0000-000049B00000}"/>
    <cellStyle name="Normal 69 3 5 3 3" xfId="52192" xr:uid="{00000000-0005-0000-0000-00004AB00000}"/>
    <cellStyle name="Normal 69 3 5 4" xfId="23704" xr:uid="{00000000-0005-0000-0000-00004BB00000}"/>
    <cellStyle name="Normal 69 3 5 5" xfId="43470" xr:uid="{00000000-0005-0000-0000-00004CB00000}"/>
    <cellStyle name="Normal 69 3 6" xfId="5191" xr:uid="{00000000-0005-0000-0000-00004DB00000}"/>
    <cellStyle name="Normal 69 3 6 2" xfId="14931" xr:uid="{00000000-0005-0000-0000-00004EB00000}"/>
    <cellStyle name="Normal 69 3 6 2 2" xfId="34444" xr:uid="{00000000-0005-0000-0000-00004FB00000}"/>
    <cellStyle name="Normal 69 3 6 2 3" xfId="54337" xr:uid="{00000000-0005-0000-0000-000050B00000}"/>
    <cellStyle name="Normal 69 3 6 3" xfId="27013" xr:uid="{00000000-0005-0000-0000-000051B00000}"/>
    <cellStyle name="Normal 69 3 6 4" xfId="46899" xr:uid="{00000000-0005-0000-0000-000052B00000}"/>
    <cellStyle name="Normal 69 3 7" xfId="10517" xr:uid="{00000000-0005-0000-0000-000053B00000}"/>
    <cellStyle name="Normal 69 3 7 2" xfId="30032" xr:uid="{00000000-0005-0000-0000-000054B00000}"/>
    <cellStyle name="Normal 69 3 7 3" xfId="49925" xr:uid="{00000000-0005-0000-0000-000055B00000}"/>
    <cellStyle name="Normal 69 3 8" xfId="20238" xr:uid="{00000000-0005-0000-0000-000056B00000}"/>
    <cellStyle name="Normal 69 3 9" xfId="39880" xr:uid="{00000000-0005-0000-0000-000057B00000}"/>
    <cellStyle name="Normal 69 4" xfId="1280" xr:uid="{00000000-0005-0000-0000-000058B00000}"/>
    <cellStyle name="Normal 69 4 2" xfId="3652" xr:uid="{00000000-0005-0000-0000-000059B00000}"/>
    <cellStyle name="Normal 69 4 2 2" xfId="9089" xr:uid="{00000000-0005-0000-0000-00005AB00000}"/>
    <cellStyle name="Normal 69 4 2 2 2" xfId="18812" xr:uid="{00000000-0005-0000-0000-00005BB00000}"/>
    <cellStyle name="Normal 69 4 2 2 2 2" xfId="38325" xr:uid="{00000000-0005-0000-0000-00005CB00000}"/>
    <cellStyle name="Normal 69 4 2 2 2 3" xfId="58218" xr:uid="{00000000-0005-0000-0000-00005DB00000}"/>
    <cellStyle name="Normal 69 4 2 2 3" xfId="26506" xr:uid="{00000000-0005-0000-0000-00005EB00000}"/>
    <cellStyle name="Normal 69 4 2 2 4" xfId="46279" xr:uid="{00000000-0005-0000-0000-00005FB00000}"/>
    <cellStyle name="Normal 69 4 2 3" xfId="13506" xr:uid="{00000000-0005-0000-0000-000060B00000}"/>
    <cellStyle name="Normal 69 4 2 3 2" xfId="33020" xr:uid="{00000000-0005-0000-0000-000061B00000}"/>
    <cellStyle name="Normal 69 4 2 3 3" xfId="52913" xr:uid="{00000000-0005-0000-0000-000062B00000}"/>
    <cellStyle name="Normal 69 4 2 4" xfId="24425" xr:uid="{00000000-0005-0000-0000-000063B00000}"/>
    <cellStyle name="Normal 69 4 2 5" xfId="44191" xr:uid="{00000000-0005-0000-0000-000064B00000}"/>
    <cellStyle name="Normal 69 4 3" xfId="7441" xr:uid="{00000000-0005-0000-0000-000065B00000}"/>
    <cellStyle name="Normal 69 4 3 2" xfId="17164" xr:uid="{00000000-0005-0000-0000-000066B00000}"/>
    <cellStyle name="Normal 69 4 3 2 2" xfId="36677" xr:uid="{00000000-0005-0000-0000-000067B00000}"/>
    <cellStyle name="Normal 69 4 3 2 3" xfId="56570" xr:uid="{00000000-0005-0000-0000-000068B00000}"/>
    <cellStyle name="Normal 69 4 3 3" xfId="22858" xr:uid="{00000000-0005-0000-0000-000069B00000}"/>
    <cellStyle name="Normal 69 4 3 4" xfId="42622" xr:uid="{00000000-0005-0000-0000-00006AB00000}"/>
    <cellStyle name="Normal 69 4 4" xfId="5379" xr:uid="{00000000-0005-0000-0000-00006BB00000}"/>
    <cellStyle name="Normal 69 4 4 2" xfId="15116" xr:uid="{00000000-0005-0000-0000-00006CB00000}"/>
    <cellStyle name="Normal 69 4 4 2 2" xfId="34629" xr:uid="{00000000-0005-0000-0000-00006DB00000}"/>
    <cellStyle name="Normal 69 4 4 2 3" xfId="54522" xr:uid="{00000000-0005-0000-0000-00006EB00000}"/>
    <cellStyle name="Normal 69 4 4 3" xfId="27199" xr:uid="{00000000-0005-0000-0000-00006FB00000}"/>
    <cellStyle name="Normal 69 4 4 4" xfId="47087" xr:uid="{00000000-0005-0000-0000-000070B00000}"/>
    <cellStyle name="Normal 69 4 5" xfId="11238" xr:uid="{00000000-0005-0000-0000-000071B00000}"/>
    <cellStyle name="Normal 69 4 5 2" xfId="30753" xr:uid="{00000000-0005-0000-0000-000072B00000}"/>
    <cellStyle name="Normal 69 4 5 3" xfId="50646" xr:uid="{00000000-0005-0000-0000-000073B00000}"/>
    <cellStyle name="Normal 69 4 6" xfId="20959" xr:uid="{00000000-0005-0000-0000-000074B00000}"/>
    <cellStyle name="Normal 69 4 7" xfId="40614" xr:uid="{00000000-0005-0000-0000-000075B00000}"/>
    <cellStyle name="Normal 69 5" xfId="729" xr:uid="{00000000-0005-0000-0000-000076B00000}"/>
    <cellStyle name="Normal 69 5 2" xfId="3114" xr:uid="{00000000-0005-0000-0000-000077B00000}"/>
    <cellStyle name="Normal 69 5 2 2" xfId="8551" xr:uid="{00000000-0005-0000-0000-000078B00000}"/>
    <cellStyle name="Normal 69 5 2 2 2" xfId="18274" xr:uid="{00000000-0005-0000-0000-000079B00000}"/>
    <cellStyle name="Normal 69 5 2 2 2 2" xfId="37787" xr:uid="{00000000-0005-0000-0000-00007AB00000}"/>
    <cellStyle name="Normal 69 5 2 2 2 3" xfId="57680" xr:uid="{00000000-0005-0000-0000-00007BB00000}"/>
    <cellStyle name="Normal 69 5 2 2 3" xfId="22956" xr:uid="{00000000-0005-0000-0000-00007CB00000}"/>
    <cellStyle name="Normal 69 5 2 2 4" xfId="42721" xr:uid="{00000000-0005-0000-0000-00007DB00000}"/>
    <cellStyle name="Normal 69 5 2 3" xfId="12968" xr:uid="{00000000-0005-0000-0000-00007EB00000}"/>
    <cellStyle name="Normal 69 5 2 3 2" xfId="32482" xr:uid="{00000000-0005-0000-0000-00007FB00000}"/>
    <cellStyle name="Normal 69 5 2 3 3" xfId="52375" xr:uid="{00000000-0005-0000-0000-000080B00000}"/>
    <cellStyle name="Normal 69 5 2 4" xfId="23887" xr:uid="{00000000-0005-0000-0000-000081B00000}"/>
    <cellStyle name="Normal 69 5 2 5" xfId="43653" xr:uid="{00000000-0005-0000-0000-000082B00000}"/>
    <cellStyle name="Normal 69 5 3" xfId="6981" xr:uid="{00000000-0005-0000-0000-000083B00000}"/>
    <cellStyle name="Normal 69 5 3 2" xfId="16717" xr:uid="{00000000-0005-0000-0000-000084B00000}"/>
    <cellStyle name="Normal 69 5 3 2 2" xfId="36230" xr:uid="{00000000-0005-0000-0000-000085B00000}"/>
    <cellStyle name="Normal 69 5 3 2 3" xfId="56123" xr:uid="{00000000-0005-0000-0000-000086B00000}"/>
    <cellStyle name="Normal 69 5 3 3" xfId="23101" xr:uid="{00000000-0005-0000-0000-000087B00000}"/>
    <cellStyle name="Normal 69 5 3 4" xfId="42866" xr:uid="{00000000-0005-0000-0000-000088B00000}"/>
    <cellStyle name="Normal 69 5 4" xfId="5914" xr:uid="{00000000-0005-0000-0000-000089B00000}"/>
    <cellStyle name="Normal 69 5 4 2" xfId="15651" xr:uid="{00000000-0005-0000-0000-00008AB00000}"/>
    <cellStyle name="Normal 69 5 4 2 2" xfId="35164" xr:uid="{00000000-0005-0000-0000-00008BB00000}"/>
    <cellStyle name="Normal 69 5 4 2 3" xfId="55057" xr:uid="{00000000-0005-0000-0000-00008CB00000}"/>
    <cellStyle name="Normal 69 5 4 3" xfId="27734" xr:uid="{00000000-0005-0000-0000-00008DB00000}"/>
    <cellStyle name="Normal 69 5 4 4" xfId="47622" xr:uid="{00000000-0005-0000-0000-00008EB00000}"/>
    <cellStyle name="Normal 69 5 5" xfId="10700" xr:uid="{00000000-0005-0000-0000-00008FB00000}"/>
    <cellStyle name="Normal 69 5 5 2" xfId="30215" xr:uid="{00000000-0005-0000-0000-000090B00000}"/>
    <cellStyle name="Normal 69 5 5 3" xfId="50108" xr:uid="{00000000-0005-0000-0000-000091B00000}"/>
    <cellStyle name="Normal 69 5 6" xfId="20421" xr:uid="{00000000-0005-0000-0000-000092B00000}"/>
    <cellStyle name="Normal 69 5 7" xfId="40063" xr:uid="{00000000-0005-0000-0000-000093B00000}"/>
    <cellStyle name="Normal 69 6" xfId="1877" xr:uid="{00000000-0005-0000-0000-000094B00000}"/>
    <cellStyle name="Normal 69 6 2" xfId="4188" xr:uid="{00000000-0005-0000-0000-000095B00000}"/>
    <cellStyle name="Normal 69 6 2 2" xfId="9624" xr:uid="{00000000-0005-0000-0000-000096B00000}"/>
    <cellStyle name="Normal 69 6 2 2 2" xfId="19347" xr:uid="{00000000-0005-0000-0000-000097B00000}"/>
    <cellStyle name="Normal 69 6 2 2 2 2" xfId="38860" xr:uid="{00000000-0005-0000-0000-000098B00000}"/>
    <cellStyle name="Normal 69 6 2 2 2 3" xfId="58753" xr:uid="{00000000-0005-0000-0000-000099B00000}"/>
    <cellStyle name="Normal 69 6 2 2 3" xfId="29073" xr:uid="{00000000-0005-0000-0000-00009AB00000}"/>
    <cellStyle name="Normal 69 6 2 2 4" xfId="48961" xr:uid="{00000000-0005-0000-0000-00009BB00000}"/>
    <cellStyle name="Normal 69 6 2 3" xfId="14041" xr:uid="{00000000-0005-0000-0000-00009CB00000}"/>
    <cellStyle name="Normal 69 6 2 3 2" xfId="33555" xr:uid="{00000000-0005-0000-0000-00009DB00000}"/>
    <cellStyle name="Normal 69 6 2 3 3" xfId="53448" xr:uid="{00000000-0005-0000-0000-00009EB00000}"/>
    <cellStyle name="Normal 69 6 2 4" xfId="24960" xr:uid="{00000000-0005-0000-0000-00009FB00000}"/>
    <cellStyle name="Normal 69 6 2 5" xfId="44727" xr:uid="{00000000-0005-0000-0000-0000A0B00000}"/>
    <cellStyle name="Normal 69 6 3" xfId="6449" xr:uid="{00000000-0005-0000-0000-0000A1B00000}"/>
    <cellStyle name="Normal 69 6 3 2" xfId="16186" xr:uid="{00000000-0005-0000-0000-0000A2B00000}"/>
    <cellStyle name="Normal 69 6 3 2 2" xfId="35699" xr:uid="{00000000-0005-0000-0000-0000A3B00000}"/>
    <cellStyle name="Normal 69 6 3 2 3" xfId="55592" xr:uid="{00000000-0005-0000-0000-0000A4B00000}"/>
    <cellStyle name="Normal 69 6 3 3" xfId="28269" xr:uid="{00000000-0005-0000-0000-0000A5B00000}"/>
    <cellStyle name="Normal 69 6 3 4" xfId="48157" xr:uid="{00000000-0005-0000-0000-0000A6B00000}"/>
    <cellStyle name="Normal 69 6 4" xfId="11773" xr:uid="{00000000-0005-0000-0000-0000A7B00000}"/>
    <cellStyle name="Normal 69 6 4 2" xfId="31288" xr:uid="{00000000-0005-0000-0000-0000A8B00000}"/>
    <cellStyle name="Normal 69 6 4 3" xfId="51181" xr:uid="{00000000-0005-0000-0000-0000A9B00000}"/>
    <cellStyle name="Normal 69 6 5" xfId="21494" xr:uid="{00000000-0005-0000-0000-0000AAB00000}"/>
    <cellStyle name="Normal 69 6 6" xfId="41211" xr:uid="{00000000-0005-0000-0000-0000ABB00000}"/>
    <cellStyle name="Normal 69 7" xfId="2440" xr:uid="{00000000-0005-0000-0000-0000ACB00000}"/>
    <cellStyle name="Normal 69 7 2" xfId="7877" xr:uid="{00000000-0005-0000-0000-0000ADB00000}"/>
    <cellStyle name="Normal 69 7 2 2" xfId="17600" xr:uid="{00000000-0005-0000-0000-0000AEB00000}"/>
    <cellStyle name="Normal 69 7 2 2 2" xfId="37113" xr:uid="{00000000-0005-0000-0000-0000AFB00000}"/>
    <cellStyle name="Normal 69 7 2 2 3" xfId="57006" xr:uid="{00000000-0005-0000-0000-0000B0B00000}"/>
    <cellStyle name="Normal 69 7 2 3" xfId="26426" xr:uid="{00000000-0005-0000-0000-0000B1B00000}"/>
    <cellStyle name="Normal 69 7 2 4" xfId="46199" xr:uid="{00000000-0005-0000-0000-0000B2B00000}"/>
    <cellStyle name="Normal 69 7 3" xfId="12294" xr:uid="{00000000-0005-0000-0000-0000B3B00000}"/>
    <cellStyle name="Normal 69 7 3 2" xfId="31808" xr:uid="{00000000-0005-0000-0000-0000B4B00000}"/>
    <cellStyle name="Normal 69 7 3 3" xfId="51701" xr:uid="{00000000-0005-0000-0000-0000B5B00000}"/>
    <cellStyle name="Normal 69 7 4" xfId="23213" xr:uid="{00000000-0005-0000-0000-0000B6B00000}"/>
    <cellStyle name="Normal 69 7 5" xfId="42979" xr:uid="{00000000-0005-0000-0000-0000B7B00000}"/>
    <cellStyle name="Normal 69 8" xfId="2579" xr:uid="{00000000-0005-0000-0000-0000B8B00000}"/>
    <cellStyle name="Normal 69 8 2" xfId="8016" xr:uid="{00000000-0005-0000-0000-0000B9B00000}"/>
    <cellStyle name="Normal 69 8 2 2" xfId="17739" xr:uid="{00000000-0005-0000-0000-0000BAB00000}"/>
    <cellStyle name="Normal 69 8 2 2 2" xfId="37252" xr:uid="{00000000-0005-0000-0000-0000BBB00000}"/>
    <cellStyle name="Normal 69 8 2 2 3" xfId="57145" xr:uid="{00000000-0005-0000-0000-0000BCB00000}"/>
    <cellStyle name="Normal 69 8 2 3" xfId="26283" xr:uid="{00000000-0005-0000-0000-0000BDB00000}"/>
    <cellStyle name="Normal 69 8 2 4" xfId="46055" xr:uid="{00000000-0005-0000-0000-0000BEB00000}"/>
    <cellStyle name="Normal 69 8 3" xfId="12433" xr:uid="{00000000-0005-0000-0000-0000BFB00000}"/>
    <cellStyle name="Normal 69 8 3 2" xfId="31947" xr:uid="{00000000-0005-0000-0000-0000C0B00000}"/>
    <cellStyle name="Normal 69 8 3 3" xfId="51840" xr:uid="{00000000-0005-0000-0000-0000C1B00000}"/>
    <cellStyle name="Normal 69 8 4" xfId="23352" xr:uid="{00000000-0005-0000-0000-0000C2B00000}"/>
    <cellStyle name="Normal 69 8 5" xfId="43118" xr:uid="{00000000-0005-0000-0000-0000C3B00000}"/>
    <cellStyle name="Normal 69 9" xfId="4797" xr:uid="{00000000-0005-0000-0000-0000C4B00000}"/>
    <cellStyle name="Normal 69 9 2" xfId="14579" xr:uid="{00000000-0005-0000-0000-0000C5B00000}"/>
    <cellStyle name="Normal 69 9 2 2" xfId="34092" xr:uid="{00000000-0005-0000-0000-0000C6B00000}"/>
    <cellStyle name="Normal 69 9 2 3" xfId="53985" xr:uid="{00000000-0005-0000-0000-0000C7B00000}"/>
    <cellStyle name="Normal 69 9 3" xfId="26661" xr:uid="{00000000-0005-0000-0000-0000C8B00000}"/>
    <cellStyle name="Normal 69 9 4" xfId="46505" xr:uid="{00000000-0005-0000-0000-0000C9B00000}"/>
    <cellStyle name="Normal 7" xfId="24" xr:uid="{00000000-0005-0000-0000-0000CAB00000}"/>
    <cellStyle name="Normal 7 10" xfId="39358" xr:uid="{00000000-0005-0000-0000-0000CBB00000}"/>
    <cellStyle name="Normal 7 2" xfId="246" xr:uid="{00000000-0005-0000-0000-0000CCB00000}"/>
    <cellStyle name="Normal 7 2 10" xfId="19980" xr:uid="{00000000-0005-0000-0000-0000CDB00000}"/>
    <cellStyle name="Normal 7 2 11" xfId="39580" xr:uid="{00000000-0005-0000-0000-0000CEB00000}"/>
    <cellStyle name="Normal 7 2 2" xfId="464" xr:uid="{00000000-0005-0000-0000-0000CFB00000}"/>
    <cellStyle name="Normal 7 2 2 2" xfId="1550" xr:uid="{00000000-0005-0000-0000-0000D0B00000}"/>
    <cellStyle name="Normal 7 2 2 2 2" xfId="3922" xr:uid="{00000000-0005-0000-0000-0000D1B00000}"/>
    <cellStyle name="Normal 7 2 2 2 2 2" xfId="9359" xr:uid="{00000000-0005-0000-0000-0000D2B00000}"/>
    <cellStyle name="Normal 7 2 2 2 2 2 2" xfId="19082" xr:uid="{00000000-0005-0000-0000-0000D3B00000}"/>
    <cellStyle name="Normal 7 2 2 2 2 2 2 2" xfId="38595" xr:uid="{00000000-0005-0000-0000-0000D4B00000}"/>
    <cellStyle name="Normal 7 2 2 2 2 2 2 3" xfId="58488" xr:uid="{00000000-0005-0000-0000-0000D5B00000}"/>
    <cellStyle name="Normal 7 2 2 2 2 2 3" xfId="28961" xr:uid="{00000000-0005-0000-0000-0000D6B00000}"/>
    <cellStyle name="Normal 7 2 2 2 2 2 4" xfId="48849" xr:uid="{00000000-0005-0000-0000-0000D7B00000}"/>
    <cellStyle name="Normal 7 2 2 2 2 3" xfId="13776" xr:uid="{00000000-0005-0000-0000-0000D8B00000}"/>
    <cellStyle name="Normal 7 2 2 2 2 3 2" xfId="33290" xr:uid="{00000000-0005-0000-0000-0000D9B00000}"/>
    <cellStyle name="Normal 7 2 2 2 2 3 3" xfId="53183" xr:uid="{00000000-0005-0000-0000-0000DAB00000}"/>
    <cellStyle name="Normal 7 2 2 2 2 4" xfId="24695" xr:uid="{00000000-0005-0000-0000-0000DBB00000}"/>
    <cellStyle name="Normal 7 2 2 2 2 5" xfId="44461" xr:uid="{00000000-0005-0000-0000-0000DCB00000}"/>
    <cellStyle name="Normal 7 2 2 2 3" xfId="5649" xr:uid="{00000000-0005-0000-0000-0000DDB00000}"/>
    <cellStyle name="Normal 7 2 2 2 3 2" xfId="15386" xr:uid="{00000000-0005-0000-0000-0000DEB00000}"/>
    <cellStyle name="Normal 7 2 2 2 3 2 2" xfId="34899" xr:uid="{00000000-0005-0000-0000-0000DFB00000}"/>
    <cellStyle name="Normal 7 2 2 2 3 2 3" xfId="54792" xr:uid="{00000000-0005-0000-0000-0000E0B00000}"/>
    <cellStyle name="Normal 7 2 2 2 3 3" xfId="27469" xr:uid="{00000000-0005-0000-0000-0000E1B00000}"/>
    <cellStyle name="Normal 7 2 2 2 3 4" xfId="47357" xr:uid="{00000000-0005-0000-0000-0000E2B00000}"/>
    <cellStyle name="Normal 7 2 2 2 4" xfId="11508" xr:uid="{00000000-0005-0000-0000-0000E3B00000}"/>
    <cellStyle name="Normal 7 2 2 2 4 2" xfId="31023" xr:uid="{00000000-0005-0000-0000-0000E4B00000}"/>
    <cellStyle name="Normal 7 2 2 2 4 3" xfId="50916" xr:uid="{00000000-0005-0000-0000-0000E5B00000}"/>
    <cellStyle name="Normal 7 2 2 2 5" xfId="21229" xr:uid="{00000000-0005-0000-0000-0000E6B00000}"/>
    <cellStyle name="Normal 7 2 2 2 6" xfId="40884" xr:uid="{00000000-0005-0000-0000-0000E7B00000}"/>
    <cellStyle name="Normal 7 2 2 3" xfId="999" xr:uid="{00000000-0005-0000-0000-0000E8B00000}"/>
    <cellStyle name="Normal 7 2 2 3 2" xfId="3384" xr:uid="{00000000-0005-0000-0000-0000E9B00000}"/>
    <cellStyle name="Normal 7 2 2 3 2 2" xfId="8821" xr:uid="{00000000-0005-0000-0000-0000EAB00000}"/>
    <cellStyle name="Normal 7 2 2 3 2 2 2" xfId="18544" xr:uid="{00000000-0005-0000-0000-0000EBB00000}"/>
    <cellStyle name="Normal 7 2 2 3 2 2 2 2" xfId="38057" xr:uid="{00000000-0005-0000-0000-0000ECB00000}"/>
    <cellStyle name="Normal 7 2 2 3 2 2 2 3" xfId="57950" xr:uid="{00000000-0005-0000-0000-0000EDB00000}"/>
    <cellStyle name="Normal 7 2 2 3 2 2 3" xfId="28870" xr:uid="{00000000-0005-0000-0000-0000EEB00000}"/>
    <cellStyle name="Normal 7 2 2 3 2 2 4" xfId="48758" xr:uid="{00000000-0005-0000-0000-0000EFB00000}"/>
    <cellStyle name="Normal 7 2 2 3 2 3" xfId="13238" xr:uid="{00000000-0005-0000-0000-0000F0B00000}"/>
    <cellStyle name="Normal 7 2 2 3 2 3 2" xfId="32752" xr:uid="{00000000-0005-0000-0000-0000F1B00000}"/>
    <cellStyle name="Normal 7 2 2 3 2 3 3" xfId="52645" xr:uid="{00000000-0005-0000-0000-0000F2B00000}"/>
    <cellStyle name="Normal 7 2 2 3 2 4" xfId="24157" xr:uid="{00000000-0005-0000-0000-0000F3B00000}"/>
    <cellStyle name="Normal 7 2 2 3 2 5" xfId="43923" xr:uid="{00000000-0005-0000-0000-0000F4B00000}"/>
    <cellStyle name="Normal 7 2 2 3 3" xfId="6184" xr:uid="{00000000-0005-0000-0000-0000F5B00000}"/>
    <cellStyle name="Normal 7 2 2 3 3 2" xfId="15921" xr:uid="{00000000-0005-0000-0000-0000F6B00000}"/>
    <cellStyle name="Normal 7 2 2 3 3 2 2" xfId="35434" xr:uid="{00000000-0005-0000-0000-0000F7B00000}"/>
    <cellStyle name="Normal 7 2 2 3 3 2 3" xfId="55327" xr:uid="{00000000-0005-0000-0000-0000F8B00000}"/>
    <cellStyle name="Normal 7 2 2 3 3 3" xfId="28004" xr:uid="{00000000-0005-0000-0000-0000F9B00000}"/>
    <cellStyle name="Normal 7 2 2 3 3 4" xfId="47892" xr:uid="{00000000-0005-0000-0000-0000FAB00000}"/>
    <cellStyle name="Normal 7 2 2 3 4" xfId="10970" xr:uid="{00000000-0005-0000-0000-0000FBB00000}"/>
    <cellStyle name="Normal 7 2 2 3 4 2" xfId="30485" xr:uid="{00000000-0005-0000-0000-0000FCB00000}"/>
    <cellStyle name="Normal 7 2 2 3 4 3" xfId="50378" xr:uid="{00000000-0005-0000-0000-0000FDB00000}"/>
    <cellStyle name="Normal 7 2 2 3 5" xfId="20691" xr:uid="{00000000-0005-0000-0000-0000FEB00000}"/>
    <cellStyle name="Normal 7 2 2 3 6" xfId="40333" xr:uid="{00000000-0005-0000-0000-0000FFB00000}"/>
    <cellStyle name="Normal 7 2 2 4" xfId="2189" xr:uid="{00000000-0005-0000-0000-000000B10000}"/>
    <cellStyle name="Normal 7 2 2 4 2" xfId="4458" xr:uid="{00000000-0005-0000-0000-000001B10000}"/>
    <cellStyle name="Normal 7 2 2 4 2 2" xfId="9894" xr:uid="{00000000-0005-0000-0000-000002B10000}"/>
    <cellStyle name="Normal 7 2 2 4 2 2 2" xfId="19617" xr:uid="{00000000-0005-0000-0000-000003B10000}"/>
    <cellStyle name="Normal 7 2 2 4 2 2 2 2" xfId="39130" xr:uid="{00000000-0005-0000-0000-000004B10000}"/>
    <cellStyle name="Normal 7 2 2 4 2 2 2 3" xfId="59023" xr:uid="{00000000-0005-0000-0000-000005B10000}"/>
    <cellStyle name="Normal 7 2 2 4 2 2 3" xfId="29343" xr:uid="{00000000-0005-0000-0000-000006B10000}"/>
    <cellStyle name="Normal 7 2 2 4 2 2 4" xfId="49231" xr:uid="{00000000-0005-0000-0000-000007B10000}"/>
    <cellStyle name="Normal 7 2 2 4 2 3" xfId="14311" xr:uid="{00000000-0005-0000-0000-000008B10000}"/>
    <cellStyle name="Normal 7 2 2 4 2 3 2" xfId="33825" xr:uid="{00000000-0005-0000-0000-000009B10000}"/>
    <cellStyle name="Normal 7 2 2 4 2 3 3" xfId="53718" xr:uid="{00000000-0005-0000-0000-00000AB10000}"/>
    <cellStyle name="Normal 7 2 2 4 2 4" xfId="25230" xr:uid="{00000000-0005-0000-0000-00000BB10000}"/>
    <cellStyle name="Normal 7 2 2 4 2 5" xfId="44997" xr:uid="{00000000-0005-0000-0000-00000CB10000}"/>
    <cellStyle name="Normal 7 2 2 4 3" xfId="6719" xr:uid="{00000000-0005-0000-0000-00000DB10000}"/>
    <cellStyle name="Normal 7 2 2 4 3 2" xfId="16456" xr:uid="{00000000-0005-0000-0000-00000EB10000}"/>
    <cellStyle name="Normal 7 2 2 4 3 2 2" xfId="35969" xr:uid="{00000000-0005-0000-0000-00000FB10000}"/>
    <cellStyle name="Normal 7 2 2 4 3 2 3" xfId="55862" xr:uid="{00000000-0005-0000-0000-000010B10000}"/>
    <cellStyle name="Normal 7 2 2 4 3 3" xfId="28539" xr:uid="{00000000-0005-0000-0000-000011B10000}"/>
    <cellStyle name="Normal 7 2 2 4 3 4" xfId="48427" xr:uid="{00000000-0005-0000-0000-000012B10000}"/>
    <cellStyle name="Normal 7 2 2 4 4" xfId="12043" xr:uid="{00000000-0005-0000-0000-000013B10000}"/>
    <cellStyle name="Normal 7 2 2 4 4 2" xfId="31558" xr:uid="{00000000-0005-0000-0000-000014B10000}"/>
    <cellStyle name="Normal 7 2 2 4 4 3" xfId="51451" xr:uid="{00000000-0005-0000-0000-000015B10000}"/>
    <cellStyle name="Normal 7 2 2 4 5" xfId="21764" xr:uid="{00000000-0005-0000-0000-000016B10000}"/>
    <cellStyle name="Normal 7 2 2 4 6" xfId="41523" xr:uid="{00000000-0005-0000-0000-000017B10000}"/>
    <cellStyle name="Normal 7 2 2 5" xfId="2849" xr:uid="{00000000-0005-0000-0000-000018B10000}"/>
    <cellStyle name="Normal 7 2 2 5 2" xfId="8286" xr:uid="{00000000-0005-0000-0000-000019B10000}"/>
    <cellStyle name="Normal 7 2 2 5 2 2" xfId="18009" xr:uid="{00000000-0005-0000-0000-00001AB10000}"/>
    <cellStyle name="Normal 7 2 2 5 2 2 2" xfId="37522" xr:uid="{00000000-0005-0000-0000-00001BB10000}"/>
    <cellStyle name="Normal 7 2 2 5 2 2 3" xfId="57415" xr:uid="{00000000-0005-0000-0000-00001CB10000}"/>
    <cellStyle name="Normal 7 2 2 5 2 3" xfId="28781" xr:uid="{00000000-0005-0000-0000-00001DB10000}"/>
    <cellStyle name="Normal 7 2 2 5 2 4" xfId="48669" xr:uid="{00000000-0005-0000-0000-00001EB10000}"/>
    <cellStyle name="Normal 7 2 2 5 3" xfId="12703" xr:uid="{00000000-0005-0000-0000-00001FB10000}"/>
    <cellStyle name="Normal 7 2 2 5 3 2" xfId="32217" xr:uid="{00000000-0005-0000-0000-000020B10000}"/>
    <cellStyle name="Normal 7 2 2 5 3 3" xfId="52110" xr:uid="{00000000-0005-0000-0000-000021B10000}"/>
    <cellStyle name="Normal 7 2 2 5 4" xfId="23622" xr:uid="{00000000-0005-0000-0000-000022B10000}"/>
    <cellStyle name="Normal 7 2 2 5 5" xfId="43388" xr:uid="{00000000-0005-0000-0000-000023B10000}"/>
    <cellStyle name="Normal 7 2 2 6" xfId="5109" xr:uid="{00000000-0005-0000-0000-000024B10000}"/>
    <cellStyle name="Normal 7 2 2 6 2" xfId="14849" xr:uid="{00000000-0005-0000-0000-000025B10000}"/>
    <cellStyle name="Normal 7 2 2 6 2 2" xfId="34362" xr:uid="{00000000-0005-0000-0000-000026B10000}"/>
    <cellStyle name="Normal 7 2 2 6 2 3" xfId="54255" xr:uid="{00000000-0005-0000-0000-000027B10000}"/>
    <cellStyle name="Normal 7 2 2 6 3" xfId="26931" xr:uid="{00000000-0005-0000-0000-000028B10000}"/>
    <cellStyle name="Normal 7 2 2 6 4" xfId="46817" xr:uid="{00000000-0005-0000-0000-000029B10000}"/>
    <cellStyle name="Normal 7 2 2 7" xfId="10435" xr:uid="{00000000-0005-0000-0000-00002AB10000}"/>
    <cellStyle name="Normal 7 2 2 7 2" xfId="29950" xr:uid="{00000000-0005-0000-0000-00002BB10000}"/>
    <cellStyle name="Normal 7 2 2 7 3" xfId="49843" xr:uid="{00000000-0005-0000-0000-00002CB10000}"/>
    <cellStyle name="Normal 7 2 2 8" xfId="20156" xr:uid="{00000000-0005-0000-0000-00002DB10000}"/>
    <cellStyle name="Normal 7 2 2 9" xfId="39798" xr:uid="{00000000-0005-0000-0000-00002EB10000}"/>
    <cellStyle name="Normal 7 2 3" xfId="640" xr:uid="{00000000-0005-0000-0000-00002FB10000}"/>
    <cellStyle name="Normal 7 2 3 2" xfId="1726" xr:uid="{00000000-0005-0000-0000-000030B10000}"/>
    <cellStyle name="Normal 7 2 3 2 2" xfId="4098" xr:uid="{00000000-0005-0000-0000-000031B10000}"/>
    <cellStyle name="Normal 7 2 3 2 2 2" xfId="9535" xr:uid="{00000000-0005-0000-0000-000032B10000}"/>
    <cellStyle name="Normal 7 2 3 2 2 2 2" xfId="19258" xr:uid="{00000000-0005-0000-0000-000033B10000}"/>
    <cellStyle name="Normal 7 2 3 2 2 2 2 2" xfId="38771" xr:uid="{00000000-0005-0000-0000-000034B10000}"/>
    <cellStyle name="Normal 7 2 3 2 2 2 2 3" xfId="58664" xr:uid="{00000000-0005-0000-0000-000035B10000}"/>
    <cellStyle name="Normal 7 2 3 2 2 2 3" xfId="28990" xr:uid="{00000000-0005-0000-0000-000036B10000}"/>
    <cellStyle name="Normal 7 2 3 2 2 2 4" xfId="48878" xr:uid="{00000000-0005-0000-0000-000037B10000}"/>
    <cellStyle name="Normal 7 2 3 2 2 3" xfId="13952" xr:uid="{00000000-0005-0000-0000-000038B10000}"/>
    <cellStyle name="Normal 7 2 3 2 2 3 2" xfId="33466" xr:uid="{00000000-0005-0000-0000-000039B10000}"/>
    <cellStyle name="Normal 7 2 3 2 2 3 3" xfId="53359" xr:uid="{00000000-0005-0000-0000-00003AB10000}"/>
    <cellStyle name="Normal 7 2 3 2 2 4" xfId="24871" xr:uid="{00000000-0005-0000-0000-00003BB10000}"/>
    <cellStyle name="Normal 7 2 3 2 2 5" xfId="44637" xr:uid="{00000000-0005-0000-0000-00003CB10000}"/>
    <cellStyle name="Normal 7 2 3 2 3" xfId="5825" xr:uid="{00000000-0005-0000-0000-00003DB10000}"/>
    <cellStyle name="Normal 7 2 3 2 3 2" xfId="15562" xr:uid="{00000000-0005-0000-0000-00003EB10000}"/>
    <cellStyle name="Normal 7 2 3 2 3 2 2" xfId="35075" xr:uid="{00000000-0005-0000-0000-00003FB10000}"/>
    <cellStyle name="Normal 7 2 3 2 3 2 3" xfId="54968" xr:uid="{00000000-0005-0000-0000-000040B10000}"/>
    <cellStyle name="Normal 7 2 3 2 3 3" xfId="27645" xr:uid="{00000000-0005-0000-0000-000041B10000}"/>
    <cellStyle name="Normal 7 2 3 2 3 4" xfId="47533" xr:uid="{00000000-0005-0000-0000-000042B10000}"/>
    <cellStyle name="Normal 7 2 3 2 4" xfId="11684" xr:uid="{00000000-0005-0000-0000-000043B10000}"/>
    <cellStyle name="Normal 7 2 3 2 4 2" xfId="31199" xr:uid="{00000000-0005-0000-0000-000044B10000}"/>
    <cellStyle name="Normal 7 2 3 2 4 3" xfId="51092" xr:uid="{00000000-0005-0000-0000-000045B10000}"/>
    <cellStyle name="Normal 7 2 3 2 5" xfId="21405" xr:uid="{00000000-0005-0000-0000-000046B10000}"/>
    <cellStyle name="Normal 7 2 3 2 6" xfId="41060" xr:uid="{00000000-0005-0000-0000-000047B10000}"/>
    <cellStyle name="Normal 7 2 3 3" xfId="1175" xr:uid="{00000000-0005-0000-0000-000048B10000}"/>
    <cellStyle name="Normal 7 2 3 3 2" xfId="3560" xr:uid="{00000000-0005-0000-0000-000049B10000}"/>
    <cellStyle name="Normal 7 2 3 3 2 2" xfId="8997" xr:uid="{00000000-0005-0000-0000-00004AB10000}"/>
    <cellStyle name="Normal 7 2 3 3 2 2 2" xfId="18720" xr:uid="{00000000-0005-0000-0000-00004BB10000}"/>
    <cellStyle name="Normal 7 2 3 3 2 2 2 2" xfId="38233" xr:uid="{00000000-0005-0000-0000-00004CB10000}"/>
    <cellStyle name="Normal 7 2 3 3 2 2 2 3" xfId="58126" xr:uid="{00000000-0005-0000-0000-00004DB10000}"/>
    <cellStyle name="Normal 7 2 3 3 2 2 3" xfId="28899" xr:uid="{00000000-0005-0000-0000-00004EB10000}"/>
    <cellStyle name="Normal 7 2 3 3 2 2 4" xfId="48787" xr:uid="{00000000-0005-0000-0000-00004FB10000}"/>
    <cellStyle name="Normal 7 2 3 3 2 3" xfId="13414" xr:uid="{00000000-0005-0000-0000-000050B10000}"/>
    <cellStyle name="Normal 7 2 3 3 2 3 2" xfId="32928" xr:uid="{00000000-0005-0000-0000-000051B10000}"/>
    <cellStyle name="Normal 7 2 3 3 2 3 3" xfId="52821" xr:uid="{00000000-0005-0000-0000-000052B10000}"/>
    <cellStyle name="Normal 7 2 3 3 2 4" xfId="24333" xr:uid="{00000000-0005-0000-0000-000053B10000}"/>
    <cellStyle name="Normal 7 2 3 3 2 5" xfId="44099" xr:uid="{00000000-0005-0000-0000-000054B10000}"/>
    <cellStyle name="Normal 7 2 3 3 3" xfId="6360" xr:uid="{00000000-0005-0000-0000-000055B10000}"/>
    <cellStyle name="Normal 7 2 3 3 3 2" xfId="16097" xr:uid="{00000000-0005-0000-0000-000056B10000}"/>
    <cellStyle name="Normal 7 2 3 3 3 2 2" xfId="35610" xr:uid="{00000000-0005-0000-0000-000057B10000}"/>
    <cellStyle name="Normal 7 2 3 3 3 2 3" xfId="55503" xr:uid="{00000000-0005-0000-0000-000058B10000}"/>
    <cellStyle name="Normal 7 2 3 3 3 3" xfId="28180" xr:uid="{00000000-0005-0000-0000-000059B10000}"/>
    <cellStyle name="Normal 7 2 3 3 3 4" xfId="48068" xr:uid="{00000000-0005-0000-0000-00005AB10000}"/>
    <cellStyle name="Normal 7 2 3 3 4" xfId="11146" xr:uid="{00000000-0005-0000-0000-00005BB10000}"/>
    <cellStyle name="Normal 7 2 3 3 4 2" xfId="30661" xr:uid="{00000000-0005-0000-0000-00005CB10000}"/>
    <cellStyle name="Normal 7 2 3 3 4 3" xfId="50554" xr:uid="{00000000-0005-0000-0000-00005DB10000}"/>
    <cellStyle name="Normal 7 2 3 3 5" xfId="20867" xr:uid="{00000000-0005-0000-0000-00005EB10000}"/>
    <cellStyle name="Normal 7 2 3 3 6" xfId="40509" xr:uid="{00000000-0005-0000-0000-00005FB10000}"/>
    <cellStyle name="Normal 7 2 3 4" xfId="2365" xr:uid="{00000000-0005-0000-0000-000060B10000}"/>
    <cellStyle name="Normal 7 2 3 4 2" xfId="4634" xr:uid="{00000000-0005-0000-0000-000061B10000}"/>
    <cellStyle name="Normal 7 2 3 4 2 2" xfId="10070" xr:uid="{00000000-0005-0000-0000-000062B10000}"/>
    <cellStyle name="Normal 7 2 3 4 2 2 2" xfId="19793" xr:uid="{00000000-0005-0000-0000-000063B10000}"/>
    <cellStyle name="Normal 7 2 3 4 2 2 2 2" xfId="39306" xr:uid="{00000000-0005-0000-0000-000064B10000}"/>
    <cellStyle name="Normal 7 2 3 4 2 2 2 3" xfId="59199" xr:uid="{00000000-0005-0000-0000-000065B10000}"/>
    <cellStyle name="Normal 7 2 3 4 2 2 3" xfId="29519" xr:uid="{00000000-0005-0000-0000-000066B10000}"/>
    <cellStyle name="Normal 7 2 3 4 2 2 4" xfId="49407" xr:uid="{00000000-0005-0000-0000-000067B10000}"/>
    <cellStyle name="Normal 7 2 3 4 2 3" xfId="14487" xr:uid="{00000000-0005-0000-0000-000068B10000}"/>
    <cellStyle name="Normal 7 2 3 4 2 3 2" xfId="34001" xr:uid="{00000000-0005-0000-0000-000069B10000}"/>
    <cellStyle name="Normal 7 2 3 4 2 3 3" xfId="53894" xr:uid="{00000000-0005-0000-0000-00006AB10000}"/>
    <cellStyle name="Normal 7 2 3 4 2 4" xfId="25406" xr:uid="{00000000-0005-0000-0000-00006BB10000}"/>
    <cellStyle name="Normal 7 2 3 4 2 5" xfId="45173" xr:uid="{00000000-0005-0000-0000-00006CB10000}"/>
    <cellStyle name="Normal 7 2 3 4 3" xfId="6895" xr:uid="{00000000-0005-0000-0000-00006DB10000}"/>
    <cellStyle name="Normal 7 2 3 4 3 2" xfId="16632" xr:uid="{00000000-0005-0000-0000-00006EB10000}"/>
    <cellStyle name="Normal 7 2 3 4 3 2 2" xfId="36145" xr:uid="{00000000-0005-0000-0000-00006FB10000}"/>
    <cellStyle name="Normal 7 2 3 4 3 2 3" xfId="56038" xr:uid="{00000000-0005-0000-0000-000070B10000}"/>
    <cellStyle name="Normal 7 2 3 4 3 3" xfId="28715" xr:uid="{00000000-0005-0000-0000-000071B10000}"/>
    <cellStyle name="Normal 7 2 3 4 3 4" xfId="48603" xr:uid="{00000000-0005-0000-0000-000072B10000}"/>
    <cellStyle name="Normal 7 2 3 4 4" xfId="12219" xr:uid="{00000000-0005-0000-0000-000073B10000}"/>
    <cellStyle name="Normal 7 2 3 4 4 2" xfId="31734" xr:uid="{00000000-0005-0000-0000-000074B10000}"/>
    <cellStyle name="Normal 7 2 3 4 4 3" xfId="51627" xr:uid="{00000000-0005-0000-0000-000075B10000}"/>
    <cellStyle name="Normal 7 2 3 4 5" xfId="21940" xr:uid="{00000000-0005-0000-0000-000076B10000}"/>
    <cellStyle name="Normal 7 2 3 4 6" xfId="41699" xr:uid="{00000000-0005-0000-0000-000077B10000}"/>
    <cellStyle name="Normal 7 2 3 5" xfId="3025" xr:uid="{00000000-0005-0000-0000-000078B10000}"/>
    <cellStyle name="Normal 7 2 3 5 2" xfId="8462" xr:uid="{00000000-0005-0000-0000-000079B10000}"/>
    <cellStyle name="Normal 7 2 3 5 2 2" xfId="18185" xr:uid="{00000000-0005-0000-0000-00007AB10000}"/>
    <cellStyle name="Normal 7 2 3 5 2 2 2" xfId="37698" xr:uid="{00000000-0005-0000-0000-00007BB10000}"/>
    <cellStyle name="Normal 7 2 3 5 2 2 3" xfId="57591" xr:uid="{00000000-0005-0000-0000-00007CB10000}"/>
    <cellStyle name="Normal 7 2 3 5 2 3" xfId="28810" xr:uid="{00000000-0005-0000-0000-00007DB10000}"/>
    <cellStyle name="Normal 7 2 3 5 2 4" xfId="48698" xr:uid="{00000000-0005-0000-0000-00007EB10000}"/>
    <cellStyle name="Normal 7 2 3 5 3" xfId="12879" xr:uid="{00000000-0005-0000-0000-00007FB10000}"/>
    <cellStyle name="Normal 7 2 3 5 3 2" xfId="32393" xr:uid="{00000000-0005-0000-0000-000080B10000}"/>
    <cellStyle name="Normal 7 2 3 5 3 3" xfId="52286" xr:uid="{00000000-0005-0000-0000-000081B10000}"/>
    <cellStyle name="Normal 7 2 3 5 4" xfId="23798" xr:uid="{00000000-0005-0000-0000-000082B10000}"/>
    <cellStyle name="Normal 7 2 3 5 5" xfId="43564" xr:uid="{00000000-0005-0000-0000-000083B10000}"/>
    <cellStyle name="Normal 7 2 3 6" xfId="5285" xr:uid="{00000000-0005-0000-0000-000084B10000}"/>
    <cellStyle name="Normal 7 2 3 6 2" xfId="15025" xr:uid="{00000000-0005-0000-0000-000085B10000}"/>
    <cellStyle name="Normal 7 2 3 6 2 2" xfId="34538" xr:uid="{00000000-0005-0000-0000-000086B10000}"/>
    <cellStyle name="Normal 7 2 3 6 2 3" xfId="54431" xr:uid="{00000000-0005-0000-0000-000087B10000}"/>
    <cellStyle name="Normal 7 2 3 6 3" xfId="27107" xr:uid="{00000000-0005-0000-0000-000088B10000}"/>
    <cellStyle name="Normal 7 2 3 6 4" xfId="46993" xr:uid="{00000000-0005-0000-0000-000089B10000}"/>
    <cellStyle name="Normal 7 2 3 7" xfId="10611" xr:uid="{00000000-0005-0000-0000-00008AB10000}"/>
    <cellStyle name="Normal 7 2 3 7 2" xfId="30126" xr:uid="{00000000-0005-0000-0000-00008BB10000}"/>
    <cellStyle name="Normal 7 2 3 7 3" xfId="50019" xr:uid="{00000000-0005-0000-0000-00008CB10000}"/>
    <cellStyle name="Normal 7 2 3 8" xfId="20332" xr:uid="{00000000-0005-0000-0000-00008DB10000}"/>
    <cellStyle name="Normal 7 2 3 9" xfId="39974" xr:uid="{00000000-0005-0000-0000-00008EB10000}"/>
    <cellStyle name="Normal 7 2 4" xfId="1374" xr:uid="{00000000-0005-0000-0000-00008FB10000}"/>
    <cellStyle name="Normal 7 2 4 2" xfId="3746" xr:uid="{00000000-0005-0000-0000-000090B10000}"/>
    <cellStyle name="Normal 7 2 4 2 2" xfId="9183" xr:uid="{00000000-0005-0000-0000-000091B10000}"/>
    <cellStyle name="Normal 7 2 4 2 2 2" xfId="18906" xr:uid="{00000000-0005-0000-0000-000092B10000}"/>
    <cellStyle name="Normal 7 2 4 2 2 2 2" xfId="38419" xr:uid="{00000000-0005-0000-0000-000093B10000}"/>
    <cellStyle name="Normal 7 2 4 2 2 2 3" xfId="58312" xr:uid="{00000000-0005-0000-0000-000094B10000}"/>
    <cellStyle name="Normal 7 2 4 2 2 3" xfId="28932" xr:uid="{00000000-0005-0000-0000-000095B10000}"/>
    <cellStyle name="Normal 7 2 4 2 2 4" xfId="48820" xr:uid="{00000000-0005-0000-0000-000096B10000}"/>
    <cellStyle name="Normal 7 2 4 2 3" xfId="13600" xr:uid="{00000000-0005-0000-0000-000097B10000}"/>
    <cellStyle name="Normal 7 2 4 2 3 2" xfId="33114" xr:uid="{00000000-0005-0000-0000-000098B10000}"/>
    <cellStyle name="Normal 7 2 4 2 3 3" xfId="53007" xr:uid="{00000000-0005-0000-0000-000099B10000}"/>
    <cellStyle name="Normal 7 2 4 2 4" xfId="24519" xr:uid="{00000000-0005-0000-0000-00009AB10000}"/>
    <cellStyle name="Normal 7 2 4 2 5" xfId="44285" xr:uid="{00000000-0005-0000-0000-00009BB10000}"/>
    <cellStyle name="Normal 7 2 4 3" xfId="5473" xr:uid="{00000000-0005-0000-0000-00009CB10000}"/>
    <cellStyle name="Normal 7 2 4 3 2" xfId="15210" xr:uid="{00000000-0005-0000-0000-00009DB10000}"/>
    <cellStyle name="Normal 7 2 4 3 2 2" xfId="34723" xr:uid="{00000000-0005-0000-0000-00009EB10000}"/>
    <cellStyle name="Normal 7 2 4 3 2 3" xfId="54616" xr:uid="{00000000-0005-0000-0000-00009FB10000}"/>
    <cellStyle name="Normal 7 2 4 3 3" xfId="27293" xr:uid="{00000000-0005-0000-0000-0000A0B10000}"/>
    <cellStyle name="Normal 7 2 4 3 4" xfId="47181" xr:uid="{00000000-0005-0000-0000-0000A1B10000}"/>
    <cellStyle name="Normal 7 2 4 4" xfId="11332" xr:uid="{00000000-0005-0000-0000-0000A2B10000}"/>
    <cellStyle name="Normal 7 2 4 4 2" xfId="30847" xr:uid="{00000000-0005-0000-0000-0000A3B10000}"/>
    <cellStyle name="Normal 7 2 4 4 3" xfId="50740" xr:uid="{00000000-0005-0000-0000-0000A4B10000}"/>
    <cellStyle name="Normal 7 2 4 5" xfId="21053" xr:uid="{00000000-0005-0000-0000-0000A5B10000}"/>
    <cellStyle name="Normal 7 2 4 6" xfId="40708" xr:uid="{00000000-0005-0000-0000-0000A6B10000}"/>
    <cellStyle name="Normal 7 2 5" xfId="823" xr:uid="{00000000-0005-0000-0000-0000A7B10000}"/>
    <cellStyle name="Normal 7 2 5 2" xfId="3208" xr:uid="{00000000-0005-0000-0000-0000A8B10000}"/>
    <cellStyle name="Normal 7 2 5 2 2" xfId="8645" xr:uid="{00000000-0005-0000-0000-0000A9B10000}"/>
    <cellStyle name="Normal 7 2 5 2 2 2" xfId="18368" xr:uid="{00000000-0005-0000-0000-0000AAB10000}"/>
    <cellStyle name="Normal 7 2 5 2 2 2 2" xfId="37881" xr:uid="{00000000-0005-0000-0000-0000ABB10000}"/>
    <cellStyle name="Normal 7 2 5 2 2 2 3" xfId="57774" xr:uid="{00000000-0005-0000-0000-0000ACB10000}"/>
    <cellStyle name="Normal 7 2 5 2 2 3" xfId="28841" xr:uid="{00000000-0005-0000-0000-0000ADB10000}"/>
    <cellStyle name="Normal 7 2 5 2 2 4" xfId="48729" xr:uid="{00000000-0005-0000-0000-0000AEB10000}"/>
    <cellStyle name="Normal 7 2 5 2 3" xfId="13062" xr:uid="{00000000-0005-0000-0000-0000AFB10000}"/>
    <cellStyle name="Normal 7 2 5 2 3 2" xfId="32576" xr:uid="{00000000-0005-0000-0000-0000B0B10000}"/>
    <cellStyle name="Normal 7 2 5 2 3 3" xfId="52469" xr:uid="{00000000-0005-0000-0000-0000B1B10000}"/>
    <cellStyle name="Normal 7 2 5 2 4" xfId="23981" xr:uid="{00000000-0005-0000-0000-0000B2B10000}"/>
    <cellStyle name="Normal 7 2 5 2 5" xfId="43747" xr:uid="{00000000-0005-0000-0000-0000B3B10000}"/>
    <cellStyle name="Normal 7 2 5 3" xfId="6008" xr:uid="{00000000-0005-0000-0000-0000B4B10000}"/>
    <cellStyle name="Normal 7 2 5 3 2" xfId="15745" xr:uid="{00000000-0005-0000-0000-0000B5B10000}"/>
    <cellStyle name="Normal 7 2 5 3 2 2" xfId="35258" xr:uid="{00000000-0005-0000-0000-0000B6B10000}"/>
    <cellStyle name="Normal 7 2 5 3 2 3" xfId="55151" xr:uid="{00000000-0005-0000-0000-0000B7B10000}"/>
    <cellStyle name="Normal 7 2 5 3 3" xfId="27828" xr:uid="{00000000-0005-0000-0000-0000B8B10000}"/>
    <cellStyle name="Normal 7 2 5 3 4" xfId="47716" xr:uid="{00000000-0005-0000-0000-0000B9B10000}"/>
    <cellStyle name="Normal 7 2 5 4" xfId="10794" xr:uid="{00000000-0005-0000-0000-0000BAB10000}"/>
    <cellStyle name="Normal 7 2 5 4 2" xfId="30309" xr:uid="{00000000-0005-0000-0000-0000BBB10000}"/>
    <cellStyle name="Normal 7 2 5 4 3" xfId="50202" xr:uid="{00000000-0005-0000-0000-0000BCB10000}"/>
    <cellStyle name="Normal 7 2 5 5" xfId="20515" xr:uid="{00000000-0005-0000-0000-0000BDB10000}"/>
    <cellStyle name="Normal 7 2 5 6" xfId="40157" xr:uid="{00000000-0005-0000-0000-0000BEB10000}"/>
    <cellStyle name="Normal 7 2 6" xfId="1971" xr:uid="{00000000-0005-0000-0000-0000BFB10000}"/>
    <cellStyle name="Normal 7 2 6 2" xfId="4282" xr:uid="{00000000-0005-0000-0000-0000C0B10000}"/>
    <cellStyle name="Normal 7 2 6 2 2" xfId="9718" xr:uid="{00000000-0005-0000-0000-0000C1B10000}"/>
    <cellStyle name="Normal 7 2 6 2 2 2" xfId="19441" xr:uid="{00000000-0005-0000-0000-0000C2B10000}"/>
    <cellStyle name="Normal 7 2 6 2 2 2 2" xfId="38954" xr:uid="{00000000-0005-0000-0000-0000C3B10000}"/>
    <cellStyle name="Normal 7 2 6 2 2 2 3" xfId="58847" xr:uid="{00000000-0005-0000-0000-0000C4B10000}"/>
    <cellStyle name="Normal 7 2 6 2 2 3" xfId="29167" xr:uid="{00000000-0005-0000-0000-0000C5B10000}"/>
    <cellStyle name="Normal 7 2 6 2 2 4" xfId="49055" xr:uid="{00000000-0005-0000-0000-0000C6B10000}"/>
    <cellStyle name="Normal 7 2 6 2 3" xfId="14135" xr:uid="{00000000-0005-0000-0000-0000C7B10000}"/>
    <cellStyle name="Normal 7 2 6 2 3 2" xfId="33649" xr:uid="{00000000-0005-0000-0000-0000C8B10000}"/>
    <cellStyle name="Normal 7 2 6 2 3 3" xfId="53542" xr:uid="{00000000-0005-0000-0000-0000C9B10000}"/>
    <cellStyle name="Normal 7 2 6 2 4" xfId="25054" xr:uid="{00000000-0005-0000-0000-0000CAB10000}"/>
    <cellStyle name="Normal 7 2 6 2 5" xfId="44821" xr:uid="{00000000-0005-0000-0000-0000CBB10000}"/>
    <cellStyle name="Normal 7 2 6 3" xfId="6543" xr:uid="{00000000-0005-0000-0000-0000CCB10000}"/>
    <cellStyle name="Normal 7 2 6 3 2" xfId="16280" xr:uid="{00000000-0005-0000-0000-0000CDB10000}"/>
    <cellStyle name="Normal 7 2 6 3 2 2" xfId="35793" xr:uid="{00000000-0005-0000-0000-0000CEB10000}"/>
    <cellStyle name="Normal 7 2 6 3 2 3" xfId="55686" xr:uid="{00000000-0005-0000-0000-0000CFB10000}"/>
    <cellStyle name="Normal 7 2 6 3 3" xfId="28363" xr:uid="{00000000-0005-0000-0000-0000D0B10000}"/>
    <cellStyle name="Normal 7 2 6 3 4" xfId="48251" xr:uid="{00000000-0005-0000-0000-0000D1B10000}"/>
    <cellStyle name="Normal 7 2 6 4" xfId="11867" xr:uid="{00000000-0005-0000-0000-0000D2B10000}"/>
    <cellStyle name="Normal 7 2 6 4 2" xfId="31382" xr:uid="{00000000-0005-0000-0000-0000D3B10000}"/>
    <cellStyle name="Normal 7 2 6 4 3" xfId="51275" xr:uid="{00000000-0005-0000-0000-0000D4B10000}"/>
    <cellStyle name="Normal 7 2 6 5" xfId="21588" xr:uid="{00000000-0005-0000-0000-0000D5B10000}"/>
    <cellStyle name="Normal 7 2 6 6" xfId="41305" xr:uid="{00000000-0005-0000-0000-0000D6B10000}"/>
    <cellStyle name="Normal 7 2 7" xfId="2673" xr:uid="{00000000-0005-0000-0000-0000D7B10000}"/>
    <cellStyle name="Normal 7 2 7 2" xfId="8110" xr:uid="{00000000-0005-0000-0000-0000D8B10000}"/>
    <cellStyle name="Normal 7 2 7 2 2" xfId="17833" xr:uid="{00000000-0005-0000-0000-0000D9B10000}"/>
    <cellStyle name="Normal 7 2 7 2 2 2" xfId="37346" xr:uid="{00000000-0005-0000-0000-0000DAB10000}"/>
    <cellStyle name="Normal 7 2 7 2 2 3" xfId="57239" xr:uid="{00000000-0005-0000-0000-0000DBB10000}"/>
    <cellStyle name="Normal 7 2 7 2 3" xfId="28752" xr:uid="{00000000-0005-0000-0000-0000DCB10000}"/>
    <cellStyle name="Normal 7 2 7 2 4" xfId="48640" xr:uid="{00000000-0005-0000-0000-0000DDB10000}"/>
    <cellStyle name="Normal 7 2 7 3" xfId="12527" xr:uid="{00000000-0005-0000-0000-0000DEB10000}"/>
    <cellStyle name="Normal 7 2 7 3 2" xfId="32041" xr:uid="{00000000-0005-0000-0000-0000DFB10000}"/>
    <cellStyle name="Normal 7 2 7 3 3" xfId="51934" xr:uid="{00000000-0005-0000-0000-0000E0B10000}"/>
    <cellStyle name="Normal 7 2 7 4" xfId="23446" xr:uid="{00000000-0005-0000-0000-0000E1B10000}"/>
    <cellStyle name="Normal 7 2 7 5" xfId="43212" xr:uid="{00000000-0005-0000-0000-0000E2B10000}"/>
    <cellStyle name="Normal 7 2 8" xfId="4891" xr:uid="{00000000-0005-0000-0000-0000E3B10000}"/>
    <cellStyle name="Normal 7 2 8 2" xfId="14673" xr:uid="{00000000-0005-0000-0000-0000E4B10000}"/>
    <cellStyle name="Normal 7 2 8 2 2" xfId="34186" xr:uid="{00000000-0005-0000-0000-0000E5B10000}"/>
    <cellStyle name="Normal 7 2 8 2 3" xfId="54079" xr:uid="{00000000-0005-0000-0000-0000E6B10000}"/>
    <cellStyle name="Normal 7 2 8 3" xfId="26755" xr:uid="{00000000-0005-0000-0000-0000E7B10000}"/>
    <cellStyle name="Normal 7 2 8 4" xfId="46599" xr:uid="{00000000-0005-0000-0000-0000E8B10000}"/>
    <cellStyle name="Normal 7 2 9" xfId="10259" xr:uid="{00000000-0005-0000-0000-0000E9B10000}"/>
    <cellStyle name="Normal 7 2 9 2" xfId="29774" xr:uid="{00000000-0005-0000-0000-0000EAB10000}"/>
    <cellStyle name="Normal 7 2 9 3" xfId="49667" xr:uid="{00000000-0005-0000-0000-0000EBB10000}"/>
    <cellStyle name="Normal 7 3" xfId="245" xr:uid="{00000000-0005-0000-0000-0000ECB10000}"/>
    <cellStyle name="Normal 7 3 10" xfId="19979" xr:uid="{00000000-0005-0000-0000-0000EDB10000}"/>
    <cellStyle name="Normal 7 3 11" xfId="39579" xr:uid="{00000000-0005-0000-0000-0000EEB10000}"/>
    <cellStyle name="Normal 7 3 2" xfId="463" xr:uid="{00000000-0005-0000-0000-0000EFB10000}"/>
    <cellStyle name="Normal 7 3 2 2" xfId="1549" xr:uid="{00000000-0005-0000-0000-0000F0B10000}"/>
    <cellStyle name="Normal 7 3 2 2 2" xfId="3921" xr:uid="{00000000-0005-0000-0000-0000F1B10000}"/>
    <cellStyle name="Normal 7 3 2 2 2 2" xfId="9358" xr:uid="{00000000-0005-0000-0000-0000F2B10000}"/>
    <cellStyle name="Normal 7 3 2 2 2 2 2" xfId="19081" xr:uid="{00000000-0005-0000-0000-0000F3B10000}"/>
    <cellStyle name="Normal 7 3 2 2 2 2 2 2" xfId="38594" xr:uid="{00000000-0005-0000-0000-0000F4B10000}"/>
    <cellStyle name="Normal 7 3 2 2 2 2 2 3" xfId="58487" xr:uid="{00000000-0005-0000-0000-0000F5B10000}"/>
    <cellStyle name="Normal 7 3 2 2 2 2 3" xfId="22945" xr:uid="{00000000-0005-0000-0000-0000F6B10000}"/>
    <cellStyle name="Normal 7 3 2 2 2 2 4" xfId="42710" xr:uid="{00000000-0005-0000-0000-0000F7B10000}"/>
    <cellStyle name="Normal 7 3 2 2 2 3" xfId="13775" xr:uid="{00000000-0005-0000-0000-0000F8B10000}"/>
    <cellStyle name="Normal 7 3 2 2 2 3 2" xfId="33289" xr:uid="{00000000-0005-0000-0000-0000F9B10000}"/>
    <cellStyle name="Normal 7 3 2 2 2 3 3" xfId="53182" xr:uid="{00000000-0005-0000-0000-0000FAB10000}"/>
    <cellStyle name="Normal 7 3 2 2 2 4" xfId="24694" xr:uid="{00000000-0005-0000-0000-0000FBB10000}"/>
    <cellStyle name="Normal 7 3 2 2 2 5" xfId="44460" xr:uid="{00000000-0005-0000-0000-0000FCB10000}"/>
    <cellStyle name="Normal 7 3 2 2 3" xfId="7658" xr:uid="{00000000-0005-0000-0000-0000FDB10000}"/>
    <cellStyle name="Normal 7 3 2 2 3 2" xfId="17381" xr:uid="{00000000-0005-0000-0000-0000FEB10000}"/>
    <cellStyle name="Normal 7 3 2 2 3 2 2" xfId="36894" xr:uid="{00000000-0005-0000-0000-0000FFB10000}"/>
    <cellStyle name="Normal 7 3 2 2 3 2 3" xfId="56787" xr:uid="{00000000-0005-0000-0000-000000B20000}"/>
    <cellStyle name="Normal 7 3 2 2 3 3" xfId="22885" xr:uid="{00000000-0005-0000-0000-000001B20000}"/>
    <cellStyle name="Normal 7 3 2 2 3 4" xfId="42650" xr:uid="{00000000-0005-0000-0000-000002B20000}"/>
    <cellStyle name="Normal 7 3 2 2 4" xfId="5648" xr:uid="{00000000-0005-0000-0000-000003B20000}"/>
    <cellStyle name="Normal 7 3 2 2 4 2" xfId="15385" xr:uid="{00000000-0005-0000-0000-000004B20000}"/>
    <cellStyle name="Normal 7 3 2 2 4 2 2" xfId="34898" xr:uid="{00000000-0005-0000-0000-000005B20000}"/>
    <cellStyle name="Normal 7 3 2 2 4 2 3" xfId="54791" xr:uid="{00000000-0005-0000-0000-000006B20000}"/>
    <cellStyle name="Normal 7 3 2 2 4 3" xfId="27468" xr:uid="{00000000-0005-0000-0000-000007B20000}"/>
    <cellStyle name="Normal 7 3 2 2 4 4" xfId="47356" xr:uid="{00000000-0005-0000-0000-000008B20000}"/>
    <cellStyle name="Normal 7 3 2 2 5" xfId="11507" xr:uid="{00000000-0005-0000-0000-000009B20000}"/>
    <cellStyle name="Normal 7 3 2 2 5 2" xfId="31022" xr:uid="{00000000-0005-0000-0000-00000AB20000}"/>
    <cellStyle name="Normal 7 3 2 2 5 3" xfId="50915" xr:uid="{00000000-0005-0000-0000-00000BB20000}"/>
    <cellStyle name="Normal 7 3 2 2 6" xfId="21228" xr:uid="{00000000-0005-0000-0000-00000CB20000}"/>
    <cellStyle name="Normal 7 3 2 2 7" xfId="40883" xr:uid="{00000000-0005-0000-0000-00000DB20000}"/>
    <cellStyle name="Normal 7 3 2 3" xfId="998" xr:uid="{00000000-0005-0000-0000-00000EB20000}"/>
    <cellStyle name="Normal 7 3 2 3 2" xfId="3383" xr:uid="{00000000-0005-0000-0000-00000FB20000}"/>
    <cellStyle name="Normal 7 3 2 3 2 2" xfId="8820" xr:uid="{00000000-0005-0000-0000-000010B20000}"/>
    <cellStyle name="Normal 7 3 2 3 2 2 2" xfId="18543" xr:uid="{00000000-0005-0000-0000-000011B20000}"/>
    <cellStyle name="Normal 7 3 2 3 2 2 2 2" xfId="38056" xr:uid="{00000000-0005-0000-0000-000012B20000}"/>
    <cellStyle name="Normal 7 3 2 3 2 2 2 3" xfId="57949" xr:uid="{00000000-0005-0000-0000-000013B20000}"/>
    <cellStyle name="Normal 7 3 2 3 2 2 3" xfId="22694" xr:uid="{00000000-0005-0000-0000-000014B20000}"/>
    <cellStyle name="Normal 7 3 2 3 2 2 4" xfId="42458" xr:uid="{00000000-0005-0000-0000-000015B20000}"/>
    <cellStyle name="Normal 7 3 2 3 2 3" xfId="13237" xr:uid="{00000000-0005-0000-0000-000016B20000}"/>
    <cellStyle name="Normal 7 3 2 3 2 3 2" xfId="32751" xr:uid="{00000000-0005-0000-0000-000017B20000}"/>
    <cellStyle name="Normal 7 3 2 3 2 3 3" xfId="52644" xr:uid="{00000000-0005-0000-0000-000018B20000}"/>
    <cellStyle name="Normal 7 3 2 3 2 4" xfId="24156" xr:uid="{00000000-0005-0000-0000-000019B20000}"/>
    <cellStyle name="Normal 7 3 2 3 2 5" xfId="43922" xr:uid="{00000000-0005-0000-0000-00001AB20000}"/>
    <cellStyle name="Normal 7 3 2 3 3" xfId="7198" xr:uid="{00000000-0005-0000-0000-00001BB20000}"/>
    <cellStyle name="Normal 7 3 2 3 3 2" xfId="16934" xr:uid="{00000000-0005-0000-0000-00001CB20000}"/>
    <cellStyle name="Normal 7 3 2 3 3 2 2" xfId="36447" xr:uid="{00000000-0005-0000-0000-00001DB20000}"/>
    <cellStyle name="Normal 7 3 2 3 3 2 3" xfId="56340" xr:uid="{00000000-0005-0000-0000-00001EB20000}"/>
    <cellStyle name="Normal 7 3 2 3 3 3" xfId="25965" xr:uid="{00000000-0005-0000-0000-00001FB20000}"/>
    <cellStyle name="Normal 7 3 2 3 3 4" xfId="45735" xr:uid="{00000000-0005-0000-0000-000020B20000}"/>
    <cellStyle name="Normal 7 3 2 3 4" xfId="6183" xr:uid="{00000000-0005-0000-0000-000021B20000}"/>
    <cellStyle name="Normal 7 3 2 3 4 2" xfId="15920" xr:uid="{00000000-0005-0000-0000-000022B20000}"/>
    <cellStyle name="Normal 7 3 2 3 4 2 2" xfId="35433" xr:uid="{00000000-0005-0000-0000-000023B20000}"/>
    <cellStyle name="Normal 7 3 2 3 4 2 3" xfId="55326" xr:uid="{00000000-0005-0000-0000-000024B20000}"/>
    <cellStyle name="Normal 7 3 2 3 4 3" xfId="28003" xr:uid="{00000000-0005-0000-0000-000025B20000}"/>
    <cellStyle name="Normal 7 3 2 3 4 4" xfId="47891" xr:uid="{00000000-0005-0000-0000-000026B20000}"/>
    <cellStyle name="Normal 7 3 2 3 5" xfId="10969" xr:uid="{00000000-0005-0000-0000-000027B20000}"/>
    <cellStyle name="Normal 7 3 2 3 5 2" xfId="30484" xr:uid="{00000000-0005-0000-0000-000028B20000}"/>
    <cellStyle name="Normal 7 3 2 3 5 3" xfId="50377" xr:uid="{00000000-0005-0000-0000-000029B20000}"/>
    <cellStyle name="Normal 7 3 2 3 6" xfId="20690" xr:uid="{00000000-0005-0000-0000-00002AB20000}"/>
    <cellStyle name="Normal 7 3 2 3 7" xfId="40332" xr:uid="{00000000-0005-0000-0000-00002BB20000}"/>
    <cellStyle name="Normal 7 3 2 4" xfId="2188" xr:uid="{00000000-0005-0000-0000-00002CB20000}"/>
    <cellStyle name="Normal 7 3 2 4 2" xfId="4457" xr:uid="{00000000-0005-0000-0000-00002DB20000}"/>
    <cellStyle name="Normal 7 3 2 4 2 2" xfId="9893" xr:uid="{00000000-0005-0000-0000-00002EB20000}"/>
    <cellStyle name="Normal 7 3 2 4 2 2 2" xfId="19616" xr:uid="{00000000-0005-0000-0000-00002FB20000}"/>
    <cellStyle name="Normal 7 3 2 4 2 2 2 2" xfId="39129" xr:uid="{00000000-0005-0000-0000-000030B20000}"/>
    <cellStyle name="Normal 7 3 2 4 2 2 2 3" xfId="59022" xr:uid="{00000000-0005-0000-0000-000031B20000}"/>
    <cellStyle name="Normal 7 3 2 4 2 2 3" xfId="29342" xr:uid="{00000000-0005-0000-0000-000032B20000}"/>
    <cellStyle name="Normal 7 3 2 4 2 2 4" xfId="49230" xr:uid="{00000000-0005-0000-0000-000033B20000}"/>
    <cellStyle name="Normal 7 3 2 4 2 3" xfId="14310" xr:uid="{00000000-0005-0000-0000-000034B20000}"/>
    <cellStyle name="Normal 7 3 2 4 2 3 2" xfId="33824" xr:uid="{00000000-0005-0000-0000-000035B20000}"/>
    <cellStyle name="Normal 7 3 2 4 2 3 3" xfId="53717" xr:uid="{00000000-0005-0000-0000-000036B20000}"/>
    <cellStyle name="Normal 7 3 2 4 2 4" xfId="25229" xr:uid="{00000000-0005-0000-0000-000037B20000}"/>
    <cellStyle name="Normal 7 3 2 4 2 5" xfId="44996" xr:uid="{00000000-0005-0000-0000-000038B20000}"/>
    <cellStyle name="Normal 7 3 2 4 3" xfId="6718" xr:uid="{00000000-0005-0000-0000-000039B20000}"/>
    <cellStyle name="Normal 7 3 2 4 3 2" xfId="16455" xr:uid="{00000000-0005-0000-0000-00003AB20000}"/>
    <cellStyle name="Normal 7 3 2 4 3 2 2" xfId="35968" xr:uid="{00000000-0005-0000-0000-00003BB20000}"/>
    <cellStyle name="Normal 7 3 2 4 3 2 3" xfId="55861" xr:uid="{00000000-0005-0000-0000-00003CB20000}"/>
    <cellStyle name="Normal 7 3 2 4 3 3" xfId="28538" xr:uid="{00000000-0005-0000-0000-00003DB20000}"/>
    <cellStyle name="Normal 7 3 2 4 3 4" xfId="48426" xr:uid="{00000000-0005-0000-0000-00003EB20000}"/>
    <cellStyle name="Normal 7 3 2 4 4" xfId="12042" xr:uid="{00000000-0005-0000-0000-00003FB20000}"/>
    <cellStyle name="Normal 7 3 2 4 4 2" xfId="31557" xr:uid="{00000000-0005-0000-0000-000040B20000}"/>
    <cellStyle name="Normal 7 3 2 4 4 3" xfId="51450" xr:uid="{00000000-0005-0000-0000-000041B20000}"/>
    <cellStyle name="Normal 7 3 2 4 5" xfId="21763" xr:uid="{00000000-0005-0000-0000-000042B20000}"/>
    <cellStyle name="Normal 7 3 2 4 6" xfId="41522" xr:uid="{00000000-0005-0000-0000-000043B20000}"/>
    <cellStyle name="Normal 7 3 2 5" xfId="2848" xr:uid="{00000000-0005-0000-0000-000044B20000}"/>
    <cellStyle name="Normal 7 3 2 5 2" xfId="8285" xr:uid="{00000000-0005-0000-0000-000045B20000}"/>
    <cellStyle name="Normal 7 3 2 5 2 2" xfId="18008" xr:uid="{00000000-0005-0000-0000-000046B20000}"/>
    <cellStyle name="Normal 7 3 2 5 2 2 2" xfId="37521" xr:uid="{00000000-0005-0000-0000-000047B20000}"/>
    <cellStyle name="Normal 7 3 2 5 2 2 3" xfId="57414" xr:uid="{00000000-0005-0000-0000-000048B20000}"/>
    <cellStyle name="Normal 7 3 2 5 2 3" xfId="26373" xr:uid="{00000000-0005-0000-0000-000049B20000}"/>
    <cellStyle name="Normal 7 3 2 5 2 4" xfId="46146" xr:uid="{00000000-0005-0000-0000-00004AB20000}"/>
    <cellStyle name="Normal 7 3 2 5 3" xfId="12702" xr:uid="{00000000-0005-0000-0000-00004BB20000}"/>
    <cellStyle name="Normal 7 3 2 5 3 2" xfId="32216" xr:uid="{00000000-0005-0000-0000-00004CB20000}"/>
    <cellStyle name="Normal 7 3 2 5 3 3" xfId="52109" xr:uid="{00000000-0005-0000-0000-00004DB20000}"/>
    <cellStyle name="Normal 7 3 2 5 4" xfId="23621" xr:uid="{00000000-0005-0000-0000-00004EB20000}"/>
    <cellStyle name="Normal 7 3 2 5 5" xfId="43387" xr:uid="{00000000-0005-0000-0000-00004FB20000}"/>
    <cellStyle name="Normal 7 3 2 6" xfId="5108" xr:uid="{00000000-0005-0000-0000-000050B20000}"/>
    <cellStyle name="Normal 7 3 2 6 2" xfId="14848" xr:uid="{00000000-0005-0000-0000-000051B20000}"/>
    <cellStyle name="Normal 7 3 2 6 2 2" xfId="34361" xr:uid="{00000000-0005-0000-0000-000052B20000}"/>
    <cellStyle name="Normal 7 3 2 6 2 3" xfId="54254" xr:uid="{00000000-0005-0000-0000-000053B20000}"/>
    <cellStyle name="Normal 7 3 2 6 3" xfId="26930" xr:uid="{00000000-0005-0000-0000-000054B20000}"/>
    <cellStyle name="Normal 7 3 2 6 4" xfId="46816" xr:uid="{00000000-0005-0000-0000-000055B20000}"/>
    <cellStyle name="Normal 7 3 2 7" xfId="10434" xr:uid="{00000000-0005-0000-0000-000056B20000}"/>
    <cellStyle name="Normal 7 3 2 7 2" xfId="29949" xr:uid="{00000000-0005-0000-0000-000057B20000}"/>
    <cellStyle name="Normal 7 3 2 7 3" xfId="49842" xr:uid="{00000000-0005-0000-0000-000058B20000}"/>
    <cellStyle name="Normal 7 3 2 8" xfId="20155" xr:uid="{00000000-0005-0000-0000-000059B20000}"/>
    <cellStyle name="Normal 7 3 2 9" xfId="39797" xr:uid="{00000000-0005-0000-0000-00005AB20000}"/>
    <cellStyle name="Normal 7 3 3" xfId="639" xr:uid="{00000000-0005-0000-0000-00005BB20000}"/>
    <cellStyle name="Normal 7 3 3 2" xfId="1725" xr:uid="{00000000-0005-0000-0000-00005CB20000}"/>
    <cellStyle name="Normal 7 3 3 2 2" xfId="4097" xr:uid="{00000000-0005-0000-0000-00005DB20000}"/>
    <cellStyle name="Normal 7 3 3 2 2 2" xfId="9534" xr:uid="{00000000-0005-0000-0000-00005EB20000}"/>
    <cellStyle name="Normal 7 3 3 2 2 2 2" xfId="19257" xr:uid="{00000000-0005-0000-0000-00005FB20000}"/>
    <cellStyle name="Normal 7 3 3 2 2 2 2 2" xfId="38770" xr:uid="{00000000-0005-0000-0000-000060B20000}"/>
    <cellStyle name="Normal 7 3 3 2 2 2 2 3" xfId="58663" xr:uid="{00000000-0005-0000-0000-000061B20000}"/>
    <cellStyle name="Normal 7 3 3 2 2 2 3" xfId="22861" xr:uid="{00000000-0005-0000-0000-000062B20000}"/>
    <cellStyle name="Normal 7 3 3 2 2 2 4" xfId="42625" xr:uid="{00000000-0005-0000-0000-000063B20000}"/>
    <cellStyle name="Normal 7 3 3 2 2 3" xfId="13951" xr:uid="{00000000-0005-0000-0000-000064B20000}"/>
    <cellStyle name="Normal 7 3 3 2 2 3 2" xfId="33465" xr:uid="{00000000-0005-0000-0000-000065B20000}"/>
    <cellStyle name="Normal 7 3 3 2 2 3 3" xfId="53358" xr:uid="{00000000-0005-0000-0000-000066B20000}"/>
    <cellStyle name="Normal 7 3 3 2 2 4" xfId="24870" xr:uid="{00000000-0005-0000-0000-000067B20000}"/>
    <cellStyle name="Normal 7 3 3 2 2 5" xfId="44636" xr:uid="{00000000-0005-0000-0000-000068B20000}"/>
    <cellStyle name="Normal 7 3 3 2 3" xfId="7805" xr:uid="{00000000-0005-0000-0000-000069B20000}"/>
    <cellStyle name="Normal 7 3 3 2 3 2" xfId="17528" xr:uid="{00000000-0005-0000-0000-00006AB20000}"/>
    <cellStyle name="Normal 7 3 3 2 3 2 2" xfId="37041" xr:uid="{00000000-0005-0000-0000-00006BB20000}"/>
    <cellStyle name="Normal 7 3 3 2 3 2 3" xfId="56934" xr:uid="{00000000-0005-0000-0000-00006CB20000}"/>
    <cellStyle name="Normal 7 3 3 2 3 3" xfId="22933" xr:uid="{00000000-0005-0000-0000-00006DB20000}"/>
    <cellStyle name="Normal 7 3 3 2 3 4" xfId="42698" xr:uid="{00000000-0005-0000-0000-00006EB20000}"/>
    <cellStyle name="Normal 7 3 3 2 4" xfId="5824" xr:uid="{00000000-0005-0000-0000-00006FB20000}"/>
    <cellStyle name="Normal 7 3 3 2 4 2" xfId="15561" xr:uid="{00000000-0005-0000-0000-000070B20000}"/>
    <cellStyle name="Normal 7 3 3 2 4 2 2" xfId="35074" xr:uid="{00000000-0005-0000-0000-000071B20000}"/>
    <cellStyle name="Normal 7 3 3 2 4 2 3" xfId="54967" xr:uid="{00000000-0005-0000-0000-000072B20000}"/>
    <cellStyle name="Normal 7 3 3 2 4 3" xfId="27644" xr:uid="{00000000-0005-0000-0000-000073B20000}"/>
    <cellStyle name="Normal 7 3 3 2 4 4" xfId="47532" xr:uid="{00000000-0005-0000-0000-000074B20000}"/>
    <cellStyle name="Normal 7 3 3 2 5" xfId="11683" xr:uid="{00000000-0005-0000-0000-000075B20000}"/>
    <cellStyle name="Normal 7 3 3 2 5 2" xfId="31198" xr:uid="{00000000-0005-0000-0000-000076B20000}"/>
    <cellStyle name="Normal 7 3 3 2 5 3" xfId="51091" xr:uid="{00000000-0005-0000-0000-000077B20000}"/>
    <cellStyle name="Normal 7 3 3 2 6" xfId="21404" xr:uid="{00000000-0005-0000-0000-000078B20000}"/>
    <cellStyle name="Normal 7 3 3 2 7" xfId="41059" xr:uid="{00000000-0005-0000-0000-000079B20000}"/>
    <cellStyle name="Normal 7 3 3 3" xfId="1174" xr:uid="{00000000-0005-0000-0000-00007AB20000}"/>
    <cellStyle name="Normal 7 3 3 3 2" xfId="3559" xr:uid="{00000000-0005-0000-0000-00007BB20000}"/>
    <cellStyle name="Normal 7 3 3 3 2 2" xfId="8996" xr:uid="{00000000-0005-0000-0000-00007CB20000}"/>
    <cellStyle name="Normal 7 3 3 3 2 2 2" xfId="18719" xr:uid="{00000000-0005-0000-0000-00007DB20000}"/>
    <cellStyle name="Normal 7 3 3 3 2 2 2 2" xfId="38232" xr:uid="{00000000-0005-0000-0000-00007EB20000}"/>
    <cellStyle name="Normal 7 3 3 3 2 2 2 3" xfId="58125" xr:uid="{00000000-0005-0000-0000-00007FB20000}"/>
    <cellStyle name="Normal 7 3 3 3 2 2 3" xfId="22396" xr:uid="{00000000-0005-0000-0000-000080B20000}"/>
    <cellStyle name="Normal 7 3 3 3 2 2 4" xfId="42158" xr:uid="{00000000-0005-0000-0000-000081B20000}"/>
    <cellStyle name="Normal 7 3 3 3 2 3" xfId="13413" xr:uid="{00000000-0005-0000-0000-000082B20000}"/>
    <cellStyle name="Normal 7 3 3 3 2 3 2" xfId="32927" xr:uid="{00000000-0005-0000-0000-000083B20000}"/>
    <cellStyle name="Normal 7 3 3 3 2 3 3" xfId="52820" xr:uid="{00000000-0005-0000-0000-000084B20000}"/>
    <cellStyle name="Normal 7 3 3 3 2 4" xfId="24332" xr:uid="{00000000-0005-0000-0000-000085B20000}"/>
    <cellStyle name="Normal 7 3 3 3 2 5" xfId="44098" xr:uid="{00000000-0005-0000-0000-000086B20000}"/>
    <cellStyle name="Normal 7 3 3 3 3" xfId="7345" xr:uid="{00000000-0005-0000-0000-000087B20000}"/>
    <cellStyle name="Normal 7 3 3 3 3 2" xfId="17081" xr:uid="{00000000-0005-0000-0000-000088B20000}"/>
    <cellStyle name="Normal 7 3 3 3 3 2 2" xfId="36594" xr:uid="{00000000-0005-0000-0000-000089B20000}"/>
    <cellStyle name="Normal 7 3 3 3 3 2 3" xfId="56487" xr:uid="{00000000-0005-0000-0000-00008AB20000}"/>
    <cellStyle name="Normal 7 3 3 3 3 3" xfId="26268" xr:uid="{00000000-0005-0000-0000-00008BB20000}"/>
    <cellStyle name="Normal 7 3 3 3 3 4" xfId="46040" xr:uid="{00000000-0005-0000-0000-00008CB20000}"/>
    <cellStyle name="Normal 7 3 3 3 4" xfId="6359" xr:uid="{00000000-0005-0000-0000-00008DB20000}"/>
    <cellStyle name="Normal 7 3 3 3 4 2" xfId="16096" xr:uid="{00000000-0005-0000-0000-00008EB20000}"/>
    <cellStyle name="Normal 7 3 3 3 4 2 2" xfId="35609" xr:uid="{00000000-0005-0000-0000-00008FB20000}"/>
    <cellStyle name="Normal 7 3 3 3 4 2 3" xfId="55502" xr:uid="{00000000-0005-0000-0000-000090B20000}"/>
    <cellStyle name="Normal 7 3 3 3 4 3" xfId="28179" xr:uid="{00000000-0005-0000-0000-000091B20000}"/>
    <cellStyle name="Normal 7 3 3 3 4 4" xfId="48067" xr:uid="{00000000-0005-0000-0000-000092B20000}"/>
    <cellStyle name="Normal 7 3 3 3 5" xfId="11145" xr:uid="{00000000-0005-0000-0000-000093B20000}"/>
    <cellStyle name="Normal 7 3 3 3 5 2" xfId="30660" xr:uid="{00000000-0005-0000-0000-000094B20000}"/>
    <cellStyle name="Normal 7 3 3 3 5 3" xfId="50553" xr:uid="{00000000-0005-0000-0000-000095B20000}"/>
    <cellStyle name="Normal 7 3 3 3 6" xfId="20866" xr:uid="{00000000-0005-0000-0000-000096B20000}"/>
    <cellStyle name="Normal 7 3 3 3 7" xfId="40508" xr:uid="{00000000-0005-0000-0000-000097B20000}"/>
    <cellStyle name="Normal 7 3 3 4" xfId="2364" xr:uid="{00000000-0005-0000-0000-000098B20000}"/>
    <cellStyle name="Normal 7 3 3 4 2" xfId="4633" xr:uid="{00000000-0005-0000-0000-000099B20000}"/>
    <cellStyle name="Normal 7 3 3 4 2 2" xfId="10069" xr:uid="{00000000-0005-0000-0000-00009AB20000}"/>
    <cellStyle name="Normal 7 3 3 4 2 2 2" xfId="19792" xr:uid="{00000000-0005-0000-0000-00009BB20000}"/>
    <cellStyle name="Normal 7 3 3 4 2 2 2 2" xfId="39305" xr:uid="{00000000-0005-0000-0000-00009CB20000}"/>
    <cellStyle name="Normal 7 3 3 4 2 2 2 3" xfId="59198" xr:uid="{00000000-0005-0000-0000-00009DB20000}"/>
    <cellStyle name="Normal 7 3 3 4 2 2 3" xfId="29518" xr:uid="{00000000-0005-0000-0000-00009EB20000}"/>
    <cellStyle name="Normal 7 3 3 4 2 2 4" xfId="49406" xr:uid="{00000000-0005-0000-0000-00009FB20000}"/>
    <cellStyle name="Normal 7 3 3 4 2 3" xfId="14486" xr:uid="{00000000-0005-0000-0000-0000A0B20000}"/>
    <cellStyle name="Normal 7 3 3 4 2 3 2" xfId="34000" xr:uid="{00000000-0005-0000-0000-0000A1B20000}"/>
    <cellStyle name="Normal 7 3 3 4 2 3 3" xfId="53893" xr:uid="{00000000-0005-0000-0000-0000A2B20000}"/>
    <cellStyle name="Normal 7 3 3 4 2 4" xfId="25405" xr:uid="{00000000-0005-0000-0000-0000A3B20000}"/>
    <cellStyle name="Normal 7 3 3 4 2 5" xfId="45172" xr:uid="{00000000-0005-0000-0000-0000A4B20000}"/>
    <cellStyle name="Normal 7 3 3 4 3" xfId="6894" xr:uid="{00000000-0005-0000-0000-0000A5B20000}"/>
    <cellStyle name="Normal 7 3 3 4 3 2" xfId="16631" xr:uid="{00000000-0005-0000-0000-0000A6B20000}"/>
    <cellStyle name="Normal 7 3 3 4 3 2 2" xfId="36144" xr:uid="{00000000-0005-0000-0000-0000A7B20000}"/>
    <cellStyle name="Normal 7 3 3 4 3 2 3" xfId="56037" xr:uid="{00000000-0005-0000-0000-0000A8B20000}"/>
    <cellStyle name="Normal 7 3 3 4 3 3" xfId="28714" xr:uid="{00000000-0005-0000-0000-0000A9B20000}"/>
    <cellStyle name="Normal 7 3 3 4 3 4" xfId="48602" xr:uid="{00000000-0005-0000-0000-0000AAB20000}"/>
    <cellStyle name="Normal 7 3 3 4 4" xfId="12218" xr:uid="{00000000-0005-0000-0000-0000ABB20000}"/>
    <cellStyle name="Normal 7 3 3 4 4 2" xfId="31733" xr:uid="{00000000-0005-0000-0000-0000ACB20000}"/>
    <cellStyle name="Normal 7 3 3 4 4 3" xfId="51626" xr:uid="{00000000-0005-0000-0000-0000ADB20000}"/>
    <cellStyle name="Normal 7 3 3 4 5" xfId="21939" xr:uid="{00000000-0005-0000-0000-0000AEB20000}"/>
    <cellStyle name="Normal 7 3 3 4 6" xfId="41698" xr:uid="{00000000-0005-0000-0000-0000AFB20000}"/>
    <cellStyle name="Normal 7 3 3 5" xfId="3024" xr:uid="{00000000-0005-0000-0000-0000B0B20000}"/>
    <cellStyle name="Normal 7 3 3 5 2" xfId="8461" xr:uid="{00000000-0005-0000-0000-0000B1B20000}"/>
    <cellStyle name="Normal 7 3 3 5 2 2" xfId="18184" xr:uid="{00000000-0005-0000-0000-0000B2B20000}"/>
    <cellStyle name="Normal 7 3 3 5 2 2 2" xfId="37697" xr:uid="{00000000-0005-0000-0000-0000B3B20000}"/>
    <cellStyle name="Normal 7 3 3 5 2 2 3" xfId="57590" xr:uid="{00000000-0005-0000-0000-0000B4B20000}"/>
    <cellStyle name="Normal 7 3 3 5 2 3" xfId="26466" xr:uid="{00000000-0005-0000-0000-0000B5B20000}"/>
    <cellStyle name="Normal 7 3 3 5 2 4" xfId="46239" xr:uid="{00000000-0005-0000-0000-0000B6B20000}"/>
    <cellStyle name="Normal 7 3 3 5 3" xfId="12878" xr:uid="{00000000-0005-0000-0000-0000B7B20000}"/>
    <cellStyle name="Normal 7 3 3 5 3 2" xfId="32392" xr:uid="{00000000-0005-0000-0000-0000B8B20000}"/>
    <cellStyle name="Normal 7 3 3 5 3 3" xfId="52285" xr:uid="{00000000-0005-0000-0000-0000B9B20000}"/>
    <cellStyle name="Normal 7 3 3 5 4" xfId="23797" xr:uid="{00000000-0005-0000-0000-0000BAB20000}"/>
    <cellStyle name="Normal 7 3 3 5 5" xfId="43563" xr:uid="{00000000-0005-0000-0000-0000BBB20000}"/>
    <cellStyle name="Normal 7 3 3 6" xfId="5284" xr:uid="{00000000-0005-0000-0000-0000BCB20000}"/>
    <cellStyle name="Normal 7 3 3 6 2" xfId="15024" xr:uid="{00000000-0005-0000-0000-0000BDB20000}"/>
    <cellStyle name="Normal 7 3 3 6 2 2" xfId="34537" xr:uid="{00000000-0005-0000-0000-0000BEB20000}"/>
    <cellStyle name="Normal 7 3 3 6 2 3" xfId="54430" xr:uid="{00000000-0005-0000-0000-0000BFB20000}"/>
    <cellStyle name="Normal 7 3 3 6 3" xfId="27106" xr:uid="{00000000-0005-0000-0000-0000C0B20000}"/>
    <cellStyle name="Normal 7 3 3 6 4" xfId="46992" xr:uid="{00000000-0005-0000-0000-0000C1B20000}"/>
    <cellStyle name="Normal 7 3 3 7" xfId="10610" xr:uid="{00000000-0005-0000-0000-0000C2B20000}"/>
    <cellStyle name="Normal 7 3 3 7 2" xfId="30125" xr:uid="{00000000-0005-0000-0000-0000C3B20000}"/>
    <cellStyle name="Normal 7 3 3 7 3" xfId="50018" xr:uid="{00000000-0005-0000-0000-0000C4B20000}"/>
    <cellStyle name="Normal 7 3 3 8" xfId="20331" xr:uid="{00000000-0005-0000-0000-0000C5B20000}"/>
    <cellStyle name="Normal 7 3 3 9" xfId="39973" xr:uid="{00000000-0005-0000-0000-0000C6B20000}"/>
    <cellStyle name="Normal 7 3 4" xfId="1373" xr:uid="{00000000-0005-0000-0000-0000C7B20000}"/>
    <cellStyle name="Normal 7 3 4 2" xfId="3745" xr:uid="{00000000-0005-0000-0000-0000C8B20000}"/>
    <cellStyle name="Normal 7 3 4 2 2" xfId="9182" xr:uid="{00000000-0005-0000-0000-0000C9B20000}"/>
    <cellStyle name="Normal 7 3 4 2 2 2" xfId="18905" xr:uid="{00000000-0005-0000-0000-0000CAB20000}"/>
    <cellStyle name="Normal 7 3 4 2 2 2 2" xfId="38418" xr:uid="{00000000-0005-0000-0000-0000CBB20000}"/>
    <cellStyle name="Normal 7 3 4 2 2 2 3" xfId="58311" xr:uid="{00000000-0005-0000-0000-0000CCB20000}"/>
    <cellStyle name="Normal 7 3 4 2 2 3" xfId="22241" xr:uid="{00000000-0005-0000-0000-0000CDB20000}"/>
    <cellStyle name="Normal 7 3 4 2 2 4" xfId="42001" xr:uid="{00000000-0005-0000-0000-0000CEB20000}"/>
    <cellStyle name="Normal 7 3 4 2 3" xfId="13599" xr:uid="{00000000-0005-0000-0000-0000CFB20000}"/>
    <cellStyle name="Normal 7 3 4 2 3 2" xfId="33113" xr:uid="{00000000-0005-0000-0000-0000D0B20000}"/>
    <cellStyle name="Normal 7 3 4 2 3 3" xfId="53006" xr:uid="{00000000-0005-0000-0000-0000D1B20000}"/>
    <cellStyle name="Normal 7 3 4 2 4" xfId="24518" xr:uid="{00000000-0005-0000-0000-0000D2B20000}"/>
    <cellStyle name="Normal 7 3 4 2 5" xfId="44284" xr:uid="{00000000-0005-0000-0000-0000D3B20000}"/>
    <cellStyle name="Normal 7 3 4 3" xfId="7511" xr:uid="{00000000-0005-0000-0000-0000D4B20000}"/>
    <cellStyle name="Normal 7 3 4 3 2" xfId="17234" xr:uid="{00000000-0005-0000-0000-0000D5B20000}"/>
    <cellStyle name="Normal 7 3 4 3 2 2" xfId="36747" xr:uid="{00000000-0005-0000-0000-0000D6B20000}"/>
    <cellStyle name="Normal 7 3 4 3 2 3" xfId="56640" xr:uid="{00000000-0005-0000-0000-0000D7B20000}"/>
    <cellStyle name="Normal 7 3 4 3 3" xfId="25810" xr:uid="{00000000-0005-0000-0000-0000D8B20000}"/>
    <cellStyle name="Normal 7 3 4 3 4" xfId="45579" xr:uid="{00000000-0005-0000-0000-0000D9B20000}"/>
    <cellStyle name="Normal 7 3 4 4" xfId="5472" xr:uid="{00000000-0005-0000-0000-0000DAB20000}"/>
    <cellStyle name="Normal 7 3 4 4 2" xfId="15209" xr:uid="{00000000-0005-0000-0000-0000DBB20000}"/>
    <cellStyle name="Normal 7 3 4 4 2 2" xfId="34722" xr:uid="{00000000-0005-0000-0000-0000DCB20000}"/>
    <cellStyle name="Normal 7 3 4 4 2 3" xfId="54615" xr:uid="{00000000-0005-0000-0000-0000DDB20000}"/>
    <cellStyle name="Normal 7 3 4 4 3" xfId="27292" xr:uid="{00000000-0005-0000-0000-0000DEB20000}"/>
    <cellStyle name="Normal 7 3 4 4 4" xfId="47180" xr:uid="{00000000-0005-0000-0000-0000DFB20000}"/>
    <cellStyle name="Normal 7 3 4 5" xfId="11331" xr:uid="{00000000-0005-0000-0000-0000E0B20000}"/>
    <cellStyle name="Normal 7 3 4 5 2" xfId="30846" xr:uid="{00000000-0005-0000-0000-0000E1B20000}"/>
    <cellStyle name="Normal 7 3 4 5 3" xfId="50739" xr:uid="{00000000-0005-0000-0000-0000E2B20000}"/>
    <cellStyle name="Normal 7 3 4 6" xfId="21052" xr:uid="{00000000-0005-0000-0000-0000E3B20000}"/>
    <cellStyle name="Normal 7 3 4 7" xfId="40707" xr:uid="{00000000-0005-0000-0000-0000E4B20000}"/>
    <cellStyle name="Normal 7 3 5" xfId="822" xr:uid="{00000000-0005-0000-0000-0000E5B20000}"/>
    <cellStyle name="Normal 7 3 5 2" xfId="3207" xr:uid="{00000000-0005-0000-0000-0000E6B20000}"/>
    <cellStyle name="Normal 7 3 5 2 2" xfId="8644" xr:uid="{00000000-0005-0000-0000-0000E7B20000}"/>
    <cellStyle name="Normal 7 3 5 2 2 2" xfId="18367" xr:uid="{00000000-0005-0000-0000-0000E8B20000}"/>
    <cellStyle name="Normal 7 3 5 2 2 2 2" xfId="37880" xr:uid="{00000000-0005-0000-0000-0000E9B20000}"/>
    <cellStyle name="Normal 7 3 5 2 2 2 3" xfId="57773" xr:uid="{00000000-0005-0000-0000-0000EAB20000}"/>
    <cellStyle name="Normal 7 3 5 2 2 3" xfId="25605" xr:uid="{00000000-0005-0000-0000-0000EBB20000}"/>
    <cellStyle name="Normal 7 3 5 2 2 4" xfId="45373" xr:uid="{00000000-0005-0000-0000-0000ECB20000}"/>
    <cellStyle name="Normal 7 3 5 2 3" xfId="13061" xr:uid="{00000000-0005-0000-0000-0000EDB20000}"/>
    <cellStyle name="Normal 7 3 5 2 3 2" xfId="32575" xr:uid="{00000000-0005-0000-0000-0000EEB20000}"/>
    <cellStyle name="Normal 7 3 5 2 3 3" xfId="52468" xr:uid="{00000000-0005-0000-0000-0000EFB20000}"/>
    <cellStyle name="Normal 7 3 5 2 4" xfId="23980" xr:uid="{00000000-0005-0000-0000-0000F0B20000}"/>
    <cellStyle name="Normal 7 3 5 2 5" xfId="43746" xr:uid="{00000000-0005-0000-0000-0000F1B20000}"/>
    <cellStyle name="Normal 7 3 5 3" xfId="7051" xr:uid="{00000000-0005-0000-0000-0000F2B20000}"/>
    <cellStyle name="Normal 7 3 5 3 2" xfId="16787" xr:uid="{00000000-0005-0000-0000-0000F3B20000}"/>
    <cellStyle name="Normal 7 3 5 3 2 2" xfId="36300" xr:uid="{00000000-0005-0000-0000-0000F4B20000}"/>
    <cellStyle name="Normal 7 3 5 3 2 3" xfId="56193" xr:uid="{00000000-0005-0000-0000-0000F5B20000}"/>
    <cellStyle name="Normal 7 3 5 3 3" xfId="25844" xr:uid="{00000000-0005-0000-0000-0000F6B20000}"/>
    <cellStyle name="Normal 7 3 5 3 4" xfId="45613" xr:uid="{00000000-0005-0000-0000-0000F7B20000}"/>
    <cellStyle name="Normal 7 3 5 4" xfId="6007" xr:uid="{00000000-0005-0000-0000-0000F8B20000}"/>
    <cellStyle name="Normal 7 3 5 4 2" xfId="15744" xr:uid="{00000000-0005-0000-0000-0000F9B20000}"/>
    <cellStyle name="Normal 7 3 5 4 2 2" xfId="35257" xr:uid="{00000000-0005-0000-0000-0000FAB20000}"/>
    <cellStyle name="Normal 7 3 5 4 2 3" xfId="55150" xr:uid="{00000000-0005-0000-0000-0000FBB20000}"/>
    <cellStyle name="Normal 7 3 5 4 3" xfId="27827" xr:uid="{00000000-0005-0000-0000-0000FCB20000}"/>
    <cellStyle name="Normal 7 3 5 4 4" xfId="47715" xr:uid="{00000000-0005-0000-0000-0000FDB20000}"/>
    <cellStyle name="Normal 7 3 5 5" xfId="10793" xr:uid="{00000000-0005-0000-0000-0000FEB20000}"/>
    <cellStyle name="Normal 7 3 5 5 2" xfId="30308" xr:uid="{00000000-0005-0000-0000-0000FFB20000}"/>
    <cellStyle name="Normal 7 3 5 5 3" xfId="50201" xr:uid="{00000000-0005-0000-0000-000000B30000}"/>
    <cellStyle name="Normal 7 3 5 6" xfId="20514" xr:uid="{00000000-0005-0000-0000-000001B30000}"/>
    <cellStyle name="Normal 7 3 5 7" xfId="40156" xr:uid="{00000000-0005-0000-0000-000002B30000}"/>
    <cellStyle name="Normal 7 3 6" xfId="1970" xr:uid="{00000000-0005-0000-0000-000003B30000}"/>
    <cellStyle name="Normal 7 3 6 2" xfId="4281" xr:uid="{00000000-0005-0000-0000-000004B30000}"/>
    <cellStyle name="Normal 7 3 6 2 2" xfId="9717" xr:uid="{00000000-0005-0000-0000-000005B30000}"/>
    <cellStyle name="Normal 7 3 6 2 2 2" xfId="19440" xr:uid="{00000000-0005-0000-0000-000006B30000}"/>
    <cellStyle name="Normal 7 3 6 2 2 2 2" xfId="38953" xr:uid="{00000000-0005-0000-0000-000007B30000}"/>
    <cellStyle name="Normal 7 3 6 2 2 2 3" xfId="58846" xr:uid="{00000000-0005-0000-0000-000008B30000}"/>
    <cellStyle name="Normal 7 3 6 2 2 3" xfId="29166" xr:uid="{00000000-0005-0000-0000-000009B30000}"/>
    <cellStyle name="Normal 7 3 6 2 2 4" xfId="49054" xr:uid="{00000000-0005-0000-0000-00000AB30000}"/>
    <cellStyle name="Normal 7 3 6 2 3" xfId="14134" xr:uid="{00000000-0005-0000-0000-00000BB30000}"/>
    <cellStyle name="Normal 7 3 6 2 3 2" xfId="33648" xr:uid="{00000000-0005-0000-0000-00000CB30000}"/>
    <cellStyle name="Normal 7 3 6 2 3 3" xfId="53541" xr:uid="{00000000-0005-0000-0000-00000DB30000}"/>
    <cellStyle name="Normal 7 3 6 2 4" xfId="25053" xr:uid="{00000000-0005-0000-0000-00000EB30000}"/>
    <cellStyle name="Normal 7 3 6 2 5" xfId="44820" xr:uid="{00000000-0005-0000-0000-00000FB30000}"/>
    <cellStyle name="Normal 7 3 6 3" xfId="6542" xr:uid="{00000000-0005-0000-0000-000010B30000}"/>
    <cellStyle name="Normal 7 3 6 3 2" xfId="16279" xr:uid="{00000000-0005-0000-0000-000011B30000}"/>
    <cellStyle name="Normal 7 3 6 3 2 2" xfId="35792" xr:uid="{00000000-0005-0000-0000-000012B30000}"/>
    <cellStyle name="Normal 7 3 6 3 2 3" xfId="55685" xr:uid="{00000000-0005-0000-0000-000013B30000}"/>
    <cellStyle name="Normal 7 3 6 3 3" xfId="28362" xr:uid="{00000000-0005-0000-0000-000014B30000}"/>
    <cellStyle name="Normal 7 3 6 3 4" xfId="48250" xr:uid="{00000000-0005-0000-0000-000015B30000}"/>
    <cellStyle name="Normal 7 3 6 4" xfId="11866" xr:uid="{00000000-0005-0000-0000-000016B30000}"/>
    <cellStyle name="Normal 7 3 6 4 2" xfId="31381" xr:uid="{00000000-0005-0000-0000-000017B30000}"/>
    <cellStyle name="Normal 7 3 6 4 3" xfId="51274" xr:uid="{00000000-0005-0000-0000-000018B30000}"/>
    <cellStyle name="Normal 7 3 6 5" xfId="21587" xr:uid="{00000000-0005-0000-0000-000019B30000}"/>
    <cellStyle name="Normal 7 3 6 6" xfId="41304" xr:uid="{00000000-0005-0000-0000-00001AB30000}"/>
    <cellStyle name="Normal 7 3 7" xfId="2672" xr:uid="{00000000-0005-0000-0000-00001BB30000}"/>
    <cellStyle name="Normal 7 3 7 2" xfId="8109" xr:uid="{00000000-0005-0000-0000-00001CB30000}"/>
    <cellStyle name="Normal 7 3 7 2 2" xfId="17832" xr:uid="{00000000-0005-0000-0000-00001DB30000}"/>
    <cellStyle name="Normal 7 3 7 2 2 2" xfId="37345" xr:uid="{00000000-0005-0000-0000-00001EB30000}"/>
    <cellStyle name="Normal 7 3 7 2 2 3" xfId="57238" xr:uid="{00000000-0005-0000-0000-00001FB30000}"/>
    <cellStyle name="Normal 7 3 7 2 3" xfId="26181" xr:uid="{00000000-0005-0000-0000-000020B30000}"/>
    <cellStyle name="Normal 7 3 7 2 4" xfId="45952" xr:uid="{00000000-0005-0000-0000-000021B30000}"/>
    <cellStyle name="Normal 7 3 7 3" xfId="12526" xr:uid="{00000000-0005-0000-0000-000022B30000}"/>
    <cellStyle name="Normal 7 3 7 3 2" xfId="32040" xr:uid="{00000000-0005-0000-0000-000023B30000}"/>
    <cellStyle name="Normal 7 3 7 3 3" xfId="51933" xr:uid="{00000000-0005-0000-0000-000024B30000}"/>
    <cellStyle name="Normal 7 3 7 4" xfId="23445" xr:uid="{00000000-0005-0000-0000-000025B30000}"/>
    <cellStyle name="Normal 7 3 7 5" xfId="43211" xr:uid="{00000000-0005-0000-0000-000026B30000}"/>
    <cellStyle name="Normal 7 3 8" xfId="4890" xr:uid="{00000000-0005-0000-0000-000027B30000}"/>
    <cellStyle name="Normal 7 3 8 2" xfId="14672" xr:uid="{00000000-0005-0000-0000-000028B30000}"/>
    <cellStyle name="Normal 7 3 8 2 2" xfId="34185" xr:uid="{00000000-0005-0000-0000-000029B30000}"/>
    <cellStyle name="Normal 7 3 8 2 3" xfId="54078" xr:uid="{00000000-0005-0000-0000-00002AB30000}"/>
    <cellStyle name="Normal 7 3 8 3" xfId="26754" xr:uid="{00000000-0005-0000-0000-00002BB30000}"/>
    <cellStyle name="Normal 7 3 8 4" xfId="46598" xr:uid="{00000000-0005-0000-0000-00002CB30000}"/>
    <cellStyle name="Normal 7 3 9" xfId="10258" xr:uid="{00000000-0005-0000-0000-00002DB30000}"/>
    <cellStyle name="Normal 7 3 9 2" xfId="29773" xr:uid="{00000000-0005-0000-0000-00002EB30000}"/>
    <cellStyle name="Normal 7 3 9 3" xfId="49666" xr:uid="{00000000-0005-0000-0000-00002FB30000}"/>
    <cellStyle name="Normal 7 4" xfId="218" xr:uid="{00000000-0005-0000-0000-000030B30000}"/>
    <cellStyle name="Normal 7 4 10" xfId="19952" xr:uid="{00000000-0005-0000-0000-000031B30000}"/>
    <cellStyle name="Normal 7 4 11" xfId="39552" xr:uid="{00000000-0005-0000-0000-000032B30000}"/>
    <cellStyle name="Normal 7 4 2" xfId="436" xr:uid="{00000000-0005-0000-0000-000033B30000}"/>
    <cellStyle name="Normal 7 4 2 2" xfId="1522" xr:uid="{00000000-0005-0000-0000-000034B30000}"/>
    <cellStyle name="Normal 7 4 2 2 2" xfId="3894" xr:uid="{00000000-0005-0000-0000-000035B30000}"/>
    <cellStyle name="Normal 7 4 2 2 2 2" xfId="9331" xr:uid="{00000000-0005-0000-0000-000036B30000}"/>
    <cellStyle name="Normal 7 4 2 2 2 2 2" xfId="19054" xr:uid="{00000000-0005-0000-0000-000037B30000}"/>
    <cellStyle name="Normal 7 4 2 2 2 2 2 2" xfId="38567" xr:uid="{00000000-0005-0000-0000-000038B30000}"/>
    <cellStyle name="Normal 7 4 2 2 2 2 2 3" xfId="58460" xr:uid="{00000000-0005-0000-0000-000039B30000}"/>
    <cellStyle name="Normal 7 4 2 2 2 2 3" xfId="28944" xr:uid="{00000000-0005-0000-0000-00003AB30000}"/>
    <cellStyle name="Normal 7 4 2 2 2 2 4" xfId="48832" xr:uid="{00000000-0005-0000-0000-00003BB30000}"/>
    <cellStyle name="Normal 7 4 2 2 2 3" xfId="13748" xr:uid="{00000000-0005-0000-0000-00003CB30000}"/>
    <cellStyle name="Normal 7 4 2 2 2 3 2" xfId="33262" xr:uid="{00000000-0005-0000-0000-00003DB30000}"/>
    <cellStyle name="Normal 7 4 2 2 2 3 3" xfId="53155" xr:uid="{00000000-0005-0000-0000-00003EB30000}"/>
    <cellStyle name="Normal 7 4 2 2 2 4" xfId="24667" xr:uid="{00000000-0005-0000-0000-00003FB30000}"/>
    <cellStyle name="Normal 7 4 2 2 2 5" xfId="44433" xr:uid="{00000000-0005-0000-0000-000040B30000}"/>
    <cellStyle name="Normal 7 4 2 2 3" xfId="5621" xr:uid="{00000000-0005-0000-0000-000041B30000}"/>
    <cellStyle name="Normal 7 4 2 2 3 2" xfId="15358" xr:uid="{00000000-0005-0000-0000-000042B30000}"/>
    <cellStyle name="Normal 7 4 2 2 3 2 2" xfId="34871" xr:uid="{00000000-0005-0000-0000-000043B30000}"/>
    <cellStyle name="Normal 7 4 2 2 3 2 3" xfId="54764" xr:uid="{00000000-0005-0000-0000-000044B30000}"/>
    <cellStyle name="Normal 7 4 2 2 3 3" xfId="27441" xr:uid="{00000000-0005-0000-0000-000045B30000}"/>
    <cellStyle name="Normal 7 4 2 2 3 4" xfId="47329" xr:uid="{00000000-0005-0000-0000-000046B30000}"/>
    <cellStyle name="Normal 7 4 2 2 4" xfId="11480" xr:uid="{00000000-0005-0000-0000-000047B30000}"/>
    <cellStyle name="Normal 7 4 2 2 4 2" xfId="30995" xr:uid="{00000000-0005-0000-0000-000048B30000}"/>
    <cellStyle name="Normal 7 4 2 2 4 3" xfId="50888" xr:uid="{00000000-0005-0000-0000-000049B30000}"/>
    <cellStyle name="Normal 7 4 2 2 5" xfId="21201" xr:uid="{00000000-0005-0000-0000-00004AB30000}"/>
    <cellStyle name="Normal 7 4 2 2 6" xfId="40856" xr:uid="{00000000-0005-0000-0000-00004BB30000}"/>
    <cellStyle name="Normal 7 4 2 3" xfId="971" xr:uid="{00000000-0005-0000-0000-00004CB30000}"/>
    <cellStyle name="Normal 7 4 2 3 2" xfId="3356" xr:uid="{00000000-0005-0000-0000-00004DB30000}"/>
    <cellStyle name="Normal 7 4 2 3 2 2" xfId="8793" xr:uid="{00000000-0005-0000-0000-00004EB30000}"/>
    <cellStyle name="Normal 7 4 2 3 2 2 2" xfId="18516" xr:uid="{00000000-0005-0000-0000-00004FB30000}"/>
    <cellStyle name="Normal 7 4 2 3 2 2 2 2" xfId="38029" xr:uid="{00000000-0005-0000-0000-000050B30000}"/>
    <cellStyle name="Normal 7 4 2 3 2 2 2 3" xfId="57922" xr:uid="{00000000-0005-0000-0000-000051B30000}"/>
    <cellStyle name="Normal 7 4 2 3 2 2 3" xfId="28853" xr:uid="{00000000-0005-0000-0000-000052B30000}"/>
    <cellStyle name="Normal 7 4 2 3 2 2 4" xfId="48741" xr:uid="{00000000-0005-0000-0000-000053B30000}"/>
    <cellStyle name="Normal 7 4 2 3 2 3" xfId="13210" xr:uid="{00000000-0005-0000-0000-000054B30000}"/>
    <cellStyle name="Normal 7 4 2 3 2 3 2" xfId="32724" xr:uid="{00000000-0005-0000-0000-000055B30000}"/>
    <cellStyle name="Normal 7 4 2 3 2 3 3" xfId="52617" xr:uid="{00000000-0005-0000-0000-000056B30000}"/>
    <cellStyle name="Normal 7 4 2 3 2 4" xfId="24129" xr:uid="{00000000-0005-0000-0000-000057B30000}"/>
    <cellStyle name="Normal 7 4 2 3 2 5" xfId="43895" xr:uid="{00000000-0005-0000-0000-000058B30000}"/>
    <cellStyle name="Normal 7 4 2 3 3" xfId="6156" xr:uid="{00000000-0005-0000-0000-000059B30000}"/>
    <cellStyle name="Normal 7 4 2 3 3 2" xfId="15893" xr:uid="{00000000-0005-0000-0000-00005AB30000}"/>
    <cellStyle name="Normal 7 4 2 3 3 2 2" xfId="35406" xr:uid="{00000000-0005-0000-0000-00005BB30000}"/>
    <cellStyle name="Normal 7 4 2 3 3 2 3" xfId="55299" xr:uid="{00000000-0005-0000-0000-00005CB30000}"/>
    <cellStyle name="Normal 7 4 2 3 3 3" xfId="27976" xr:uid="{00000000-0005-0000-0000-00005DB30000}"/>
    <cellStyle name="Normal 7 4 2 3 3 4" xfId="47864" xr:uid="{00000000-0005-0000-0000-00005EB30000}"/>
    <cellStyle name="Normal 7 4 2 3 4" xfId="10942" xr:uid="{00000000-0005-0000-0000-00005FB30000}"/>
    <cellStyle name="Normal 7 4 2 3 4 2" xfId="30457" xr:uid="{00000000-0005-0000-0000-000060B30000}"/>
    <cellStyle name="Normal 7 4 2 3 4 3" xfId="50350" xr:uid="{00000000-0005-0000-0000-000061B30000}"/>
    <cellStyle name="Normal 7 4 2 3 5" xfId="20663" xr:uid="{00000000-0005-0000-0000-000062B30000}"/>
    <cellStyle name="Normal 7 4 2 3 6" xfId="40305" xr:uid="{00000000-0005-0000-0000-000063B30000}"/>
    <cellStyle name="Normal 7 4 2 4" xfId="2161" xr:uid="{00000000-0005-0000-0000-000064B30000}"/>
    <cellStyle name="Normal 7 4 2 4 2" xfId="4430" xr:uid="{00000000-0005-0000-0000-000065B30000}"/>
    <cellStyle name="Normal 7 4 2 4 2 2" xfId="9866" xr:uid="{00000000-0005-0000-0000-000066B30000}"/>
    <cellStyle name="Normal 7 4 2 4 2 2 2" xfId="19589" xr:uid="{00000000-0005-0000-0000-000067B30000}"/>
    <cellStyle name="Normal 7 4 2 4 2 2 2 2" xfId="39102" xr:uid="{00000000-0005-0000-0000-000068B30000}"/>
    <cellStyle name="Normal 7 4 2 4 2 2 2 3" xfId="58995" xr:uid="{00000000-0005-0000-0000-000069B30000}"/>
    <cellStyle name="Normal 7 4 2 4 2 2 3" xfId="29315" xr:uid="{00000000-0005-0000-0000-00006AB30000}"/>
    <cellStyle name="Normal 7 4 2 4 2 2 4" xfId="49203" xr:uid="{00000000-0005-0000-0000-00006BB30000}"/>
    <cellStyle name="Normal 7 4 2 4 2 3" xfId="14283" xr:uid="{00000000-0005-0000-0000-00006CB30000}"/>
    <cellStyle name="Normal 7 4 2 4 2 3 2" xfId="33797" xr:uid="{00000000-0005-0000-0000-00006DB30000}"/>
    <cellStyle name="Normal 7 4 2 4 2 3 3" xfId="53690" xr:uid="{00000000-0005-0000-0000-00006EB30000}"/>
    <cellStyle name="Normal 7 4 2 4 2 4" xfId="25202" xr:uid="{00000000-0005-0000-0000-00006FB30000}"/>
    <cellStyle name="Normal 7 4 2 4 2 5" xfId="44969" xr:uid="{00000000-0005-0000-0000-000070B30000}"/>
    <cellStyle name="Normal 7 4 2 4 3" xfId="6691" xr:uid="{00000000-0005-0000-0000-000071B30000}"/>
    <cellStyle name="Normal 7 4 2 4 3 2" xfId="16428" xr:uid="{00000000-0005-0000-0000-000072B30000}"/>
    <cellStyle name="Normal 7 4 2 4 3 2 2" xfId="35941" xr:uid="{00000000-0005-0000-0000-000073B30000}"/>
    <cellStyle name="Normal 7 4 2 4 3 2 3" xfId="55834" xr:uid="{00000000-0005-0000-0000-000074B30000}"/>
    <cellStyle name="Normal 7 4 2 4 3 3" xfId="28511" xr:uid="{00000000-0005-0000-0000-000075B30000}"/>
    <cellStyle name="Normal 7 4 2 4 3 4" xfId="48399" xr:uid="{00000000-0005-0000-0000-000076B30000}"/>
    <cellStyle name="Normal 7 4 2 4 4" xfId="12015" xr:uid="{00000000-0005-0000-0000-000077B30000}"/>
    <cellStyle name="Normal 7 4 2 4 4 2" xfId="31530" xr:uid="{00000000-0005-0000-0000-000078B30000}"/>
    <cellStyle name="Normal 7 4 2 4 4 3" xfId="51423" xr:uid="{00000000-0005-0000-0000-000079B30000}"/>
    <cellStyle name="Normal 7 4 2 4 5" xfId="21736" xr:uid="{00000000-0005-0000-0000-00007AB30000}"/>
    <cellStyle name="Normal 7 4 2 4 6" xfId="41495" xr:uid="{00000000-0005-0000-0000-00007BB30000}"/>
    <cellStyle name="Normal 7 4 2 5" xfId="2821" xr:uid="{00000000-0005-0000-0000-00007CB30000}"/>
    <cellStyle name="Normal 7 4 2 5 2" xfId="8258" xr:uid="{00000000-0005-0000-0000-00007DB30000}"/>
    <cellStyle name="Normal 7 4 2 5 2 2" xfId="17981" xr:uid="{00000000-0005-0000-0000-00007EB30000}"/>
    <cellStyle name="Normal 7 4 2 5 2 2 2" xfId="37494" xr:uid="{00000000-0005-0000-0000-00007FB30000}"/>
    <cellStyle name="Normal 7 4 2 5 2 2 3" xfId="57387" xr:uid="{00000000-0005-0000-0000-000080B30000}"/>
    <cellStyle name="Normal 7 4 2 5 2 3" xfId="28764" xr:uid="{00000000-0005-0000-0000-000081B30000}"/>
    <cellStyle name="Normal 7 4 2 5 2 4" xfId="48652" xr:uid="{00000000-0005-0000-0000-000082B30000}"/>
    <cellStyle name="Normal 7 4 2 5 3" xfId="12675" xr:uid="{00000000-0005-0000-0000-000083B30000}"/>
    <cellStyle name="Normal 7 4 2 5 3 2" xfId="32189" xr:uid="{00000000-0005-0000-0000-000084B30000}"/>
    <cellStyle name="Normal 7 4 2 5 3 3" xfId="52082" xr:uid="{00000000-0005-0000-0000-000085B30000}"/>
    <cellStyle name="Normal 7 4 2 5 4" xfId="23594" xr:uid="{00000000-0005-0000-0000-000086B30000}"/>
    <cellStyle name="Normal 7 4 2 5 5" xfId="43360" xr:uid="{00000000-0005-0000-0000-000087B30000}"/>
    <cellStyle name="Normal 7 4 2 6" xfId="5081" xr:uid="{00000000-0005-0000-0000-000088B30000}"/>
    <cellStyle name="Normal 7 4 2 6 2" xfId="14821" xr:uid="{00000000-0005-0000-0000-000089B30000}"/>
    <cellStyle name="Normal 7 4 2 6 2 2" xfId="34334" xr:uid="{00000000-0005-0000-0000-00008AB30000}"/>
    <cellStyle name="Normal 7 4 2 6 2 3" xfId="54227" xr:uid="{00000000-0005-0000-0000-00008BB30000}"/>
    <cellStyle name="Normal 7 4 2 6 3" xfId="26903" xr:uid="{00000000-0005-0000-0000-00008CB30000}"/>
    <cellStyle name="Normal 7 4 2 6 4" xfId="46789" xr:uid="{00000000-0005-0000-0000-00008DB30000}"/>
    <cellStyle name="Normal 7 4 2 7" xfId="10407" xr:uid="{00000000-0005-0000-0000-00008EB30000}"/>
    <cellStyle name="Normal 7 4 2 7 2" xfId="29922" xr:uid="{00000000-0005-0000-0000-00008FB30000}"/>
    <cellStyle name="Normal 7 4 2 7 3" xfId="49815" xr:uid="{00000000-0005-0000-0000-000090B30000}"/>
    <cellStyle name="Normal 7 4 2 8" xfId="20128" xr:uid="{00000000-0005-0000-0000-000091B30000}"/>
    <cellStyle name="Normal 7 4 2 9" xfId="39770" xr:uid="{00000000-0005-0000-0000-000092B30000}"/>
    <cellStyle name="Normal 7 4 3" xfId="612" xr:uid="{00000000-0005-0000-0000-000093B30000}"/>
    <cellStyle name="Normal 7 4 3 2" xfId="1698" xr:uid="{00000000-0005-0000-0000-000094B30000}"/>
    <cellStyle name="Normal 7 4 3 2 2" xfId="4070" xr:uid="{00000000-0005-0000-0000-000095B30000}"/>
    <cellStyle name="Normal 7 4 3 2 2 2" xfId="9507" xr:uid="{00000000-0005-0000-0000-000096B30000}"/>
    <cellStyle name="Normal 7 4 3 2 2 2 2" xfId="19230" xr:uid="{00000000-0005-0000-0000-000097B30000}"/>
    <cellStyle name="Normal 7 4 3 2 2 2 2 2" xfId="38743" xr:uid="{00000000-0005-0000-0000-000098B30000}"/>
    <cellStyle name="Normal 7 4 3 2 2 2 2 3" xfId="58636" xr:uid="{00000000-0005-0000-0000-000099B30000}"/>
    <cellStyle name="Normal 7 4 3 2 2 2 3" xfId="28973" xr:uid="{00000000-0005-0000-0000-00009AB30000}"/>
    <cellStyle name="Normal 7 4 3 2 2 2 4" xfId="48861" xr:uid="{00000000-0005-0000-0000-00009BB30000}"/>
    <cellStyle name="Normal 7 4 3 2 2 3" xfId="13924" xr:uid="{00000000-0005-0000-0000-00009CB30000}"/>
    <cellStyle name="Normal 7 4 3 2 2 3 2" xfId="33438" xr:uid="{00000000-0005-0000-0000-00009DB30000}"/>
    <cellStyle name="Normal 7 4 3 2 2 3 3" xfId="53331" xr:uid="{00000000-0005-0000-0000-00009EB30000}"/>
    <cellStyle name="Normal 7 4 3 2 2 4" xfId="24843" xr:uid="{00000000-0005-0000-0000-00009FB30000}"/>
    <cellStyle name="Normal 7 4 3 2 2 5" xfId="44609" xr:uid="{00000000-0005-0000-0000-0000A0B30000}"/>
    <cellStyle name="Normal 7 4 3 2 3" xfId="5797" xr:uid="{00000000-0005-0000-0000-0000A1B30000}"/>
    <cellStyle name="Normal 7 4 3 2 3 2" xfId="15534" xr:uid="{00000000-0005-0000-0000-0000A2B30000}"/>
    <cellStyle name="Normal 7 4 3 2 3 2 2" xfId="35047" xr:uid="{00000000-0005-0000-0000-0000A3B30000}"/>
    <cellStyle name="Normal 7 4 3 2 3 2 3" xfId="54940" xr:uid="{00000000-0005-0000-0000-0000A4B30000}"/>
    <cellStyle name="Normal 7 4 3 2 3 3" xfId="27617" xr:uid="{00000000-0005-0000-0000-0000A5B30000}"/>
    <cellStyle name="Normal 7 4 3 2 3 4" xfId="47505" xr:uid="{00000000-0005-0000-0000-0000A6B30000}"/>
    <cellStyle name="Normal 7 4 3 2 4" xfId="11656" xr:uid="{00000000-0005-0000-0000-0000A7B30000}"/>
    <cellStyle name="Normal 7 4 3 2 4 2" xfId="31171" xr:uid="{00000000-0005-0000-0000-0000A8B30000}"/>
    <cellStyle name="Normal 7 4 3 2 4 3" xfId="51064" xr:uid="{00000000-0005-0000-0000-0000A9B30000}"/>
    <cellStyle name="Normal 7 4 3 2 5" xfId="21377" xr:uid="{00000000-0005-0000-0000-0000AAB30000}"/>
    <cellStyle name="Normal 7 4 3 2 6" xfId="41032" xr:uid="{00000000-0005-0000-0000-0000ABB30000}"/>
    <cellStyle name="Normal 7 4 3 3" xfId="1147" xr:uid="{00000000-0005-0000-0000-0000ACB30000}"/>
    <cellStyle name="Normal 7 4 3 3 2" xfId="3532" xr:uid="{00000000-0005-0000-0000-0000ADB30000}"/>
    <cellStyle name="Normal 7 4 3 3 2 2" xfId="8969" xr:uid="{00000000-0005-0000-0000-0000AEB30000}"/>
    <cellStyle name="Normal 7 4 3 3 2 2 2" xfId="18692" xr:uid="{00000000-0005-0000-0000-0000AFB30000}"/>
    <cellStyle name="Normal 7 4 3 3 2 2 2 2" xfId="38205" xr:uid="{00000000-0005-0000-0000-0000B0B30000}"/>
    <cellStyle name="Normal 7 4 3 3 2 2 2 3" xfId="58098" xr:uid="{00000000-0005-0000-0000-0000B1B30000}"/>
    <cellStyle name="Normal 7 4 3 3 2 2 3" xfId="28882" xr:uid="{00000000-0005-0000-0000-0000B2B30000}"/>
    <cellStyle name="Normal 7 4 3 3 2 2 4" xfId="48770" xr:uid="{00000000-0005-0000-0000-0000B3B30000}"/>
    <cellStyle name="Normal 7 4 3 3 2 3" xfId="13386" xr:uid="{00000000-0005-0000-0000-0000B4B30000}"/>
    <cellStyle name="Normal 7 4 3 3 2 3 2" xfId="32900" xr:uid="{00000000-0005-0000-0000-0000B5B30000}"/>
    <cellStyle name="Normal 7 4 3 3 2 3 3" xfId="52793" xr:uid="{00000000-0005-0000-0000-0000B6B30000}"/>
    <cellStyle name="Normal 7 4 3 3 2 4" xfId="24305" xr:uid="{00000000-0005-0000-0000-0000B7B30000}"/>
    <cellStyle name="Normal 7 4 3 3 2 5" xfId="44071" xr:uid="{00000000-0005-0000-0000-0000B8B30000}"/>
    <cellStyle name="Normal 7 4 3 3 3" xfId="6332" xr:uid="{00000000-0005-0000-0000-0000B9B30000}"/>
    <cellStyle name="Normal 7 4 3 3 3 2" xfId="16069" xr:uid="{00000000-0005-0000-0000-0000BAB30000}"/>
    <cellStyle name="Normal 7 4 3 3 3 2 2" xfId="35582" xr:uid="{00000000-0005-0000-0000-0000BBB30000}"/>
    <cellStyle name="Normal 7 4 3 3 3 2 3" xfId="55475" xr:uid="{00000000-0005-0000-0000-0000BCB30000}"/>
    <cellStyle name="Normal 7 4 3 3 3 3" xfId="28152" xr:uid="{00000000-0005-0000-0000-0000BDB30000}"/>
    <cellStyle name="Normal 7 4 3 3 3 4" xfId="48040" xr:uid="{00000000-0005-0000-0000-0000BEB30000}"/>
    <cellStyle name="Normal 7 4 3 3 4" xfId="11118" xr:uid="{00000000-0005-0000-0000-0000BFB30000}"/>
    <cellStyle name="Normal 7 4 3 3 4 2" xfId="30633" xr:uid="{00000000-0005-0000-0000-0000C0B30000}"/>
    <cellStyle name="Normal 7 4 3 3 4 3" xfId="50526" xr:uid="{00000000-0005-0000-0000-0000C1B30000}"/>
    <cellStyle name="Normal 7 4 3 3 5" xfId="20839" xr:uid="{00000000-0005-0000-0000-0000C2B30000}"/>
    <cellStyle name="Normal 7 4 3 3 6" xfId="40481" xr:uid="{00000000-0005-0000-0000-0000C3B30000}"/>
    <cellStyle name="Normal 7 4 3 4" xfId="2337" xr:uid="{00000000-0005-0000-0000-0000C4B30000}"/>
    <cellStyle name="Normal 7 4 3 4 2" xfId="4606" xr:uid="{00000000-0005-0000-0000-0000C5B30000}"/>
    <cellStyle name="Normal 7 4 3 4 2 2" xfId="10042" xr:uid="{00000000-0005-0000-0000-0000C6B30000}"/>
    <cellStyle name="Normal 7 4 3 4 2 2 2" xfId="19765" xr:uid="{00000000-0005-0000-0000-0000C7B30000}"/>
    <cellStyle name="Normal 7 4 3 4 2 2 2 2" xfId="39278" xr:uid="{00000000-0005-0000-0000-0000C8B30000}"/>
    <cellStyle name="Normal 7 4 3 4 2 2 2 3" xfId="59171" xr:uid="{00000000-0005-0000-0000-0000C9B30000}"/>
    <cellStyle name="Normal 7 4 3 4 2 2 3" xfId="29491" xr:uid="{00000000-0005-0000-0000-0000CAB30000}"/>
    <cellStyle name="Normal 7 4 3 4 2 2 4" xfId="49379" xr:uid="{00000000-0005-0000-0000-0000CBB30000}"/>
    <cellStyle name="Normal 7 4 3 4 2 3" xfId="14459" xr:uid="{00000000-0005-0000-0000-0000CCB30000}"/>
    <cellStyle name="Normal 7 4 3 4 2 3 2" xfId="33973" xr:uid="{00000000-0005-0000-0000-0000CDB30000}"/>
    <cellStyle name="Normal 7 4 3 4 2 3 3" xfId="53866" xr:uid="{00000000-0005-0000-0000-0000CEB30000}"/>
    <cellStyle name="Normal 7 4 3 4 2 4" xfId="25378" xr:uid="{00000000-0005-0000-0000-0000CFB30000}"/>
    <cellStyle name="Normal 7 4 3 4 2 5" xfId="45145" xr:uid="{00000000-0005-0000-0000-0000D0B30000}"/>
    <cellStyle name="Normal 7 4 3 4 3" xfId="6867" xr:uid="{00000000-0005-0000-0000-0000D1B30000}"/>
    <cellStyle name="Normal 7 4 3 4 3 2" xfId="16604" xr:uid="{00000000-0005-0000-0000-0000D2B30000}"/>
    <cellStyle name="Normal 7 4 3 4 3 2 2" xfId="36117" xr:uid="{00000000-0005-0000-0000-0000D3B30000}"/>
    <cellStyle name="Normal 7 4 3 4 3 2 3" xfId="56010" xr:uid="{00000000-0005-0000-0000-0000D4B30000}"/>
    <cellStyle name="Normal 7 4 3 4 3 3" xfId="28687" xr:uid="{00000000-0005-0000-0000-0000D5B30000}"/>
    <cellStyle name="Normal 7 4 3 4 3 4" xfId="48575" xr:uid="{00000000-0005-0000-0000-0000D6B30000}"/>
    <cellStyle name="Normal 7 4 3 4 4" xfId="12191" xr:uid="{00000000-0005-0000-0000-0000D7B30000}"/>
    <cellStyle name="Normal 7 4 3 4 4 2" xfId="31706" xr:uid="{00000000-0005-0000-0000-0000D8B30000}"/>
    <cellStyle name="Normal 7 4 3 4 4 3" xfId="51599" xr:uid="{00000000-0005-0000-0000-0000D9B30000}"/>
    <cellStyle name="Normal 7 4 3 4 5" xfId="21912" xr:uid="{00000000-0005-0000-0000-0000DAB30000}"/>
    <cellStyle name="Normal 7 4 3 4 6" xfId="41671" xr:uid="{00000000-0005-0000-0000-0000DBB30000}"/>
    <cellStyle name="Normal 7 4 3 5" xfId="2997" xr:uid="{00000000-0005-0000-0000-0000DCB30000}"/>
    <cellStyle name="Normal 7 4 3 5 2" xfId="8434" xr:uid="{00000000-0005-0000-0000-0000DDB30000}"/>
    <cellStyle name="Normal 7 4 3 5 2 2" xfId="18157" xr:uid="{00000000-0005-0000-0000-0000DEB30000}"/>
    <cellStyle name="Normal 7 4 3 5 2 2 2" xfId="37670" xr:uid="{00000000-0005-0000-0000-0000DFB30000}"/>
    <cellStyle name="Normal 7 4 3 5 2 2 3" xfId="57563" xr:uid="{00000000-0005-0000-0000-0000E0B30000}"/>
    <cellStyle name="Normal 7 4 3 5 2 3" xfId="28793" xr:uid="{00000000-0005-0000-0000-0000E1B30000}"/>
    <cellStyle name="Normal 7 4 3 5 2 4" xfId="48681" xr:uid="{00000000-0005-0000-0000-0000E2B30000}"/>
    <cellStyle name="Normal 7 4 3 5 3" xfId="12851" xr:uid="{00000000-0005-0000-0000-0000E3B30000}"/>
    <cellStyle name="Normal 7 4 3 5 3 2" xfId="32365" xr:uid="{00000000-0005-0000-0000-0000E4B30000}"/>
    <cellStyle name="Normal 7 4 3 5 3 3" xfId="52258" xr:uid="{00000000-0005-0000-0000-0000E5B30000}"/>
    <cellStyle name="Normal 7 4 3 5 4" xfId="23770" xr:uid="{00000000-0005-0000-0000-0000E6B30000}"/>
    <cellStyle name="Normal 7 4 3 5 5" xfId="43536" xr:uid="{00000000-0005-0000-0000-0000E7B30000}"/>
    <cellStyle name="Normal 7 4 3 6" xfId="5257" xr:uid="{00000000-0005-0000-0000-0000E8B30000}"/>
    <cellStyle name="Normal 7 4 3 6 2" xfId="14997" xr:uid="{00000000-0005-0000-0000-0000E9B30000}"/>
    <cellStyle name="Normal 7 4 3 6 2 2" xfId="34510" xr:uid="{00000000-0005-0000-0000-0000EAB30000}"/>
    <cellStyle name="Normal 7 4 3 6 2 3" xfId="54403" xr:uid="{00000000-0005-0000-0000-0000EBB30000}"/>
    <cellStyle name="Normal 7 4 3 6 3" xfId="27079" xr:uid="{00000000-0005-0000-0000-0000ECB30000}"/>
    <cellStyle name="Normal 7 4 3 6 4" xfId="46965" xr:uid="{00000000-0005-0000-0000-0000EDB30000}"/>
    <cellStyle name="Normal 7 4 3 7" xfId="10583" xr:uid="{00000000-0005-0000-0000-0000EEB30000}"/>
    <cellStyle name="Normal 7 4 3 7 2" xfId="30098" xr:uid="{00000000-0005-0000-0000-0000EFB30000}"/>
    <cellStyle name="Normal 7 4 3 7 3" xfId="49991" xr:uid="{00000000-0005-0000-0000-0000F0B30000}"/>
    <cellStyle name="Normal 7 4 3 8" xfId="20304" xr:uid="{00000000-0005-0000-0000-0000F1B30000}"/>
    <cellStyle name="Normal 7 4 3 9" xfId="39946" xr:uid="{00000000-0005-0000-0000-0000F2B30000}"/>
    <cellStyle name="Normal 7 4 4" xfId="1346" xr:uid="{00000000-0005-0000-0000-0000F3B30000}"/>
    <cellStyle name="Normal 7 4 4 2" xfId="3718" xr:uid="{00000000-0005-0000-0000-0000F4B30000}"/>
    <cellStyle name="Normal 7 4 4 2 2" xfId="9155" xr:uid="{00000000-0005-0000-0000-0000F5B30000}"/>
    <cellStyle name="Normal 7 4 4 2 2 2" xfId="18878" xr:uid="{00000000-0005-0000-0000-0000F6B30000}"/>
    <cellStyle name="Normal 7 4 4 2 2 2 2" xfId="38391" xr:uid="{00000000-0005-0000-0000-0000F7B30000}"/>
    <cellStyle name="Normal 7 4 4 2 2 2 3" xfId="58284" xr:uid="{00000000-0005-0000-0000-0000F8B30000}"/>
    <cellStyle name="Normal 7 4 4 2 2 3" xfId="28915" xr:uid="{00000000-0005-0000-0000-0000F9B30000}"/>
    <cellStyle name="Normal 7 4 4 2 2 4" xfId="48803" xr:uid="{00000000-0005-0000-0000-0000FAB30000}"/>
    <cellStyle name="Normal 7 4 4 2 3" xfId="13572" xr:uid="{00000000-0005-0000-0000-0000FBB30000}"/>
    <cellStyle name="Normal 7 4 4 2 3 2" xfId="33086" xr:uid="{00000000-0005-0000-0000-0000FCB30000}"/>
    <cellStyle name="Normal 7 4 4 2 3 3" xfId="52979" xr:uid="{00000000-0005-0000-0000-0000FDB30000}"/>
    <cellStyle name="Normal 7 4 4 2 4" xfId="24491" xr:uid="{00000000-0005-0000-0000-0000FEB30000}"/>
    <cellStyle name="Normal 7 4 4 2 5" xfId="44257" xr:uid="{00000000-0005-0000-0000-0000FFB30000}"/>
    <cellStyle name="Normal 7 4 4 3" xfId="5445" xr:uid="{00000000-0005-0000-0000-000000B40000}"/>
    <cellStyle name="Normal 7 4 4 3 2" xfId="15182" xr:uid="{00000000-0005-0000-0000-000001B40000}"/>
    <cellStyle name="Normal 7 4 4 3 2 2" xfId="34695" xr:uid="{00000000-0005-0000-0000-000002B40000}"/>
    <cellStyle name="Normal 7 4 4 3 2 3" xfId="54588" xr:uid="{00000000-0005-0000-0000-000003B40000}"/>
    <cellStyle name="Normal 7 4 4 3 3" xfId="27265" xr:uid="{00000000-0005-0000-0000-000004B40000}"/>
    <cellStyle name="Normal 7 4 4 3 4" xfId="47153" xr:uid="{00000000-0005-0000-0000-000005B40000}"/>
    <cellStyle name="Normal 7 4 4 4" xfId="11304" xr:uid="{00000000-0005-0000-0000-000006B40000}"/>
    <cellStyle name="Normal 7 4 4 4 2" xfId="30819" xr:uid="{00000000-0005-0000-0000-000007B40000}"/>
    <cellStyle name="Normal 7 4 4 4 3" xfId="50712" xr:uid="{00000000-0005-0000-0000-000008B40000}"/>
    <cellStyle name="Normal 7 4 4 5" xfId="21025" xr:uid="{00000000-0005-0000-0000-000009B40000}"/>
    <cellStyle name="Normal 7 4 4 6" xfId="40680" xr:uid="{00000000-0005-0000-0000-00000AB40000}"/>
    <cellStyle name="Normal 7 4 5" xfId="795" xr:uid="{00000000-0005-0000-0000-00000BB40000}"/>
    <cellStyle name="Normal 7 4 5 2" xfId="3180" xr:uid="{00000000-0005-0000-0000-00000CB40000}"/>
    <cellStyle name="Normal 7 4 5 2 2" xfId="8617" xr:uid="{00000000-0005-0000-0000-00000DB40000}"/>
    <cellStyle name="Normal 7 4 5 2 2 2" xfId="18340" xr:uid="{00000000-0005-0000-0000-00000EB40000}"/>
    <cellStyle name="Normal 7 4 5 2 2 2 2" xfId="37853" xr:uid="{00000000-0005-0000-0000-00000FB40000}"/>
    <cellStyle name="Normal 7 4 5 2 2 2 3" xfId="57746" xr:uid="{00000000-0005-0000-0000-000010B40000}"/>
    <cellStyle name="Normal 7 4 5 2 2 3" xfId="28824" xr:uid="{00000000-0005-0000-0000-000011B40000}"/>
    <cellStyle name="Normal 7 4 5 2 2 4" xfId="48712" xr:uid="{00000000-0005-0000-0000-000012B40000}"/>
    <cellStyle name="Normal 7 4 5 2 3" xfId="13034" xr:uid="{00000000-0005-0000-0000-000013B40000}"/>
    <cellStyle name="Normal 7 4 5 2 3 2" xfId="32548" xr:uid="{00000000-0005-0000-0000-000014B40000}"/>
    <cellStyle name="Normal 7 4 5 2 3 3" xfId="52441" xr:uid="{00000000-0005-0000-0000-000015B40000}"/>
    <cellStyle name="Normal 7 4 5 2 4" xfId="23953" xr:uid="{00000000-0005-0000-0000-000016B40000}"/>
    <cellStyle name="Normal 7 4 5 2 5" xfId="43719" xr:uid="{00000000-0005-0000-0000-000017B40000}"/>
    <cellStyle name="Normal 7 4 5 3" xfId="5980" xr:uid="{00000000-0005-0000-0000-000018B40000}"/>
    <cellStyle name="Normal 7 4 5 3 2" xfId="15717" xr:uid="{00000000-0005-0000-0000-000019B40000}"/>
    <cellStyle name="Normal 7 4 5 3 2 2" xfId="35230" xr:uid="{00000000-0005-0000-0000-00001AB40000}"/>
    <cellStyle name="Normal 7 4 5 3 2 3" xfId="55123" xr:uid="{00000000-0005-0000-0000-00001BB40000}"/>
    <cellStyle name="Normal 7 4 5 3 3" xfId="27800" xr:uid="{00000000-0005-0000-0000-00001CB40000}"/>
    <cellStyle name="Normal 7 4 5 3 4" xfId="47688" xr:uid="{00000000-0005-0000-0000-00001DB40000}"/>
    <cellStyle name="Normal 7 4 5 4" xfId="10766" xr:uid="{00000000-0005-0000-0000-00001EB40000}"/>
    <cellStyle name="Normal 7 4 5 4 2" xfId="30281" xr:uid="{00000000-0005-0000-0000-00001FB40000}"/>
    <cellStyle name="Normal 7 4 5 4 3" xfId="50174" xr:uid="{00000000-0005-0000-0000-000020B40000}"/>
    <cellStyle name="Normal 7 4 5 5" xfId="20487" xr:uid="{00000000-0005-0000-0000-000021B40000}"/>
    <cellStyle name="Normal 7 4 5 6" xfId="40129" xr:uid="{00000000-0005-0000-0000-000022B40000}"/>
    <cellStyle name="Normal 7 4 6" xfId="1943" xr:uid="{00000000-0005-0000-0000-000023B40000}"/>
    <cellStyle name="Normal 7 4 6 2" xfId="4254" xr:uid="{00000000-0005-0000-0000-000024B40000}"/>
    <cellStyle name="Normal 7 4 6 2 2" xfId="9690" xr:uid="{00000000-0005-0000-0000-000025B40000}"/>
    <cellStyle name="Normal 7 4 6 2 2 2" xfId="19413" xr:uid="{00000000-0005-0000-0000-000026B40000}"/>
    <cellStyle name="Normal 7 4 6 2 2 2 2" xfId="38926" xr:uid="{00000000-0005-0000-0000-000027B40000}"/>
    <cellStyle name="Normal 7 4 6 2 2 2 3" xfId="58819" xr:uid="{00000000-0005-0000-0000-000028B40000}"/>
    <cellStyle name="Normal 7 4 6 2 2 3" xfId="29139" xr:uid="{00000000-0005-0000-0000-000029B40000}"/>
    <cellStyle name="Normal 7 4 6 2 2 4" xfId="49027" xr:uid="{00000000-0005-0000-0000-00002AB40000}"/>
    <cellStyle name="Normal 7 4 6 2 3" xfId="14107" xr:uid="{00000000-0005-0000-0000-00002BB40000}"/>
    <cellStyle name="Normal 7 4 6 2 3 2" xfId="33621" xr:uid="{00000000-0005-0000-0000-00002CB40000}"/>
    <cellStyle name="Normal 7 4 6 2 3 3" xfId="53514" xr:uid="{00000000-0005-0000-0000-00002DB40000}"/>
    <cellStyle name="Normal 7 4 6 2 4" xfId="25026" xr:uid="{00000000-0005-0000-0000-00002EB40000}"/>
    <cellStyle name="Normal 7 4 6 2 5" xfId="44793" xr:uid="{00000000-0005-0000-0000-00002FB40000}"/>
    <cellStyle name="Normal 7 4 6 3" xfId="6515" xr:uid="{00000000-0005-0000-0000-000030B40000}"/>
    <cellStyle name="Normal 7 4 6 3 2" xfId="16252" xr:uid="{00000000-0005-0000-0000-000031B40000}"/>
    <cellStyle name="Normal 7 4 6 3 2 2" xfId="35765" xr:uid="{00000000-0005-0000-0000-000032B40000}"/>
    <cellStyle name="Normal 7 4 6 3 2 3" xfId="55658" xr:uid="{00000000-0005-0000-0000-000033B40000}"/>
    <cellStyle name="Normal 7 4 6 3 3" xfId="28335" xr:uid="{00000000-0005-0000-0000-000034B40000}"/>
    <cellStyle name="Normal 7 4 6 3 4" xfId="48223" xr:uid="{00000000-0005-0000-0000-000035B40000}"/>
    <cellStyle name="Normal 7 4 6 4" xfId="11839" xr:uid="{00000000-0005-0000-0000-000036B40000}"/>
    <cellStyle name="Normal 7 4 6 4 2" xfId="31354" xr:uid="{00000000-0005-0000-0000-000037B40000}"/>
    <cellStyle name="Normal 7 4 6 4 3" xfId="51247" xr:uid="{00000000-0005-0000-0000-000038B40000}"/>
    <cellStyle name="Normal 7 4 6 5" xfId="21560" xr:uid="{00000000-0005-0000-0000-000039B40000}"/>
    <cellStyle name="Normal 7 4 6 6" xfId="41277" xr:uid="{00000000-0005-0000-0000-00003AB40000}"/>
    <cellStyle name="Normal 7 4 7" xfId="2645" xr:uid="{00000000-0005-0000-0000-00003BB40000}"/>
    <cellStyle name="Normal 7 4 7 2" xfId="8082" xr:uid="{00000000-0005-0000-0000-00003CB40000}"/>
    <cellStyle name="Normal 7 4 7 2 2" xfId="17805" xr:uid="{00000000-0005-0000-0000-00003DB40000}"/>
    <cellStyle name="Normal 7 4 7 2 2 2" xfId="37318" xr:uid="{00000000-0005-0000-0000-00003EB40000}"/>
    <cellStyle name="Normal 7 4 7 2 2 3" xfId="57211" xr:uid="{00000000-0005-0000-0000-00003FB40000}"/>
    <cellStyle name="Normal 7 4 7 2 3" xfId="28735" xr:uid="{00000000-0005-0000-0000-000040B40000}"/>
    <cellStyle name="Normal 7 4 7 2 4" xfId="48623" xr:uid="{00000000-0005-0000-0000-000041B40000}"/>
    <cellStyle name="Normal 7 4 7 3" xfId="12499" xr:uid="{00000000-0005-0000-0000-000042B40000}"/>
    <cellStyle name="Normal 7 4 7 3 2" xfId="32013" xr:uid="{00000000-0005-0000-0000-000043B40000}"/>
    <cellStyle name="Normal 7 4 7 3 3" xfId="51906" xr:uid="{00000000-0005-0000-0000-000044B40000}"/>
    <cellStyle name="Normal 7 4 7 4" xfId="23418" xr:uid="{00000000-0005-0000-0000-000045B40000}"/>
    <cellStyle name="Normal 7 4 7 5" xfId="43184" xr:uid="{00000000-0005-0000-0000-000046B40000}"/>
    <cellStyle name="Normal 7 4 8" xfId="4863" xr:uid="{00000000-0005-0000-0000-000047B40000}"/>
    <cellStyle name="Normal 7 4 8 2" xfId="14645" xr:uid="{00000000-0005-0000-0000-000048B40000}"/>
    <cellStyle name="Normal 7 4 8 2 2" xfId="34158" xr:uid="{00000000-0005-0000-0000-000049B40000}"/>
    <cellStyle name="Normal 7 4 8 2 3" xfId="54051" xr:uid="{00000000-0005-0000-0000-00004AB40000}"/>
    <cellStyle name="Normal 7 4 8 3" xfId="26727" xr:uid="{00000000-0005-0000-0000-00004BB40000}"/>
    <cellStyle name="Normal 7 4 8 4" xfId="46571" xr:uid="{00000000-0005-0000-0000-00004CB40000}"/>
    <cellStyle name="Normal 7 4 9" xfId="10231" xr:uid="{00000000-0005-0000-0000-00004DB40000}"/>
    <cellStyle name="Normal 7 4 9 2" xfId="29746" xr:uid="{00000000-0005-0000-0000-00004EB40000}"/>
    <cellStyle name="Normal 7 4 9 3" xfId="49639" xr:uid="{00000000-0005-0000-0000-00004FB40000}"/>
    <cellStyle name="Normal 7 5" xfId="92" xr:uid="{00000000-0005-0000-0000-000050B40000}"/>
    <cellStyle name="Normal 7 5 10" xfId="19826" xr:uid="{00000000-0005-0000-0000-000051B40000}"/>
    <cellStyle name="Normal 7 5 11" xfId="39426" xr:uid="{00000000-0005-0000-0000-000052B40000}"/>
    <cellStyle name="Normal 7 5 2" xfId="310" xr:uid="{00000000-0005-0000-0000-000053B40000}"/>
    <cellStyle name="Normal 7 5 2 2" xfId="1396" xr:uid="{00000000-0005-0000-0000-000054B40000}"/>
    <cellStyle name="Normal 7 5 2 2 2" xfId="3768" xr:uid="{00000000-0005-0000-0000-000055B40000}"/>
    <cellStyle name="Normal 7 5 2 2 2 2" xfId="9205" xr:uid="{00000000-0005-0000-0000-000056B40000}"/>
    <cellStyle name="Normal 7 5 2 2 2 2 2" xfId="18928" xr:uid="{00000000-0005-0000-0000-000057B40000}"/>
    <cellStyle name="Normal 7 5 2 2 2 2 2 2" xfId="38441" xr:uid="{00000000-0005-0000-0000-000058B40000}"/>
    <cellStyle name="Normal 7 5 2 2 2 2 2 3" xfId="58334" xr:uid="{00000000-0005-0000-0000-000059B40000}"/>
    <cellStyle name="Normal 7 5 2 2 2 2 3" xfId="25871" xr:uid="{00000000-0005-0000-0000-00005AB40000}"/>
    <cellStyle name="Normal 7 5 2 2 2 2 4" xfId="45641" xr:uid="{00000000-0005-0000-0000-00005BB40000}"/>
    <cellStyle name="Normal 7 5 2 2 2 3" xfId="13622" xr:uid="{00000000-0005-0000-0000-00005CB40000}"/>
    <cellStyle name="Normal 7 5 2 2 2 3 2" xfId="33136" xr:uid="{00000000-0005-0000-0000-00005DB40000}"/>
    <cellStyle name="Normal 7 5 2 2 2 3 3" xfId="53029" xr:uid="{00000000-0005-0000-0000-00005EB40000}"/>
    <cellStyle name="Normal 7 5 2 2 2 4" xfId="24541" xr:uid="{00000000-0005-0000-0000-00005FB40000}"/>
    <cellStyle name="Normal 7 5 2 2 2 5" xfId="44307" xr:uid="{00000000-0005-0000-0000-000060B40000}"/>
    <cellStyle name="Normal 7 5 2 2 3" xfId="7528" xr:uid="{00000000-0005-0000-0000-000061B40000}"/>
    <cellStyle name="Normal 7 5 2 2 3 2" xfId="17251" xr:uid="{00000000-0005-0000-0000-000062B40000}"/>
    <cellStyle name="Normal 7 5 2 2 3 2 2" xfId="36764" xr:uid="{00000000-0005-0000-0000-000063B40000}"/>
    <cellStyle name="Normal 7 5 2 2 3 2 3" xfId="56657" xr:uid="{00000000-0005-0000-0000-000064B40000}"/>
    <cellStyle name="Normal 7 5 2 2 3 3" xfId="26508" xr:uid="{00000000-0005-0000-0000-000065B40000}"/>
    <cellStyle name="Normal 7 5 2 2 3 4" xfId="46281" xr:uid="{00000000-0005-0000-0000-000066B40000}"/>
    <cellStyle name="Normal 7 5 2 2 4" xfId="5495" xr:uid="{00000000-0005-0000-0000-000067B40000}"/>
    <cellStyle name="Normal 7 5 2 2 4 2" xfId="15232" xr:uid="{00000000-0005-0000-0000-000068B40000}"/>
    <cellStyle name="Normal 7 5 2 2 4 2 2" xfId="34745" xr:uid="{00000000-0005-0000-0000-000069B40000}"/>
    <cellStyle name="Normal 7 5 2 2 4 2 3" xfId="54638" xr:uid="{00000000-0005-0000-0000-00006AB40000}"/>
    <cellStyle name="Normal 7 5 2 2 4 3" xfId="27315" xr:uid="{00000000-0005-0000-0000-00006BB40000}"/>
    <cellStyle name="Normal 7 5 2 2 4 4" xfId="47203" xr:uid="{00000000-0005-0000-0000-00006CB40000}"/>
    <cellStyle name="Normal 7 5 2 2 5" xfId="11354" xr:uid="{00000000-0005-0000-0000-00006DB40000}"/>
    <cellStyle name="Normal 7 5 2 2 5 2" xfId="30869" xr:uid="{00000000-0005-0000-0000-00006EB40000}"/>
    <cellStyle name="Normal 7 5 2 2 5 3" xfId="50762" xr:uid="{00000000-0005-0000-0000-00006FB40000}"/>
    <cellStyle name="Normal 7 5 2 2 6" xfId="21075" xr:uid="{00000000-0005-0000-0000-000070B40000}"/>
    <cellStyle name="Normal 7 5 2 2 7" xfId="40730" xr:uid="{00000000-0005-0000-0000-000071B40000}"/>
    <cellStyle name="Normal 7 5 2 3" xfId="845" xr:uid="{00000000-0005-0000-0000-000072B40000}"/>
    <cellStyle name="Normal 7 5 2 3 2" xfId="3230" xr:uid="{00000000-0005-0000-0000-000073B40000}"/>
    <cellStyle name="Normal 7 5 2 3 2 2" xfId="8667" xr:uid="{00000000-0005-0000-0000-000074B40000}"/>
    <cellStyle name="Normal 7 5 2 3 2 2 2" xfId="18390" xr:uid="{00000000-0005-0000-0000-000075B40000}"/>
    <cellStyle name="Normal 7 5 2 3 2 2 2 2" xfId="37903" xr:uid="{00000000-0005-0000-0000-000076B40000}"/>
    <cellStyle name="Normal 7 5 2 3 2 2 2 3" xfId="57796" xr:uid="{00000000-0005-0000-0000-000077B40000}"/>
    <cellStyle name="Normal 7 5 2 3 2 2 3" xfId="25711" xr:uid="{00000000-0005-0000-0000-000078B40000}"/>
    <cellStyle name="Normal 7 5 2 3 2 2 4" xfId="45480" xr:uid="{00000000-0005-0000-0000-000079B40000}"/>
    <cellStyle name="Normal 7 5 2 3 2 3" xfId="13084" xr:uid="{00000000-0005-0000-0000-00007AB40000}"/>
    <cellStyle name="Normal 7 5 2 3 2 3 2" xfId="32598" xr:uid="{00000000-0005-0000-0000-00007BB40000}"/>
    <cellStyle name="Normal 7 5 2 3 2 3 3" xfId="52491" xr:uid="{00000000-0005-0000-0000-00007CB40000}"/>
    <cellStyle name="Normal 7 5 2 3 2 4" xfId="24003" xr:uid="{00000000-0005-0000-0000-00007DB40000}"/>
    <cellStyle name="Normal 7 5 2 3 2 5" xfId="43769" xr:uid="{00000000-0005-0000-0000-00007EB40000}"/>
    <cellStyle name="Normal 7 5 2 3 3" xfId="7068" xr:uid="{00000000-0005-0000-0000-00007FB40000}"/>
    <cellStyle name="Normal 7 5 2 3 3 2" xfId="16804" xr:uid="{00000000-0005-0000-0000-000080B40000}"/>
    <cellStyle name="Normal 7 5 2 3 3 2 2" xfId="36317" xr:uid="{00000000-0005-0000-0000-000081B40000}"/>
    <cellStyle name="Normal 7 5 2 3 3 2 3" xfId="56210" xr:uid="{00000000-0005-0000-0000-000082B40000}"/>
    <cellStyle name="Normal 7 5 2 3 3 3" xfId="25585" xr:uid="{00000000-0005-0000-0000-000083B40000}"/>
    <cellStyle name="Normal 7 5 2 3 3 4" xfId="45353" xr:uid="{00000000-0005-0000-0000-000084B40000}"/>
    <cellStyle name="Normal 7 5 2 3 4" xfId="6030" xr:uid="{00000000-0005-0000-0000-000085B40000}"/>
    <cellStyle name="Normal 7 5 2 3 4 2" xfId="15767" xr:uid="{00000000-0005-0000-0000-000086B40000}"/>
    <cellStyle name="Normal 7 5 2 3 4 2 2" xfId="35280" xr:uid="{00000000-0005-0000-0000-000087B40000}"/>
    <cellStyle name="Normal 7 5 2 3 4 2 3" xfId="55173" xr:uid="{00000000-0005-0000-0000-000088B40000}"/>
    <cellStyle name="Normal 7 5 2 3 4 3" xfId="27850" xr:uid="{00000000-0005-0000-0000-000089B40000}"/>
    <cellStyle name="Normal 7 5 2 3 4 4" xfId="47738" xr:uid="{00000000-0005-0000-0000-00008AB40000}"/>
    <cellStyle name="Normal 7 5 2 3 5" xfId="10816" xr:uid="{00000000-0005-0000-0000-00008BB40000}"/>
    <cellStyle name="Normal 7 5 2 3 5 2" xfId="30331" xr:uid="{00000000-0005-0000-0000-00008CB40000}"/>
    <cellStyle name="Normal 7 5 2 3 5 3" xfId="50224" xr:uid="{00000000-0005-0000-0000-00008DB40000}"/>
    <cellStyle name="Normal 7 5 2 3 6" xfId="20537" xr:uid="{00000000-0005-0000-0000-00008EB40000}"/>
    <cellStyle name="Normal 7 5 2 3 7" xfId="40179" xr:uid="{00000000-0005-0000-0000-00008FB40000}"/>
    <cellStyle name="Normal 7 5 2 4" xfId="2035" xr:uid="{00000000-0005-0000-0000-000090B40000}"/>
    <cellStyle name="Normal 7 5 2 4 2" xfId="4304" xr:uid="{00000000-0005-0000-0000-000091B40000}"/>
    <cellStyle name="Normal 7 5 2 4 2 2" xfId="9740" xr:uid="{00000000-0005-0000-0000-000092B40000}"/>
    <cellStyle name="Normal 7 5 2 4 2 2 2" xfId="19463" xr:uid="{00000000-0005-0000-0000-000093B40000}"/>
    <cellStyle name="Normal 7 5 2 4 2 2 2 2" xfId="38976" xr:uid="{00000000-0005-0000-0000-000094B40000}"/>
    <cellStyle name="Normal 7 5 2 4 2 2 2 3" xfId="58869" xr:uid="{00000000-0005-0000-0000-000095B40000}"/>
    <cellStyle name="Normal 7 5 2 4 2 2 3" xfId="29189" xr:uid="{00000000-0005-0000-0000-000096B40000}"/>
    <cellStyle name="Normal 7 5 2 4 2 2 4" xfId="49077" xr:uid="{00000000-0005-0000-0000-000097B40000}"/>
    <cellStyle name="Normal 7 5 2 4 2 3" xfId="14157" xr:uid="{00000000-0005-0000-0000-000098B40000}"/>
    <cellStyle name="Normal 7 5 2 4 2 3 2" xfId="33671" xr:uid="{00000000-0005-0000-0000-000099B40000}"/>
    <cellStyle name="Normal 7 5 2 4 2 3 3" xfId="53564" xr:uid="{00000000-0005-0000-0000-00009AB40000}"/>
    <cellStyle name="Normal 7 5 2 4 2 4" xfId="25076" xr:uid="{00000000-0005-0000-0000-00009BB40000}"/>
    <cellStyle name="Normal 7 5 2 4 2 5" xfId="44843" xr:uid="{00000000-0005-0000-0000-00009CB40000}"/>
    <cellStyle name="Normal 7 5 2 4 3" xfId="6565" xr:uid="{00000000-0005-0000-0000-00009DB40000}"/>
    <cellStyle name="Normal 7 5 2 4 3 2" xfId="16302" xr:uid="{00000000-0005-0000-0000-00009EB40000}"/>
    <cellStyle name="Normal 7 5 2 4 3 2 2" xfId="35815" xr:uid="{00000000-0005-0000-0000-00009FB40000}"/>
    <cellStyle name="Normal 7 5 2 4 3 2 3" xfId="55708" xr:uid="{00000000-0005-0000-0000-0000A0B40000}"/>
    <cellStyle name="Normal 7 5 2 4 3 3" xfId="28385" xr:uid="{00000000-0005-0000-0000-0000A1B40000}"/>
    <cellStyle name="Normal 7 5 2 4 3 4" xfId="48273" xr:uid="{00000000-0005-0000-0000-0000A2B40000}"/>
    <cellStyle name="Normal 7 5 2 4 4" xfId="11889" xr:uid="{00000000-0005-0000-0000-0000A3B40000}"/>
    <cellStyle name="Normal 7 5 2 4 4 2" xfId="31404" xr:uid="{00000000-0005-0000-0000-0000A4B40000}"/>
    <cellStyle name="Normal 7 5 2 4 4 3" xfId="51297" xr:uid="{00000000-0005-0000-0000-0000A5B40000}"/>
    <cellStyle name="Normal 7 5 2 4 5" xfId="21610" xr:uid="{00000000-0005-0000-0000-0000A6B40000}"/>
    <cellStyle name="Normal 7 5 2 4 6" xfId="41369" xr:uid="{00000000-0005-0000-0000-0000A7B40000}"/>
    <cellStyle name="Normal 7 5 2 5" xfId="2695" xr:uid="{00000000-0005-0000-0000-0000A8B40000}"/>
    <cellStyle name="Normal 7 5 2 5 2" xfId="8132" xr:uid="{00000000-0005-0000-0000-0000A9B40000}"/>
    <cellStyle name="Normal 7 5 2 5 2 2" xfId="17855" xr:uid="{00000000-0005-0000-0000-0000AAB40000}"/>
    <cellStyle name="Normal 7 5 2 5 2 2 2" xfId="37368" xr:uid="{00000000-0005-0000-0000-0000ABB40000}"/>
    <cellStyle name="Normal 7 5 2 5 2 2 3" xfId="57261" xr:uid="{00000000-0005-0000-0000-0000ACB40000}"/>
    <cellStyle name="Normal 7 5 2 5 2 3" xfId="25834" xr:uid="{00000000-0005-0000-0000-0000ADB40000}"/>
    <cellStyle name="Normal 7 5 2 5 2 4" xfId="45603" xr:uid="{00000000-0005-0000-0000-0000AEB40000}"/>
    <cellStyle name="Normal 7 5 2 5 3" xfId="12549" xr:uid="{00000000-0005-0000-0000-0000AFB40000}"/>
    <cellStyle name="Normal 7 5 2 5 3 2" xfId="32063" xr:uid="{00000000-0005-0000-0000-0000B0B40000}"/>
    <cellStyle name="Normal 7 5 2 5 3 3" xfId="51956" xr:uid="{00000000-0005-0000-0000-0000B1B40000}"/>
    <cellStyle name="Normal 7 5 2 5 4" xfId="23468" xr:uid="{00000000-0005-0000-0000-0000B2B40000}"/>
    <cellStyle name="Normal 7 5 2 5 5" xfId="43234" xr:uid="{00000000-0005-0000-0000-0000B3B40000}"/>
    <cellStyle name="Normal 7 5 2 6" xfId="4955" xr:uid="{00000000-0005-0000-0000-0000B4B40000}"/>
    <cellStyle name="Normal 7 5 2 6 2" xfId="14695" xr:uid="{00000000-0005-0000-0000-0000B5B40000}"/>
    <cellStyle name="Normal 7 5 2 6 2 2" xfId="34208" xr:uid="{00000000-0005-0000-0000-0000B6B40000}"/>
    <cellStyle name="Normal 7 5 2 6 2 3" xfId="54101" xr:uid="{00000000-0005-0000-0000-0000B7B40000}"/>
    <cellStyle name="Normal 7 5 2 6 3" xfId="26777" xr:uid="{00000000-0005-0000-0000-0000B8B40000}"/>
    <cellStyle name="Normal 7 5 2 6 4" xfId="46663" xr:uid="{00000000-0005-0000-0000-0000B9B40000}"/>
    <cellStyle name="Normal 7 5 2 7" xfId="10281" xr:uid="{00000000-0005-0000-0000-0000BAB40000}"/>
    <cellStyle name="Normal 7 5 2 7 2" xfId="29796" xr:uid="{00000000-0005-0000-0000-0000BBB40000}"/>
    <cellStyle name="Normal 7 5 2 7 3" xfId="49689" xr:uid="{00000000-0005-0000-0000-0000BCB40000}"/>
    <cellStyle name="Normal 7 5 2 8" xfId="20002" xr:uid="{00000000-0005-0000-0000-0000BDB40000}"/>
    <cellStyle name="Normal 7 5 2 9" xfId="39644" xr:uid="{00000000-0005-0000-0000-0000BEB40000}"/>
    <cellStyle name="Normal 7 5 3" xfId="486" xr:uid="{00000000-0005-0000-0000-0000BFB40000}"/>
    <cellStyle name="Normal 7 5 3 2" xfId="1572" xr:uid="{00000000-0005-0000-0000-0000C0B40000}"/>
    <cellStyle name="Normal 7 5 3 2 2" xfId="3944" xr:uid="{00000000-0005-0000-0000-0000C1B40000}"/>
    <cellStyle name="Normal 7 5 3 2 2 2" xfId="9381" xr:uid="{00000000-0005-0000-0000-0000C2B40000}"/>
    <cellStyle name="Normal 7 5 3 2 2 2 2" xfId="19104" xr:uid="{00000000-0005-0000-0000-0000C3B40000}"/>
    <cellStyle name="Normal 7 5 3 2 2 2 2 2" xfId="38617" xr:uid="{00000000-0005-0000-0000-0000C4B40000}"/>
    <cellStyle name="Normal 7 5 3 2 2 2 2 3" xfId="58510" xr:uid="{00000000-0005-0000-0000-0000C5B40000}"/>
    <cellStyle name="Normal 7 5 3 2 2 2 3" xfId="22406" xr:uid="{00000000-0005-0000-0000-0000C6B40000}"/>
    <cellStyle name="Normal 7 5 3 2 2 2 4" xfId="42168" xr:uid="{00000000-0005-0000-0000-0000C7B40000}"/>
    <cellStyle name="Normal 7 5 3 2 2 3" xfId="13798" xr:uid="{00000000-0005-0000-0000-0000C8B40000}"/>
    <cellStyle name="Normal 7 5 3 2 2 3 2" xfId="33312" xr:uid="{00000000-0005-0000-0000-0000C9B40000}"/>
    <cellStyle name="Normal 7 5 3 2 2 3 3" xfId="53205" xr:uid="{00000000-0005-0000-0000-0000CAB40000}"/>
    <cellStyle name="Normal 7 5 3 2 2 4" xfId="24717" xr:uid="{00000000-0005-0000-0000-0000CBB40000}"/>
    <cellStyle name="Normal 7 5 3 2 2 5" xfId="44483" xr:uid="{00000000-0005-0000-0000-0000CCB40000}"/>
    <cellStyle name="Normal 7 5 3 2 3" xfId="7675" xr:uid="{00000000-0005-0000-0000-0000CDB40000}"/>
    <cellStyle name="Normal 7 5 3 2 3 2" xfId="17398" xr:uid="{00000000-0005-0000-0000-0000CEB40000}"/>
    <cellStyle name="Normal 7 5 3 2 3 2 2" xfId="36911" xr:uid="{00000000-0005-0000-0000-0000CFB40000}"/>
    <cellStyle name="Normal 7 5 3 2 3 2 3" xfId="56804" xr:uid="{00000000-0005-0000-0000-0000D0B40000}"/>
    <cellStyle name="Normal 7 5 3 2 3 3" xfId="22775" xr:uid="{00000000-0005-0000-0000-0000D1B40000}"/>
    <cellStyle name="Normal 7 5 3 2 3 4" xfId="42539" xr:uid="{00000000-0005-0000-0000-0000D2B40000}"/>
    <cellStyle name="Normal 7 5 3 2 4" xfId="5671" xr:uid="{00000000-0005-0000-0000-0000D3B40000}"/>
    <cellStyle name="Normal 7 5 3 2 4 2" xfId="15408" xr:uid="{00000000-0005-0000-0000-0000D4B40000}"/>
    <cellStyle name="Normal 7 5 3 2 4 2 2" xfId="34921" xr:uid="{00000000-0005-0000-0000-0000D5B40000}"/>
    <cellStyle name="Normal 7 5 3 2 4 2 3" xfId="54814" xr:uid="{00000000-0005-0000-0000-0000D6B40000}"/>
    <cellStyle name="Normal 7 5 3 2 4 3" xfId="27491" xr:uid="{00000000-0005-0000-0000-0000D7B40000}"/>
    <cellStyle name="Normal 7 5 3 2 4 4" xfId="47379" xr:uid="{00000000-0005-0000-0000-0000D8B40000}"/>
    <cellStyle name="Normal 7 5 3 2 5" xfId="11530" xr:uid="{00000000-0005-0000-0000-0000D9B40000}"/>
    <cellStyle name="Normal 7 5 3 2 5 2" xfId="31045" xr:uid="{00000000-0005-0000-0000-0000DAB40000}"/>
    <cellStyle name="Normal 7 5 3 2 5 3" xfId="50938" xr:uid="{00000000-0005-0000-0000-0000DBB40000}"/>
    <cellStyle name="Normal 7 5 3 2 6" xfId="21251" xr:uid="{00000000-0005-0000-0000-0000DCB40000}"/>
    <cellStyle name="Normal 7 5 3 2 7" xfId="40906" xr:uid="{00000000-0005-0000-0000-0000DDB40000}"/>
    <cellStyle name="Normal 7 5 3 3" xfId="1021" xr:uid="{00000000-0005-0000-0000-0000DEB40000}"/>
    <cellStyle name="Normal 7 5 3 3 2" xfId="3406" xr:uid="{00000000-0005-0000-0000-0000DFB40000}"/>
    <cellStyle name="Normal 7 5 3 3 2 2" xfId="8843" xr:uid="{00000000-0005-0000-0000-0000E0B40000}"/>
    <cellStyle name="Normal 7 5 3 3 2 2 2" xfId="18566" xr:uid="{00000000-0005-0000-0000-0000E1B40000}"/>
    <cellStyle name="Normal 7 5 3 3 2 2 2 2" xfId="38079" xr:uid="{00000000-0005-0000-0000-0000E2B40000}"/>
    <cellStyle name="Normal 7 5 3 3 2 2 2 3" xfId="57972" xr:uid="{00000000-0005-0000-0000-0000E3B40000}"/>
    <cellStyle name="Normal 7 5 3 3 2 2 3" xfId="25812" xr:uid="{00000000-0005-0000-0000-0000E4B40000}"/>
    <cellStyle name="Normal 7 5 3 3 2 2 4" xfId="45581" xr:uid="{00000000-0005-0000-0000-0000E5B40000}"/>
    <cellStyle name="Normal 7 5 3 3 2 3" xfId="13260" xr:uid="{00000000-0005-0000-0000-0000E6B40000}"/>
    <cellStyle name="Normal 7 5 3 3 2 3 2" xfId="32774" xr:uid="{00000000-0005-0000-0000-0000E7B40000}"/>
    <cellStyle name="Normal 7 5 3 3 2 3 3" xfId="52667" xr:uid="{00000000-0005-0000-0000-0000E8B40000}"/>
    <cellStyle name="Normal 7 5 3 3 2 4" xfId="24179" xr:uid="{00000000-0005-0000-0000-0000E9B40000}"/>
    <cellStyle name="Normal 7 5 3 3 2 5" xfId="43945" xr:uid="{00000000-0005-0000-0000-0000EAB40000}"/>
    <cellStyle name="Normal 7 5 3 3 3" xfId="7215" xr:uid="{00000000-0005-0000-0000-0000EBB40000}"/>
    <cellStyle name="Normal 7 5 3 3 3 2" xfId="16951" xr:uid="{00000000-0005-0000-0000-0000ECB40000}"/>
    <cellStyle name="Normal 7 5 3 3 3 2 2" xfId="36464" xr:uid="{00000000-0005-0000-0000-0000EDB40000}"/>
    <cellStyle name="Normal 7 5 3 3 3 2 3" xfId="56357" xr:uid="{00000000-0005-0000-0000-0000EEB40000}"/>
    <cellStyle name="Normal 7 5 3 3 3 3" xfId="25819" xr:uid="{00000000-0005-0000-0000-0000EFB40000}"/>
    <cellStyle name="Normal 7 5 3 3 3 4" xfId="45588" xr:uid="{00000000-0005-0000-0000-0000F0B40000}"/>
    <cellStyle name="Normal 7 5 3 3 4" xfId="6206" xr:uid="{00000000-0005-0000-0000-0000F1B40000}"/>
    <cellStyle name="Normal 7 5 3 3 4 2" xfId="15943" xr:uid="{00000000-0005-0000-0000-0000F2B40000}"/>
    <cellStyle name="Normal 7 5 3 3 4 2 2" xfId="35456" xr:uid="{00000000-0005-0000-0000-0000F3B40000}"/>
    <cellStyle name="Normal 7 5 3 3 4 2 3" xfId="55349" xr:uid="{00000000-0005-0000-0000-0000F4B40000}"/>
    <cellStyle name="Normal 7 5 3 3 4 3" xfId="28026" xr:uid="{00000000-0005-0000-0000-0000F5B40000}"/>
    <cellStyle name="Normal 7 5 3 3 4 4" xfId="47914" xr:uid="{00000000-0005-0000-0000-0000F6B40000}"/>
    <cellStyle name="Normal 7 5 3 3 5" xfId="10992" xr:uid="{00000000-0005-0000-0000-0000F7B40000}"/>
    <cellStyle name="Normal 7 5 3 3 5 2" xfId="30507" xr:uid="{00000000-0005-0000-0000-0000F8B40000}"/>
    <cellStyle name="Normal 7 5 3 3 5 3" xfId="50400" xr:uid="{00000000-0005-0000-0000-0000F9B40000}"/>
    <cellStyle name="Normal 7 5 3 3 6" xfId="20713" xr:uid="{00000000-0005-0000-0000-0000FAB40000}"/>
    <cellStyle name="Normal 7 5 3 3 7" xfId="40355" xr:uid="{00000000-0005-0000-0000-0000FBB40000}"/>
    <cellStyle name="Normal 7 5 3 4" xfId="2211" xr:uid="{00000000-0005-0000-0000-0000FCB40000}"/>
    <cellStyle name="Normal 7 5 3 4 2" xfId="4480" xr:uid="{00000000-0005-0000-0000-0000FDB40000}"/>
    <cellStyle name="Normal 7 5 3 4 2 2" xfId="9916" xr:uid="{00000000-0005-0000-0000-0000FEB40000}"/>
    <cellStyle name="Normal 7 5 3 4 2 2 2" xfId="19639" xr:uid="{00000000-0005-0000-0000-0000FFB40000}"/>
    <cellStyle name="Normal 7 5 3 4 2 2 2 2" xfId="39152" xr:uid="{00000000-0005-0000-0000-000000B50000}"/>
    <cellStyle name="Normal 7 5 3 4 2 2 2 3" xfId="59045" xr:uid="{00000000-0005-0000-0000-000001B50000}"/>
    <cellStyle name="Normal 7 5 3 4 2 2 3" xfId="29365" xr:uid="{00000000-0005-0000-0000-000002B50000}"/>
    <cellStyle name="Normal 7 5 3 4 2 2 4" xfId="49253" xr:uid="{00000000-0005-0000-0000-000003B50000}"/>
    <cellStyle name="Normal 7 5 3 4 2 3" xfId="14333" xr:uid="{00000000-0005-0000-0000-000004B50000}"/>
    <cellStyle name="Normal 7 5 3 4 2 3 2" xfId="33847" xr:uid="{00000000-0005-0000-0000-000005B50000}"/>
    <cellStyle name="Normal 7 5 3 4 2 3 3" xfId="53740" xr:uid="{00000000-0005-0000-0000-000006B50000}"/>
    <cellStyle name="Normal 7 5 3 4 2 4" xfId="25252" xr:uid="{00000000-0005-0000-0000-000007B50000}"/>
    <cellStyle name="Normal 7 5 3 4 2 5" xfId="45019" xr:uid="{00000000-0005-0000-0000-000008B50000}"/>
    <cellStyle name="Normal 7 5 3 4 3" xfId="6741" xr:uid="{00000000-0005-0000-0000-000009B50000}"/>
    <cellStyle name="Normal 7 5 3 4 3 2" xfId="16478" xr:uid="{00000000-0005-0000-0000-00000AB50000}"/>
    <cellStyle name="Normal 7 5 3 4 3 2 2" xfId="35991" xr:uid="{00000000-0005-0000-0000-00000BB50000}"/>
    <cellStyle name="Normal 7 5 3 4 3 2 3" xfId="55884" xr:uid="{00000000-0005-0000-0000-00000CB50000}"/>
    <cellStyle name="Normal 7 5 3 4 3 3" xfId="28561" xr:uid="{00000000-0005-0000-0000-00000DB50000}"/>
    <cellStyle name="Normal 7 5 3 4 3 4" xfId="48449" xr:uid="{00000000-0005-0000-0000-00000EB50000}"/>
    <cellStyle name="Normal 7 5 3 4 4" xfId="12065" xr:uid="{00000000-0005-0000-0000-00000FB50000}"/>
    <cellStyle name="Normal 7 5 3 4 4 2" xfId="31580" xr:uid="{00000000-0005-0000-0000-000010B50000}"/>
    <cellStyle name="Normal 7 5 3 4 4 3" xfId="51473" xr:uid="{00000000-0005-0000-0000-000011B50000}"/>
    <cellStyle name="Normal 7 5 3 4 5" xfId="21786" xr:uid="{00000000-0005-0000-0000-000012B50000}"/>
    <cellStyle name="Normal 7 5 3 4 6" xfId="41545" xr:uid="{00000000-0005-0000-0000-000013B50000}"/>
    <cellStyle name="Normal 7 5 3 5" xfId="2871" xr:uid="{00000000-0005-0000-0000-000014B50000}"/>
    <cellStyle name="Normal 7 5 3 5 2" xfId="8308" xr:uid="{00000000-0005-0000-0000-000015B50000}"/>
    <cellStyle name="Normal 7 5 3 5 2 2" xfId="18031" xr:uid="{00000000-0005-0000-0000-000016B50000}"/>
    <cellStyle name="Normal 7 5 3 5 2 2 2" xfId="37544" xr:uid="{00000000-0005-0000-0000-000017B50000}"/>
    <cellStyle name="Normal 7 5 3 5 2 2 3" xfId="57437" xr:uid="{00000000-0005-0000-0000-000018B50000}"/>
    <cellStyle name="Normal 7 5 3 5 2 3" xfId="22400" xr:uid="{00000000-0005-0000-0000-000019B50000}"/>
    <cellStyle name="Normal 7 5 3 5 2 4" xfId="42162" xr:uid="{00000000-0005-0000-0000-00001AB50000}"/>
    <cellStyle name="Normal 7 5 3 5 3" xfId="12725" xr:uid="{00000000-0005-0000-0000-00001BB50000}"/>
    <cellStyle name="Normal 7 5 3 5 3 2" xfId="32239" xr:uid="{00000000-0005-0000-0000-00001CB50000}"/>
    <cellStyle name="Normal 7 5 3 5 3 3" xfId="52132" xr:uid="{00000000-0005-0000-0000-00001DB50000}"/>
    <cellStyle name="Normal 7 5 3 5 4" xfId="23644" xr:uid="{00000000-0005-0000-0000-00001EB50000}"/>
    <cellStyle name="Normal 7 5 3 5 5" xfId="43410" xr:uid="{00000000-0005-0000-0000-00001FB50000}"/>
    <cellStyle name="Normal 7 5 3 6" xfId="5131" xr:uid="{00000000-0005-0000-0000-000020B50000}"/>
    <cellStyle name="Normal 7 5 3 6 2" xfId="14871" xr:uid="{00000000-0005-0000-0000-000021B50000}"/>
    <cellStyle name="Normal 7 5 3 6 2 2" xfId="34384" xr:uid="{00000000-0005-0000-0000-000022B50000}"/>
    <cellStyle name="Normal 7 5 3 6 2 3" xfId="54277" xr:uid="{00000000-0005-0000-0000-000023B50000}"/>
    <cellStyle name="Normal 7 5 3 6 3" xfId="26953" xr:uid="{00000000-0005-0000-0000-000024B50000}"/>
    <cellStyle name="Normal 7 5 3 6 4" xfId="46839" xr:uid="{00000000-0005-0000-0000-000025B50000}"/>
    <cellStyle name="Normal 7 5 3 7" xfId="10457" xr:uid="{00000000-0005-0000-0000-000026B50000}"/>
    <cellStyle name="Normal 7 5 3 7 2" xfId="29972" xr:uid="{00000000-0005-0000-0000-000027B50000}"/>
    <cellStyle name="Normal 7 5 3 7 3" xfId="49865" xr:uid="{00000000-0005-0000-0000-000028B50000}"/>
    <cellStyle name="Normal 7 5 3 8" xfId="20178" xr:uid="{00000000-0005-0000-0000-000029B50000}"/>
    <cellStyle name="Normal 7 5 3 9" xfId="39820" xr:uid="{00000000-0005-0000-0000-00002AB50000}"/>
    <cellStyle name="Normal 7 5 4" xfId="1220" xr:uid="{00000000-0005-0000-0000-00002BB50000}"/>
    <cellStyle name="Normal 7 5 4 2" xfId="3592" xr:uid="{00000000-0005-0000-0000-00002CB50000}"/>
    <cellStyle name="Normal 7 5 4 2 2" xfId="9029" xr:uid="{00000000-0005-0000-0000-00002DB50000}"/>
    <cellStyle name="Normal 7 5 4 2 2 2" xfId="18752" xr:uid="{00000000-0005-0000-0000-00002EB50000}"/>
    <cellStyle name="Normal 7 5 4 2 2 2 2" xfId="38265" xr:uid="{00000000-0005-0000-0000-00002FB50000}"/>
    <cellStyle name="Normal 7 5 4 2 2 2 3" xfId="58158" xr:uid="{00000000-0005-0000-0000-000030B50000}"/>
    <cellStyle name="Normal 7 5 4 2 2 3" xfId="22638" xr:uid="{00000000-0005-0000-0000-000031B50000}"/>
    <cellStyle name="Normal 7 5 4 2 2 4" xfId="42401" xr:uid="{00000000-0005-0000-0000-000032B50000}"/>
    <cellStyle name="Normal 7 5 4 2 3" xfId="13446" xr:uid="{00000000-0005-0000-0000-000033B50000}"/>
    <cellStyle name="Normal 7 5 4 2 3 2" xfId="32960" xr:uid="{00000000-0005-0000-0000-000034B50000}"/>
    <cellStyle name="Normal 7 5 4 2 3 3" xfId="52853" xr:uid="{00000000-0005-0000-0000-000035B50000}"/>
    <cellStyle name="Normal 7 5 4 2 4" xfId="24365" xr:uid="{00000000-0005-0000-0000-000036B50000}"/>
    <cellStyle name="Normal 7 5 4 2 5" xfId="44131" xr:uid="{00000000-0005-0000-0000-000037B50000}"/>
    <cellStyle name="Normal 7 5 4 3" xfId="7381" xr:uid="{00000000-0005-0000-0000-000038B50000}"/>
    <cellStyle name="Normal 7 5 4 3 2" xfId="17104" xr:uid="{00000000-0005-0000-0000-000039B50000}"/>
    <cellStyle name="Normal 7 5 4 3 2 2" xfId="36617" xr:uid="{00000000-0005-0000-0000-00003AB50000}"/>
    <cellStyle name="Normal 7 5 4 3 2 3" xfId="56510" xr:uid="{00000000-0005-0000-0000-00003BB50000}"/>
    <cellStyle name="Normal 7 5 4 3 3" xfId="22782" xr:uid="{00000000-0005-0000-0000-00003CB50000}"/>
    <cellStyle name="Normal 7 5 4 3 4" xfId="42546" xr:uid="{00000000-0005-0000-0000-00003DB50000}"/>
    <cellStyle name="Normal 7 5 4 4" xfId="5320" xr:uid="{00000000-0005-0000-0000-00003EB50000}"/>
    <cellStyle name="Normal 7 5 4 4 2" xfId="15057" xr:uid="{00000000-0005-0000-0000-00003FB50000}"/>
    <cellStyle name="Normal 7 5 4 4 2 2" xfId="34570" xr:uid="{00000000-0005-0000-0000-000040B50000}"/>
    <cellStyle name="Normal 7 5 4 4 2 3" xfId="54463" xr:uid="{00000000-0005-0000-0000-000041B50000}"/>
    <cellStyle name="Normal 7 5 4 4 3" xfId="27140" xr:uid="{00000000-0005-0000-0000-000042B50000}"/>
    <cellStyle name="Normal 7 5 4 4 4" xfId="47028" xr:uid="{00000000-0005-0000-0000-000043B50000}"/>
    <cellStyle name="Normal 7 5 4 5" xfId="11178" xr:uid="{00000000-0005-0000-0000-000044B50000}"/>
    <cellStyle name="Normal 7 5 4 5 2" xfId="30693" xr:uid="{00000000-0005-0000-0000-000045B50000}"/>
    <cellStyle name="Normal 7 5 4 5 3" xfId="50586" xr:uid="{00000000-0005-0000-0000-000046B50000}"/>
    <cellStyle name="Normal 7 5 4 6" xfId="20899" xr:uid="{00000000-0005-0000-0000-000047B50000}"/>
    <cellStyle name="Normal 7 5 4 7" xfId="40554" xr:uid="{00000000-0005-0000-0000-000048B50000}"/>
    <cellStyle name="Normal 7 5 5" xfId="669" xr:uid="{00000000-0005-0000-0000-000049B50000}"/>
    <cellStyle name="Normal 7 5 5 2" xfId="3054" xr:uid="{00000000-0005-0000-0000-00004AB50000}"/>
    <cellStyle name="Normal 7 5 5 2 2" xfId="8491" xr:uid="{00000000-0005-0000-0000-00004BB50000}"/>
    <cellStyle name="Normal 7 5 5 2 2 2" xfId="18214" xr:uid="{00000000-0005-0000-0000-00004CB50000}"/>
    <cellStyle name="Normal 7 5 5 2 2 2 2" xfId="37727" xr:uid="{00000000-0005-0000-0000-00004DB50000}"/>
    <cellStyle name="Normal 7 5 5 2 2 2 3" xfId="57620" xr:uid="{00000000-0005-0000-0000-00004EB50000}"/>
    <cellStyle name="Normal 7 5 5 2 2 3" xfId="22410" xr:uid="{00000000-0005-0000-0000-00004FB50000}"/>
    <cellStyle name="Normal 7 5 5 2 2 4" xfId="42172" xr:uid="{00000000-0005-0000-0000-000050B50000}"/>
    <cellStyle name="Normal 7 5 5 2 3" xfId="12908" xr:uid="{00000000-0005-0000-0000-000051B50000}"/>
    <cellStyle name="Normal 7 5 5 2 3 2" xfId="32422" xr:uid="{00000000-0005-0000-0000-000052B50000}"/>
    <cellStyle name="Normal 7 5 5 2 3 3" xfId="52315" xr:uid="{00000000-0005-0000-0000-000053B50000}"/>
    <cellStyle name="Normal 7 5 5 2 4" xfId="23827" xr:uid="{00000000-0005-0000-0000-000054B50000}"/>
    <cellStyle name="Normal 7 5 5 2 5" xfId="43593" xr:uid="{00000000-0005-0000-0000-000055B50000}"/>
    <cellStyle name="Normal 7 5 5 3" xfId="6921" xr:uid="{00000000-0005-0000-0000-000056B50000}"/>
    <cellStyle name="Normal 7 5 5 3 2" xfId="16657" xr:uid="{00000000-0005-0000-0000-000057B50000}"/>
    <cellStyle name="Normal 7 5 5 3 2 2" xfId="36170" xr:uid="{00000000-0005-0000-0000-000058B50000}"/>
    <cellStyle name="Normal 7 5 5 3 2 3" xfId="56063" xr:uid="{00000000-0005-0000-0000-000059B50000}"/>
    <cellStyle name="Normal 7 5 5 3 3" xfId="22254" xr:uid="{00000000-0005-0000-0000-00005AB50000}"/>
    <cellStyle name="Normal 7 5 5 3 4" xfId="42015" xr:uid="{00000000-0005-0000-0000-00005BB50000}"/>
    <cellStyle name="Normal 7 5 5 4" xfId="5854" xr:uid="{00000000-0005-0000-0000-00005CB50000}"/>
    <cellStyle name="Normal 7 5 5 4 2" xfId="15591" xr:uid="{00000000-0005-0000-0000-00005DB50000}"/>
    <cellStyle name="Normal 7 5 5 4 2 2" xfId="35104" xr:uid="{00000000-0005-0000-0000-00005EB50000}"/>
    <cellStyle name="Normal 7 5 5 4 2 3" xfId="54997" xr:uid="{00000000-0005-0000-0000-00005FB50000}"/>
    <cellStyle name="Normal 7 5 5 4 3" xfId="27674" xr:uid="{00000000-0005-0000-0000-000060B50000}"/>
    <cellStyle name="Normal 7 5 5 4 4" xfId="47562" xr:uid="{00000000-0005-0000-0000-000061B50000}"/>
    <cellStyle name="Normal 7 5 5 5" xfId="10640" xr:uid="{00000000-0005-0000-0000-000062B50000}"/>
    <cellStyle name="Normal 7 5 5 5 2" xfId="30155" xr:uid="{00000000-0005-0000-0000-000063B50000}"/>
    <cellStyle name="Normal 7 5 5 5 3" xfId="50048" xr:uid="{00000000-0005-0000-0000-000064B50000}"/>
    <cellStyle name="Normal 7 5 5 6" xfId="20361" xr:uid="{00000000-0005-0000-0000-000065B50000}"/>
    <cellStyle name="Normal 7 5 5 7" xfId="40003" xr:uid="{00000000-0005-0000-0000-000066B50000}"/>
    <cellStyle name="Normal 7 5 6" xfId="1817" xr:uid="{00000000-0005-0000-0000-000067B50000}"/>
    <cellStyle name="Normal 7 5 6 2" xfId="4128" xr:uid="{00000000-0005-0000-0000-000068B50000}"/>
    <cellStyle name="Normal 7 5 6 2 2" xfId="9564" xr:uid="{00000000-0005-0000-0000-000069B50000}"/>
    <cellStyle name="Normal 7 5 6 2 2 2" xfId="19287" xr:uid="{00000000-0005-0000-0000-00006AB50000}"/>
    <cellStyle name="Normal 7 5 6 2 2 2 2" xfId="38800" xr:uid="{00000000-0005-0000-0000-00006BB50000}"/>
    <cellStyle name="Normal 7 5 6 2 2 2 3" xfId="58693" xr:uid="{00000000-0005-0000-0000-00006CB50000}"/>
    <cellStyle name="Normal 7 5 6 2 2 3" xfId="29013" xr:uid="{00000000-0005-0000-0000-00006DB50000}"/>
    <cellStyle name="Normal 7 5 6 2 2 4" xfId="48901" xr:uid="{00000000-0005-0000-0000-00006EB50000}"/>
    <cellStyle name="Normal 7 5 6 2 3" xfId="13981" xr:uid="{00000000-0005-0000-0000-00006FB50000}"/>
    <cellStyle name="Normal 7 5 6 2 3 2" xfId="33495" xr:uid="{00000000-0005-0000-0000-000070B50000}"/>
    <cellStyle name="Normal 7 5 6 2 3 3" xfId="53388" xr:uid="{00000000-0005-0000-0000-000071B50000}"/>
    <cellStyle name="Normal 7 5 6 2 4" xfId="24900" xr:uid="{00000000-0005-0000-0000-000072B50000}"/>
    <cellStyle name="Normal 7 5 6 2 5" xfId="44667" xr:uid="{00000000-0005-0000-0000-000073B50000}"/>
    <cellStyle name="Normal 7 5 6 3" xfId="6389" xr:uid="{00000000-0005-0000-0000-000074B50000}"/>
    <cellStyle name="Normal 7 5 6 3 2" xfId="16126" xr:uid="{00000000-0005-0000-0000-000075B50000}"/>
    <cellStyle name="Normal 7 5 6 3 2 2" xfId="35639" xr:uid="{00000000-0005-0000-0000-000076B50000}"/>
    <cellStyle name="Normal 7 5 6 3 2 3" xfId="55532" xr:uid="{00000000-0005-0000-0000-000077B50000}"/>
    <cellStyle name="Normal 7 5 6 3 3" xfId="28209" xr:uid="{00000000-0005-0000-0000-000078B50000}"/>
    <cellStyle name="Normal 7 5 6 3 4" xfId="48097" xr:uid="{00000000-0005-0000-0000-000079B50000}"/>
    <cellStyle name="Normal 7 5 6 4" xfId="11713" xr:uid="{00000000-0005-0000-0000-00007AB50000}"/>
    <cellStyle name="Normal 7 5 6 4 2" xfId="31228" xr:uid="{00000000-0005-0000-0000-00007BB50000}"/>
    <cellStyle name="Normal 7 5 6 4 3" xfId="51121" xr:uid="{00000000-0005-0000-0000-00007CB50000}"/>
    <cellStyle name="Normal 7 5 6 5" xfId="21434" xr:uid="{00000000-0005-0000-0000-00007DB50000}"/>
    <cellStyle name="Normal 7 5 6 6" xfId="41151" xr:uid="{00000000-0005-0000-0000-00007EB50000}"/>
    <cellStyle name="Normal 7 5 7" xfId="2519" xr:uid="{00000000-0005-0000-0000-00007FB50000}"/>
    <cellStyle name="Normal 7 5 7 2" xfId="7956" xr:uid="{00000000-0005-0000-0000-000080B50000}"/>
    <cellStyle name="Normal 7 5 7 2 2" xfId="17679" xr:uid="{00000000-0005-0000-0000-000081B50000}"/>
    <cellStyle name="Normal 7 5 7 2 2 2" xfId="37192" xr:uid="{00000000-0005-0000-0000-000082B50000}"/>
    <cellStyle name="Normal 7 5 7 2 2 3" xfId="57085" xr:uid="{00000000-0005-0000-0000-000083B50000}"/>
    <cellStyle name="Normal 7 5 7 2 3" xfId="26102" xr:uid="{00000000-0005-0000-0000-000084B50000}"/>
    <cellStyle name="Normal 7 5 7 2 4" xfId="45873" xr:uid="{00000000-0005-0000-0000-000085B50000}"/>
    <cellStyle name="Normal 7 5 7 3" xfId="12373" xr:uid="{00000000-0005-0000-0000-000086B50000}"/>
    <cellStyle name="Normal 7 5 7 3 2" xfId="31887" xr:uid="{00000000-0005-0000-0000-000087B50000}"/>
    <cellStyle name="Normal 7 5 7 3 3" xfId="51780" xr:uid="{00000000-0005-0000-0000-000088B50000}"/>
    <cellStyle name="Normal 7 5 7 4" xfId="23292" xr:uid="{00000000-0005-0000-0000-000089B50000}"/>
    <cellStyle name="Normal 7 5 7 5" xfId="43058" xr:uid="{00000000-0005-0000-0000-00008AB50000}"/>
    <cellStyle name="Normal 7 5 8" xfId="4737" xr:uid="{00000000-0005-0000-0000-00008BB50000}"/>
    <cellStyle name="Normal 7 5 8 2" xfId="14519" xr:uid="{00000000-0005-0000-0000-00008CB50000}"/>
    <cellStyle name="Normal 7 5 8 2 2" xfId="34032" xr:uid="{00000000-0005-0000-0000-00008DB50000}"/>
    <cellStyle name="Normal 7 5 8 2 3" xfId="53925" xr:uid="{00000000-0005-0000-0000-00008EB50000}"/>
    <cellStyle name="Normal 7 5 8 3" xfId="26601" xr:uid="{00000000-0005-0000-0000-00008FB50000}"/>
    <cellStyle name="Normal 7 5 8 4" xfId="46445" xr:uid="{00000000-0005-0000-0000-000090B50000}"/>
    <cellStyle name="Normal 7 5 9" xfId="10105" xr:uid="{00000000-0005-0000-0000-000091B50000}"/>
    <cellStyle name="Normal 7 5 9 2" xfId="29620" xr:uid="{00000000-0005-0000-0000-000092B50000}"/>
    <cellStyle name="Normal 7 5 9 3" xfId="49513" xr:uid="{00000000-0005-0000-0000-000093B50000}"/>
    <cellStyle name="Normal 7 6" xfId="1201" xr:uid="{00000000-0005-0000-0000-000094B50000}"/>
    <cellStyle name="Normal 7 6 2" xfId="7364" xr:uid="{00000000-0005-0000-0000-000095B50000}"/>
    <cellStyle name="Normal 7 6 2 2" xfId="42404" xr:uid="{00000000-0005-0000-0000-000096B50000}"/>
    <cellStyle name="Normal 7 6 3" xfId="4669" xr:uid="{00000000-0005-0000-0000-000097B50000}"/>
    <cellStyle name="Normal 7 6 3 2" xfId="46377" xr:uid="{00000000-0005-0000-0000-000098B50000}"/>
    <cellStyle name="Normal 7 6 4" xfId="40535" xr:uid="{00000000-0005-0000-0000-000099B50000}"/>
    <cellStyle name="Normal 7 7" xfId="1749" xr:uid="{00000000-0005-0000-0000-00009AB50000}"/>
    <cellStyle name="Normal 7 7 2" xfId="41083" xr:uid="{00000000-0005-0000-0000-00009BB50000}"/>
    <cellStyle name="Normal 7 8" xfId="2380" xr:uid="{00000000-0005-0000-0000-00009CB50000}"/>
    <cellStyle name="Normal 7 8 2" xfId="7817" xr:uid="{00000000-0005-0000-0000-00009DB50000}"/>
    <cellStyle name="Normal 7 8 2 2" xfId="17540" xr:uid="{00000000-0005-0000-0000-00009EB50000}"/>
    <cellStyle name="Normal 7 8 2 2 2" xfId="37053" xr:uid="{00000000-0005-0000-0000-00009FB50000}"/>
    <cellStyle name="Normal 7 8 2 2 3" xfId="56946" xr:uid="{00000000-0005-0000-0000-0000A0B50000}"/>
    <cellStyle name="Normal 7 8 2 3" xfId="26487" xr:uid="{00000000-0005-0000-0000-0000A1B50000}"/>
    <cellStyle name="Normal 7 8 2 4" xfId="46260" xr:uid="{00000000-0005-0000-0000-0000A2B50000}"/>
    <cellStyle name="Normal 7 8 3" xfId="12234" xr:uid="{00000000-0005-0000-0000-0000A3B50000}"/>
    <cellStyle name="Normal 7 8 3 2" xfId="31748" xr:uid="{00000000-0005-0000-0000-0000A4B50000}"/>
    <cellStyle name="Normal 7 8 3 3" xfId="51641" xr:uid="{00000000-0005-0000-0000-0000A5B50000}"/>
    <cellStyle name="Normal 7 8 4" xfId="23153" xr:uid="{00000000-0005-0000-0000-0000A6B50000}"/>
    <cellStyle name="Normal 7 8 5" xfId="42919" xr:uid="{00000000-0005-0000-0000-0000A7B50000}"/>
    <cellStyle name="Normal 7 9" xfId="4661" xr:uid="{00000000-0005-0000-0000-0000A8B50000}"/>
    <cellStyle name="Normal 7 9 2" xfId="46369" xr:uid="{00000000-0005-0000-0000-0000A9B50000}"/>
    <cellStyle name="Normal 70" xfId="153" xr:uid="{00000000-0005-0000-0000-0000AAB50000}"/>
    <cellStyle name="Normal 70 10" xfId="10166" xr:uid="{00000000-0005-0000-0000-0000ABB50000}"/>
    <cellStyle name="Normal 70 10 2" xfId="29681" xr:uid="{00000000-0005-0000-0000-0000ACB50000}"/>
    <cellStyle name="Normal 70 10 3" xfId="49574" xr:uid="{00000000-0005-0000-0000-0000ADB50000}"/>
    <cellStyle name="Normal 70 11" xfId="19887" xr:uid="{00000000-0005-0000-0000-0000AEB50000}"/>
    <cellStyle name="Normal 70 12" xfId="39487" xr:uid="{00000000-0005-0000-0000-0000AFB50000}"/>
    <cellStyle name="Normal 70 2" xfId="371" xr:uid="{00000000-0005-0000-0000-0000B0B50000}"/>
    <cellStyle name="Normal 70 2 2" xfId="1457" xr:uid="{00000000-0005-0000-0000-0000B1B50000}"/>
    <cellStyle name="Normal 70 2 2 2" xfId="3829" xr:uid="{00000000-0005-0000-0000-0000B2B50000}"/>
    <cellStyle name="Normal 70 2 2 2 2" xfId="9266" xr:uid="{00000000-0005-0000-0000-0000B3B50000}"/>
    <cellStyle name="Normal 70 2 2 2 2 2" xfId="18989" xr:uid="{00000000-0005-0000-0000-0000B4B50000}"/>
    <cellStyle name="Normal 70 2 2 2 2 2 2" xfId="38502" xr:uid="{00000000-0005-0000-0000-0000B5B50000}"/>
    <cellStyle name="Normal 70 2 2 2 2 2 3" xfId="58395" xr:uid="{00000000-0005-0000-0000-0000B6B50000}"/>
    <cellStyle name="Normal 70 2 2 2 2 3" xfId="26220" xr:uid="{00000000-0005-0000-0000-0000B7B50000}"/>
    <cellStyle name="Normal 70 2 2 2 2 4" xfId="45991" xr:uid="{00000000-0005-0000-0000-0000B8B50000}"/>
    <cellStyle name="Normal 70 2 2 2 3" xfId="13683" xr:uid="{00000000-0005-0000-0000-0000B9B50000}"/>
    <cellStyle name="Normal 70 2 2 2 3 2" xfId="33197" xr:uid="{00000000-0005-0000-0000-0000BAB50000}"/>
    <cellStyle name="Normal 70 2 2 2 3 3" xfId="53090" xr:uid="{00000000-0005-0000-0000-0000BBB50000}"/>
    <cellStyle name="Normal 70 2 2 2 4" xfId="24602" xr:uid="{00000000-0005-0000-0000-0000BCB50000}"/>
    <cellStyle name="Normal 70 2 2 2 5" xfId="44368" xr:uid="{00000000-0005-0000-0000-0000BDB50000}"/>
    <cellStyle name="Normal 70 2 2 3" xfId="7589" xr:uid="{00000000-0005-0000-0000-0000BEB50000}"/>
    <cellStyle name="Normal 70 2 2 3 2" xfId="17312" xr:uid="{00000000-0005-0000-0000-0000BFB50000}"/>
    <cellStyle name="Normal 70 2 2 3 2 2" xfId="36825" xr:uid="{00000000-0005-0000-0000-0000C0B50000}"/>
    <cellStyle name="Normal 70 2 2 3 2 3" xfId="56718" xr:uid="{00000000-0005-0000-0000-0000C1B50000}"/>
    <cellStyle name="Normal 70 2 2 3 3" xfId="26081" xr:uid="{00000000-0005-0000-0000-0000C2B50000}"/>
    <cellStyle name="Normal 70 2 2 3 4" xfId="45852" xr:uid="{00000000-0005-0000-0000-0000C3B50000}"/>
    <cellStyle name="Normal 70 2 2 4" xfId="5556" xr:uid="{00000000-0005-0000-0000-0000C4B50000}"/>
    <cellStyle name="Normal 70 2 2 4 2" xfId="15293" xr:uid="{00000000-0005-0000-0000-0000C5B50000}"/>
    <cellStyle name="Normal 70 2 2 4 2 2" xfId="34806" xr:uid="{00000000-0005-0000-0000-0000C6B50000}"/>
    <cellStyle name="Normal 70 2 2 4 2 3" xfId="54699" xr:uid="{00000000-0005-0000-0000-0000C7B50000}"/>
    <cellStyle name="Normal 70 2 2 4 3" xfId="27376" xr:uid="{00000000-0005-0000-0000-0000C8B50000}"/>
    <cellStyle name="Normal 70 2 2 4 4" xfId="47264" xr:uid="{00000000-0005-0000-0000-0000C9B50000}"/>
    <cellStyle name="Normal 70 2 2 5" xfId="11415" xr:uid="{00000000-0005-0000-0000-0000CAB50000}"/>
    <cellStyle name="Normal 70 2 2 5 2" xfId="30930" xr:uid="{00000000-0005-0000-0000-0000CBB50000}"/>
    <cellStyle name="Normal 70 2 2 5 3" xfId="50823" xr:uid="{00000000-0005-0000-0000-0000CCB50000}"/>
    <cellStyle name="Normal 70 2 2 6" xfId="21136" xr:uid="{00000000-0005-0000-0000-0000CDB50000}"/>
    <cellStyle name="Normal 70 2 2 7" xfId="40791" xr:uid="{00000000-0005-0000-0000-0000CEB50000}"/>
    <cellStyle name="Normal 70 2 3" xfId="906" xr:uid="{00000000-0005-0000-0000-0000CFB50000}"/>
    <cellStyle name="Normal 70 2 3 2" xfId="3291" xr:uid="{00000000-0005-0000-0000-0000D0B50000}"/>
    <cellStyle name="Normal 70 2 3 2 2" xfId="8728" xr:uid="{00000000-0005-0000-0000-0000D1B50000}"/>
    <cellStyle name="Normal 70 2 3 2 2 2" xfId="18451" xr:uid="{00000000-0005-0000-0000-0000D2B50000}"/>
    <cellStyle name="Normal 70 2 3 2 2 2 2" xfId="37964" xr:uid="{00000000-0005-0000-0000-0000D3B50000}"/>
    <cellStyle name="Normal 70 2 3 2 2 2 3" xfId="57857" xr:uid="{00000000-0005-0000-0000-0000D4B50000}"/>
    <cellStyle name="Normal 70 2 3 2 2 3" xfId="22599" xr:uid="{00000000-0005-0000-0000-0000D5B50000}"/>
    <cellStyle name="Normal 70 2 3 2 2 4" xfId="42362" xr:uid="{00000000-0005-0000-0000-0000D6B50000}"/>
    <cellStyle name="Normal 70 2 3 2 3" xfId="13145" xr:uid="{00000000-0005-0000-0000-0000D7B50000}"/>
    <cellStyle name="Normal 70 2 3 2 3 2" xfId="32659" xr:uid="{00000000-0005-0000-0000-0000D8B50000}"/>
    <cellStyle name="Normal 70 2 3 2 3 3" xfId="52552" xr:uid="{00000000-0005-0000-0000-0000D9B50000}"/>
    <cellStyle name="Normal 70 2 3 2 4" xfId="24064" xr:uid="{00000000-0005-0000-0000-0000DAB50000}"/>
    <cellStyle name="Normal 70 2 3 2 5" xfId="43830" xr:uid="{00000000-0005-0000-0000-0000DBB50000}"/>
    <cellStyle name="Normal 70 2 3 3" xfId="7129" xr:uid="{00000000-0005-0000-0000-0000DCB50000}"/>
    <cellStyle name="Normal 70 2 3 3 2" xfId="16865" xr:uid="{00000000-0005-0000-0000-0000DDB50000}"/>
    <cellStyle name="Normal 70 2 3 3 2 2" xfId="36378" xr:uid="{00000000-0005-0000-0000-0000DEB50000}"/>
    <cellStyle name="Normal 70 2 3 3 2 3" xfId="56271" xr:uid="{00000000-0005-0000-0000-0000DFB50000}"/>
    <cellStyle name="Normal 70 2 3 3 3" xfId="22142" xr:uid="{00000000-0005-0000-0000-0000E0B50000}"/>
    <cellStyle name="Normal 70 2 3 3 4" xfId="41902" xr:uid="{00000000-0005-0000-0000-0000E1B50000}"/>
    <cellStyle name="Normal 70 2 3 4" xfId="6091" xr:uid="{00000000-0005-0000-0000-0000E2B50000}"/>
    <cellStyle name="Normal 70 2 3 4 2" xfId="15828" xr:uid="{00000000-0005-0000-0000-0000E3B50000}"/>
    <cellStyle name="Normal 70 2 3 4 2 2" xfId="35341" xr:uid="{00000000-0005-0000-0000-0000E4B50000}"/>
    <cellStyle name="Normal 70 2 3 4 2 3" xfId="55234" xr:uid="{00000000-0005-0000-0000-0000E5B50000}"/>
    <cellStyle name="Normal 70 2 3 4 3" xfId="27911" xr:uid="{00000000-0005-0000-0000-0000E6B50000}"/>
    <cellStyle name="Normal 70 2 3 4 4" xfId="47799" xr:uid="{00000000-0005-0000-0000-0000E7B50000}"/>
    <cellStyle name="Normal 70 2 3 5" xfId="10877" xr:uid="{00000000-0005-0000-0000-0000E8B50000}"/>
    <cellStyle name="Normal 70 2 3 5 2" xfId="30392" xr:uid="{00000000-0005-0000-0000-0000E9B50000}"/>
    <cellStyle name="Normal 70 2 3 5 3" xfId="50285" xr:uid="{00000000-0005-0000-0000-0000EAB50000}"/>
    <cellStyle name="Normal 70 2 3 6" xfId="20598" xr:uid="{00000000-0005-0000-0000-0000EBB50000}"/>
    <cellStyle name="Normal 70 2 3 7" xfId="40240" xr:uid="{00000000-0005-0000-0000-0000ECB50000}"/>
    <cellStyle name="Normal 70 2 4" xfId="2096" xr:uid="{00000000-0005-0000-0000-0000EDB50000}"/>
    <cellStyle name="Normal 70 2 4 2" xfId="4365" xr:uid="{00000000-0005-0000-0000-0000EEB50000}"/>
    <cellStyle name="Normal 70 2 4 2 2" xfId="9801" xr:uid="{00000000-0005-0000-0000-0000EFB50000}"/>
    <cellStyle name="Normal 70 2 4 2 2 2" xfId="19524" xr:uid="{00000000-0005-0000-0000-0000F0B50000}"/>
    <cellStyle name="Normal 70 2 4 2 2 2 2" xfId="39037" xr:uid="{00000000-0005-0000-0000-0000F1B50000}"/>
    <cellStyle name="Normal 70 2 4 2 2 2 3" xfId="58930" xr:uid="{00000000-0005-0000-0000-0000F2B50000}"/>
    <cellStyle name="Normal 70 2 4 2 2 3" xfId="29250" xr:uid="{00000000-0005-0000-0000-0000F3B50000}"/>
    <cellStyle name="Normal 70 2 4 2 2 4" xfId="49138" xr:uid="{00000000-0005-0000-0000-0000F4B50000}"/>
    <cellStyle name="Normal 70 2 4 2 3" xfId="14218" xr:uid="{00000000-0005-0000-0000-0000F5B50000}"/>
    <cellStyle name="Normal 70 2 4 2 3 2" xfId="33732" xr:uid="{00000000-0005-0000-0000-0000F6B50000}"/>
    <cellStyle name="Normal 70 2 4 2 3 3" xfId="53625" xr:uid="{00000000-0005-0000-0000-0000F7B50000}"/>
    <cellStyle name="Normal 70 2 4 2 4" xfId="25137" xr:uid="{00000000-0005-0000-0000-0000F8B50000}"/>
    <cellStyle name="Normal 70 2 4 2 5" xfId="44904" xr:uid="{00000000-0005-0000-0000-0000F9B50000}"/>
    <cellStyle name="Normal 70 2 4 3" xfId="6626" xr:uid="{00000000-0005-0000-0000-0000FAB50000}"/>
    <cellStyle name="Normal 70 2 4 3 2" xfId="16363" xr:uid="{00000000-0005-0000-0000-0000FBB50000}"/>
    <cellStyle name="Normal 70 2 4 3 2 2" xfId="35876" xr:uid="{00000000-0005-0000-0000-0000FCB50000}"/>
    <cellStyle name="Normal 70 2 4 3 2 3" xfId="55769" xr:uid="{00000000-0005-0000-0000-0000FDB50000}"/>
    <cellStyle name="Normal 70 2 4 3 3" xfId="28446" xr:uid="{00000000-0005-0000-0000-0000FEB50000}"/>
    <cellStyle name="Normal 70 2 4 3 4" xfId="48334" xr:uid="{00000000-0005-0000-0000-0000FFB50000}"/>
    <cellStyle name="Normal 70 2 4 4" xfId="11950" xr:uid="{00000000-0005-0000-0000-000000B60000}"/>
    <cellStyle name="Normal 70 2 4 4 2" xfId="31465" xr:uid="{00000000-0005-0000-0000-000001B60000}"/>
    <cellStyle name="Normal 70 2 4 4 3" xfId="51358" xr:uid="{00000000-0005-0000-0000-000002B60000}"/>
    <cellStyle name="Normal 70 2 4 5" xfId="21671" xr:uid="{00000000-0005-0000-0000-000003B60000}"/>
    <cellStyle name="Normal 70 2 4 6" xfId="41430" xr:uid="{00000000-0005-0000-0000-000004B60000}"/>
    <cellStyle name="Normal 70 2 5" xfId="2756" xr:uid="{00000000-0005-0000-0000-000005B60000}"/>
    <cellStyle name="Normal 70 2 5 2" xfId="8193" xr:uid="{00000000-0005-0000-0000-000006B60000}"/>
    <cellStyle name="Normal 70 2 5 2 2" xfId="17916" xr:uid="{00000000-0005-0000-0000-000007B60000}"/>
    <cellStyle name="Normal 70 2 5 2 2 2" xfId="37429" xr:uid="{00000000-0005-0000-0000-000008B60000}"/>
    <cellStyle name="Normal 70 2 5 2 2 3" xfId="57322" xr:uid="{00000000-0005-0000-0000-000009B60000}"/>
    <cellStyle name="Normal 70 2 5 2 3" xfId="26302" xr:uid="{00000000-0005-0000-0000-00000AB60000}"/>
    <cellStyle name="Normal 70 2 5 2 4" xfId="46075" xr:uid="{00000000-0005-0000-0000-00000BB60000}"/>
    <cellStyle name="Normal 70 2 5 3" xfId="12610" xr:uid="{00000000-0005-0000-0000-00000CB60000}"/>
    <cellStyle name="Normal 70 2 5 3 2" xfId="32124" xr:uid="{00000000-0005-0000-0000-00000DB60000}"/>
    <cellStyle name="Normal 70 2 5 3 3" xfId="52017" xr:uid="{00000000-0005-0000-0000-00000EB60000}"/>
    <cellStyle name="Normal 70 2 5 4" xfId="23529" xr:uid="{00000000-0005-0000-0000-00000FB60000}"/>
    <cellStyle name="Normal 70 2 5 5" xfId="43295" xr:uid="{00000000-0005-0000-0000-000010B60000}"/>
    <cellStyle name="Normal 70 2 6" xfId="5016" xr:uid="{00000000-0005-0000-0000-000011B60000}"/>
    <cellStyle name="Normal 70 2 6 2" xfId="14756" xr:uid="{00000000-0005-0000-0000-000012B60000}"/>
    <cellStyle name="Normal 70 2 6 2 2" xfId="34269" xr:uid="{00000000-0005-0000-0000-000013B60000}"/>
    <cellStyle name="Normal 70 2 6 2 3" xfId="54162" xr:uid="{00000000-0005-0000-0000-000014B60000}"/>
    <cellStyle name="Normal 70 2 6 3" xfId="26838" xr:uid="{00000000-0005-0000-0000-000015B60000}"/>
    <cellStyle name="Normal 70 2 6 4" xfId="46724" xr:uid="{00000000-0005-0000-0000-000016B60000}"/>
    <cellStyle name="Normal 70 2 7" xfId="10342" xr:uid="{00000000-0005-0000-0000-000017B60000}"/>
    <cellStyle name="Normal 70 2 7 2" xfId="29857" xr:uid="{00000000-0005-0000-0000-000018B60000}"/>
    <cellStyle name="Normal 70 2 7 3" xfId="49750" xr:uid="{00000000-0005-0000-0000-000019B60000}"/>
    <cellStyle name="Normal 70 2 8" xfId="20063" xr:uid="{00000000-0005-0000-0000-00001AB60000}"/>
    <cellStyle name="Normal 70 2 9" xfId="39705" xr:uid="{00000000-0005-0000-0000-00001BB60000}"/>
    <cellStyle name="Normal 70 3" xfId="547" xr:uid="{00000000-0005-0000-0000-00001CB60000}"/>
    <cellStyle name="Normal 70 3 2" xfId="1633" xr:uid="{00000000-0005-0000-0000-00001DB60000}"/>
    <cellStyle name="Normal 70 3 2 2" xfId="4005" xr:uid="{00000000-0005-0000-0000-00001EB60000}"/>
    <cellStyle name="Normal 70 3 2 2 2" xfId="9442" xr:uid="{00000000-0005-0000-0000-00001FB60000}"/>
    <cellStyle name="Normal 70 3 2 2 2 2" xfId="19165" xr:uid="{00000000-0005-0000-0000-000020B60000}"/>
    <cellStyle name="Normal 70 3 2 2 2 2 2" xfId="38678" xr:uid="{00000000-0005-0000-0000-000021B60000}"/>
    <cellStyle name="Normal 70 3 2 2 2 2 3" xfId="58571" xr:uid="{00000000-0005-0000-0000-000022B60000}"/>
    <cellStyle name="Normal 70 3 2 2 2 3" xfId="22435" xr:uid="{00000000-0005-0000-0000-000023B60000}"/>
    <cellStyle name="Normal 70 3 2 2 2 4" xfId="42197" xr:uid="{00000000-0005-0000-0000-000024B60000}"/>
    <cellStyle name="Normal 70 3 2 2 3" xfId="13859" xr:uid="{00000000-0005-0000-0000-000025B60000}"/>
    <cellStyle name="Normal 70 3 2 2 3 2" xfId="33373" xr:uid="{00000000-0005-0000-0000-000026B60000}"/>
    <cellStyle name="Normal 70 3 2 2 3 3" xfId="53266" xr:uid="{00000000-0005-0000-0000-000027B60000}"/>
    <cellStyle name="Normal 70 3 2 2 4" xfId="24778" xr:uid="{00000000-0005-0000-0000-000028B60000}"/>
    <cellStyle name="Normal 70 3 2 2 5" xfId="44544" xr:uid="{00000000-0005-0000-0000-000029B60000}"/>
    <cellStyle name="Normal 70 3 2 3" xfId="7736" xr:uid="{00000000-0005-0000-0000-00002AB60000}"/>
    <cellStyle name="Normal 70 3 2 3 2" xfId="17459" xr:uid="{00000000-0005-0000-0000-00002BB60000}"/>
    <cellStyle name="Normal 70 3 2 3 2 2" xfId="36972" xr:uid="{00000000-0005-0000-0000-00002CB60000}"/>
    <cellStyle name="Normal 70 3 2 3 2 3" xfId="56865" xr:uid="{00000000-0005-0000-0000-00002DB60000}"/>
    <cellStyle name="Normal 70 3 2 3 3" xfId="23049" xr:uid="{00000000-0005-0000-0000-00002EB60000}"/>
    <cellStyle name="Normal 70 3 2 3 4" xfId="42814" xr:uid="{00000000-0005-0000-0000-00002FB60000}"/>
    <cellStyle name="Normal 70 3 2 4" xfId="5732" xr:uid="{00000000-0005-0000-0000-000030B60000}"/>
    <cellStyle name="Normal 70 3 2 4 2" xfId="15469" xr:uid="{00000000-0005-0000-0000-000031B60000}"/>
    <cellStyle name="Normal 70 3 2 4 2 2" xfId="34982" xr:uid="{00000000-0005-0000-0000-000032B60000}"/>
    <cellStyle name="Normal 70 3 2 4 2 3" xfId="54875" xr:uid="{00000000-0005-0000-0000-000033B60000}"/>
    <cellStyle name="Normal 70 3 2 4 3" xfId="27552" xr:uid="{00000000-0005-0000-0000-000034B60000}"/>
    <cellStyle name="Normal 70 3 2 4 4" xfId="47440" xr:uid="{00000000-0005-0000-0000-000035B60000}"/>
    <cellStyle name="Normal 70 3 2 5" xfId="11591" xr:uid="{00000000-0005-0000-0000-000036B60000}"/>
    <cellStyle name="Normal 70 3 2 5 2" xfId="31106" xr:uid="{00000000-0005-0000-0000-000037B60000}"/>
    <cellStyle name="Normal 70 3 2 5 3" xfId="50999" xr:uid="{00000000-0005-0000-0000-000038B60000}"/>
    <cellStyle name="Normal 70 3 2 6" xfId="21312" xr:uid="{00000000-0005-0000-0000-000039B60000}"/>
    <cellStyle name="Normal 70 3 2 7" xfId="40967" xr:uid="{00000000-0005-0000-0000-00003AB60000}"/>
    <cellStyle name="Normal 70 3 3" xfId="1082" xr:uid="{00000000-0005-0000-0000-00003BB60000}"/>
    <cellStyle name="Normal 70 3 3 2" xfId="3467" xr:uid="{00000000-0005-0000-0000-00003CB60000}"/>
    <cellStyle name="Normal 70 3 3 2 2" xfId="8904" xr:uid="{00000000-0005-0000-0000-00003DB60000}"/>
    <cellStyle name="Normal 70 3 3 2 2 2" xfId="18627" xr:uid="{00000000-0005-0000-0000-00003EB60000}"/>
    <cellStyle name="Normal 70 3 3 2 2 2 2" xfId="38140" xr:uid="{00000000-0005-0000-0000-00003FB60000}"/>
    <cellStyle name="Normal 70 3 3 2 2 2 3" xfId="58033" xr:uid="{00000000-0005-0000-0000-000040B60000}"/>
    <cellStyle name="Normal 70 3 3 2 2 3" xfId="22215" xr:uid="{00000000-0005-0000-0000-000041B60000}"/>
    <cellStyle name="Normal 70 3 3 2 2 4" xfId="41975" xr:uid="{00000000-0005-0000-0000-000042B60000}"/>
    <cellStyle name="Normal 70 3 3 2 3" xfId="13321" xr:uid="{00000000-0005-0000-0000-000043B60000}"/>
    <cellStyle name="Normal 70 3 3 2 3 2" xfId="32835" xr:uid="{00000000-0005-0000-0000-000044B60000}"/>
    <cellStyle name="Normal 70 3 3 2 3 3" xfId="52728" xr:uid="{00000000-0005-0000-0000-000045B60000}"/>
    <cellStyle name="Normal 70 3 3 2 4" xfId="24240" xr:uid="{00000000-0005-0000-0000-000046B60000}"/>
    <cellStyle name="Normal 70 3 3 2 5" xfId="44006" xr:uid="{00000000-0005-0000-0000-000047B60000}"/>
    <cellStyle name="Normal 70 3 3 3" xfId="7276" xr:uid="{00000000-0005-0000-0000-000048B60000}"/>
    <cellStyle name="Normal 70 3 3 3 2" xfId="17012" xr:uid="{00000000-0005-0000-0000-000049B60000}"/>
    <cellStyle name="Normal 70 3 3 3 2 2" xfId="36525" xr:uid="{00000000-0005-0000-0000-00004AB60000}"/>
    <cellStyle name="Normal 70 3 3 3 2 3" xfId="56418" xr:uid="{00000000-0005-0000-0000-00004BB60000}"/>
    <cellStyle name="Normal 70 3 3 3 3" xfId="22290" xr:uid="{00000000-0005-0000-0000-00004CB60000}"/>
    <cellStyle name="Normal 70 3 3 3 4" xfId="42051" xr:uid="{00000000-0005-0000-0000-00004DB60000}"/>
    <cellStyle name="Normal 70 3 3 4" xfId="6267" xr:uid="{00000000-0005-0000-0000-00004EB60000}"/>
    <cellStyle name="Normal 70 3 3 4 2" xfId="16004" xr:uid="{00000000-0005-0000-0000-00004FB60000}"/>
    <cellStyle name="Normal 70 3 3 4 2 2" xfId="35517" xr:uid="{00000000-0005-0000-0000-000050B60000}"/>
    <cellStyle name="Normal 70 3 3 4 2 3" xfId="55410" xr:uid="{00000000-0005-0000-0000-000051B60000}"/>
    <cellStyle name="Normal 70 3 3 4 3" xfId="28087" xr:uid="{00000000-0005-0000-0000-000052B60000}"/>
    <cellStyle name="Normal 70 3 3 4 4" xfId="47975" xr:uid="{00000000-0005-0000-0000-000053B60000}"/>
    <cellStyle name="Normal 70 3 3 5" xfId="11053" xr:uid="{00000000-0005-0000-0000-000054B60000}"/>
    <cellStyle name="Normal 70 3 3 5 2" xfId="30568" xr:uid="{00000000-0005-0000-0000-000055B60000}"/>
    <cellStyle name="Normal 70 3 3 5 3" xfId="50461" xr:uid="{00000000-0005-0000-0000-000056B60000}"/>
    <cellStyle name="Normal 70 3 3 6" xfId="20774" xr:uid="{00000000-0005-0000-0000-000057B60000}"/>
    <cellStyle name="Normal 70 3 3 7" xfId="40416" xr:uid="{00000000-0005-0000-0000-000058B60000}"/>
    <cellStyle name="Normal 70 3 4" xfId="2272" xr:uid="{00000000-0005-0000-0000-000059B60000}"/>
    <cellStyle name="Normal 70 3 4 2" xfId="4541" xr:uid="{00000000-0005-0000-0000-00005AB60000}"/>
    <cellStyle name="Normal 70 3 4 2 2" xfId="9977" xr:uid="{00000000-0005-0000-0000-00005BB60000}"/>
    <cellStyle name="Normal 70 3 4 2 2 2" xfId="19700" xr:uid="{00000000-0005-0000-0000-00005CB60000}"/>
    <cellStyle name="Normal 70 3 4 2 2 2 2" xfId="39213" xr:uid="{00000000-0005-0000-0000-00005DB60000}"/>
    <cellStyle name="Normal 70 3 4 2 2 2 3" xfId="59106" xr:uid="{00000000-0005-0000-0000-00005EB60000}"/>
    <cellStyle name="Normal 70 3 4 2 2 3" xfId="29426" xr:uid="{00000000-0005-0000-0000-00005FB60000}"/>
    <cellStyle name="Normal 70 3 4 2 2 4" xfId="49314" xr:uid="{00000000-0005-0000-0000-000060B60000}"/>
    <cellStyle name="Normal 70 3 4 2 3" xfId="14394" xr:uid="{00000000-0005-0000-0000-000061B60000}"/>
    <cellStyle name="Normal 70 3 4 2 3 2" xfId="33908" xr:uid="{00000000-0005-0000-0000-000062B60000}"/>
    <cellStyle name="Normal 70 3 4 2 3 3" xfId="53801" xr:uid="{00000000-0005-0000-0000-000063B60000}"/>
    <cellStyle name="Normal 70 3 4 2 4" xfId="25313" xr:uid="{00000000-0005-0000-0000-000064B60000}"/>
    <cellStyle name="Normal 70 3 4 2 5" xfId="45080" xr:uid="{00000000-0005-0000-0000-000065B60000}"/>
    <cellStyle name="Normal 70 3 4 3" xfId="6802" xr:uid="{00000000-0005-0000-0000-000066B60000}"/>
    <cellStyle name="Normal 70 3 4 3 2" xfId="16539" xr:uid="{00000000-0005-0000-0000-000067B60000}"/>
    <cellStyle name="Normal 70 3 4 3 2 2" xfId="36052" xr:uid="{00000000-0005-0000-0000-000068B60000}"/>
    <cellStyle name="Normal 70 3 4 3 2 3" xfId="55945" xr:uid="{00000000-0005-0000-0000-000069B60000}"/>
    <cellStyle name="Normal 70 3 4 3 3" xfId="28622" xr:uid="{00000000-0005-0000-0000-00006AB60000}"/>
    <cellStyle name="Normal 70 3 4 3 4" xfId="48510" xr:uid="{00000000-0005-0000-0000-00006BB60000}"/>
    <cellStyle name="Normal 70 3 4 4" xfId="12126" xr:uid="{00000000-0005-0000-0000-00006CB60000}"/>
    <cellStyle name="Normal 70 3 4 4 2" xfId="31641" xr:uid="{00000000-0005-0000-0000-00006DB60000}"/>
    <cellStyle name="Normal 70 3 4 4 3" xfId="51534" xr:uid="{00000000-0005-0000-0000-00006EB60000}"/>
    <cellStyle name="Normal 70 3 4 5" xfId="21847" xr:uid="{00000000-0005-0000-0000-00006FB60000}"/>
    <cellStyle name="Normal 70 3 4 6" xfId="41606" xr:uid="{00000000-0005-0000-0000-000070B60000}"/>
    <cellStyle name="Normal 70 3 5" xfId="2932" xr:uid="{00000000-0005-0000-0000-000071B60000}"/>
    <cellStyle name="Normal 70 3 5 2" xfId="8369" xr:uid="{00000000-0005-0000-0000-000072B60000}"/>
    <cellStyle name="Normal 70 3 5 2 2" xfId="18092" xr:uid="{00000000-0005-0000-0000-000073B60000}"/>
    <cellStyle name="Normal 70 3 5 2 2 2" xfId="37605" xr:uid="{00000000-0005-0000-0000-000074B60000}"/>
    <cellStyle name="Normal 70 3 5 2 2 3" xfId="57498" xr:uid="{00000000-0005-0000-0000-000075B60000}"/>
    <cellStyle name="Normal 70 3 5 2 3" xfId="25862" xr:uid="{00000000-0005-0000-0000-000076B60000}"/>
    <cellStyle name="Normal 70 3 5 2 4" xfId="45631" xr:uid="{00000000-0005-0000-0000-000077B60000}"/>
    <cellStyle name="Normal 70 3 5 3" xfId="12786" xr:uid="{00000000-0005-0000-0000-000078B60000}"/>
    <cellStyle name="Normal 70 3 5 3 2" xfId="32300" xr:uid="{00000000-0005-0000-0000-000079B60000}"/>
    <cellStyle name="Normal 70 3 5 3 3" xfId="52193" xr:uid="{00000000-0005-0000-0000-00007AB60000}"/>
    <cellStyle name="Normal 70 3 5 4" xfId="23705" xr:uid="{00000000-0005-0000-0000-00007BB60000}"/>
    <cellStyle name="Normal 70 3 5 5" xfId="43471" xr:uid="{00000000-0005-0000-0000-00007CB60000}"/>
    <cellStyle name="Normal 70 3 6" xfId="5192" xr:uid="{00000000-0005-0000-0000-00007DB60000}"/>
    <cellStyle name="Normal 70 3 6 2" xfId="14932" xr:uid="{00000000-0005-0000-0000-00007EB60000}"/>
    <cellStyle name="Normal 70 3 6 2 2" xfId="34445" xr:uid="{00000000-0005-0000-0000-00007FB60000}"/>
    <cellStyle name="Normal 70 3 6 2 3" xfId="54338" xr:uid="{00000000-0005-0000-0000-000080B60000}"/>
    <cellStyle name="Normal 70 3 6 3" xfId="27014" xr:uid="{00000000-0005-0000-0000-000081B60000}"/>
    <cellStyle name="Normal 70 3 6 4" xfId="46900" xr:uid="{00000000-0005-0000-0000-000082B60000}"/>
    <cellStyle name="Normal 70 3 7" xfId="10518" xr:uid="{00000000-0005-0000-0000-000083B60000}"/>
    <cellStyle name="Normal 70 3 7 2" xfId="30033" xr:uid="{00000000-0005-0000-0000-000084B60000}"/>
    <cellStyle name="Normal 70 3 7 3" xfId="49926" xr:uid="{00000000-0005-0000-0000-000085B60000}"/>
    <cellStyle name="Normal 70 3 8" xfId="20239" xr:uid="{00000000-0005-0000-0000-000086B60000}"/>
    <cellStyle name="Normal 70 3 9" xfId="39881" xr:uid="{00000000-0005-0000-0000-000087B60000}"/>
    <cellStyle name="Normal 70 4" xfId="1281" xr:uid="{00000000-0005-0000-0000-000088B60000}"/>
    <cellStyle name="Normal 70 4 2" xfId="3653" xr:uid="{00000000-0005-0000-0000-000089B60000}"/>
    <cellStyle name="Normal 70 4 2 2" xfId="9090" xr:uid="{00000000-0005-0000-0000-00008AB60000}"/>
    <cellStyle name="Normal 70 4 2 2 2" xfId="18813" xr:uid="{00000000-0005-0000-0000-00008BB60000}"/>
    <cellStyle name="Normal 70 4 2 2 2 2" xfId="38326" xr:uid="{00000000-0005-0000-0000-00008CB60000}"/>
    <cellStyle name="Normal 70 4 2 2 2 3" xfId="58219" xr:uid="{00000000-0005-0000-0000-00008DB60000}"/>
    <cellStyle name="Normal 70 4 2 2 3" xfId="22068" xr:uid="{00000000-0005-0000-0000-00008EB60000}"/>
    <cellStyle name="Normal 70 4 2 2 4" xfId="41828" xr:uid="{00000000-0005-0000-0000-00008FB60000}"/>
    <cellStyle name="Normal 70 4 2 3" xfId="13507" xr:uid="{00000000-0005-0000-0000-000090B60000}"/>
    <cellStyle name="Normal 70 4 2 3 2" xfId="33021" xr:uid="{00000000-0005-0000-0000-000091B60000}"/>
    <cellStyle name="Normal 70 4 2 3 3" xfId="52914" xr:uid="{00000000-0005-0000-0000-000092B60000}"/>
    <cellStyle name="Normal 70 4 2 4" xfId="24426" xr:uid="{00000000-0005-0000-0000-000093B60000}"/>
    <cellStyle name="Normal 70 4 2 5" xfId="44192" xr:uid="{00000000-0005-0000-0000-000094B60000}"/>
    <cellStyle name="Normal 70 4 3" xfId="7442" xr:uid="{00000000-0005-0000-0000-000095B60000}"/>
    <cellStyle name="Normal 70 4 3 2" xfId="17165" xr:uid="{00000000-0005-0000-0000-000096B60000}"/>
    <cellStyle name="Normal 70 4 3 2 2" xfId="36678" xr:uid="{00000000-0005-0000-0000-000097B60000}"/>
    <cellStyle name="Normal 70 4 3 2 3" xfId="56571" xr:uid="{00000000-0005-0000-0000-000098B60000}"/>
    <cellStyle name="Normal 70 4 3 3" xfId="22936" xr:uid="{00000000-0005-0000-0000-000099B60000}"/>
    <cellStyle name="Normal 70 4 3 4" xfId="42701" xr:uid="{00000000-0005-0000-0000-00009AB60000}"/>
    <cellStyle name="Normal 70 4 4" xfId="5380" xr:uid="{00000000-0005-0000-0000-00009BB60000}"/>
    <cellStyle name="Normal 70 4 4 2" xfId="15117" xr:uid="{00000000-0005-0000-0000-00009CB60000}"/>
    <cellStyle name="Normal 70 4 4 2 2" xfId="34630" xr:uid="{00000000-0005-0000-0000-00009DB60000}"/>
    <cellStyle name="Normal 70 4 4 2 3" xfId="54523" xr:uid="{00000000-0005-0000-0000-00009EB60000}"/>
    <cellStyle name="Normal 70 4 4 3" xfId="27200" xr:uid="{00000000-0005-0000-0000-00009FB60000}"/>
    <cellStyle name="Normal 70 4 4 4" xfId="47088" xr:uid="{00000000-0005-0000-0000-0000A0B60000}"/>
    <cellStyle name="Normal 70 4 5" xfId="11239" xr:uid="{00000000-0005-0000-0000-0000A1B60000}"/>
    <cellStyle name="Normal 70 4 5 2" xfId="30754" xr:uid="{00000000-0005-0000-0000-0000A2B60000}"/>
    <cellStyle name="Normal 70 4 5 3" xfId="50647" xr:uid="{00000000-0005-0000-0000-0000A3B60000}"/>
    <cellStyle name="Normal 70 4 6" xfId="20960" xr:uid="{00000000-0005-0000-0000-0000A4B60000}"/>
    <cellStyle name="Normal 70 4 7" xfId="40615" xr:uid="{00000000-0005-0000-0000-0000A5B60000}"/>
    <cellStyle name="Normal 70 5" xfId="730" xr:uid="{00000000-0005-0000-0000-0000A6B60000}"/>
    <cellStyle name="Normal 70 5 2" xfId="3115" xr:uid="{00000000-0005-0000-0000-0000A7B60000}"/>
    <cellStyle name="Normal 70 5 2 2" xfId="8552" xr:uid="{00000000-0005-0000-0000-0000A8B60000}"/>
    <cellStyle name="Normal 70 5 2 2 2" xfId="18275" xr:uid="{00000000-0005-0000-0000-0000A9B60000}"/>
    <cellStyle name="Normal 70 5 2 2 2 2" xfId="37788" xr:uid="{00000000-0005-0000-0000-0000AAB60000}"/>
    <cellStyle name="Normal 70 5 2 2 2 3" xfId="57681" xr:uid="{00000000-0005-0000-0000-0000ABB60000}"/>
    <cellStyle name="Normal 70 5 2 2 3" xfId="22923" xr:uid="{00000000-0005-0000-0000-0000ACB60000}"/>
    <cellStyle name="Normal 70 5 2 2 4" xfId="42688" xr:uid="{00000000-0005-0000-0000-0000ADB60000}"/>
    <cellStyle name="Normal 70 5 2 3" xfId="12969" xr:uid="{00000000-0005-0000-0000-0000AEB60000}"/>
    <cellStyle name="Normal 70 5 2 3 2" xfId="32483" xr:uid="{00000000-0005-0000-0000-0000AFB60000}"/>
    <cellStyle name="Normal 70 5 2 3 3" xfId="52376" xr:uid="{00000000-0005-0000-0000-0000B0B60000}"/>
    <cellStyle name="Normal 70 5 2 4" xfId="23888" xr:uid="{00000000-0005-0000-0000-0000B1B60000}"/>
    <cellStyle name="Normal 70 5 2 5" xfId="43654" xr:uid="{00000000-0005-0000-0000-0000B2B60000}"/>
    <cellStyle name="Normal 70 5 3" xfId="6982" xr:uid="{00000000-0005-0000-0000-0000B3B60000}"/>
    <cellStyle name="Normal 70 5 3 2" xfId="16718" xr:uid="{00000000-0005-0000-0000-0000B4B60000}"/>
    <cellStyle name="Normal 70 5 3 2 2" xfId="36231" xr:uid="{00000000-0005-0000-0000-0000B5B60000}"/>
    <cellStyle name="Normal 70 5 3 2 3" xfId="56124" xr:uid="{00000000-0005-0000-0000-0000B6B60000}"/>
    <cellStyle name="Normal 70 5 3 3" xfId="25648" xr:uid="{00000000-0005-0000-0000-0000B7B60000}"/>
    <cellStyle name="Normal 70 5 3 4" xfId="45417" xr:uid="{00000000-0005-0000-0000-0000B8B60000}"/>
    <cellStyle name="Normal 70 5 4" xfId="5915" xr:uid="{00000000-0005-0000-0000-0000B9B60000}"/>
    <cellStyle name="Normal 70 5 4 2" xfId="15652" xr:uid="{00000000-0005-0000-0000-0000BAB60000}"/>
    <cellStyle name="Normal 70 5 4 2 2" xfId="35165" xr:uid="{00000000-0005-0000-0000-0000BBB60000}"/>
    <cellStyle name="Normal 70 5 4 2 3" xfId="55058" xr:uid="{00000000-0005-0000-0000-0000BCB60000}"/>
    <cellStyle name="Normal 70 5 4 3" xfId="27735" xr:uid="{00000000-0005-0000-0000-0000BDB60000}"/>
    <cellStyle name="Normal 70 5 4 4" xfId="47623" xr:uid="{00000000-0005-0000-0000-0000BEB60000}"/>
    <cellStyle name="Normal 70 5 5" xfId="10701" xr:uid="{00000000-0005-0000-0000-0000BFB60000}"/>
    <cellStyle name="Normal 70 5 5 2" xfId="30216" xr:uid="{00000000-0005-0000-0000-0000C0B60000}"/>
    <cellStyle name="Normal 70 5 5 3" xfId="50109" xr:uid="{00000000-0005-0000-0000-0000C1B60000}"/>
    <cellStyle name="Normal 70 5 6" xfId="20422" xr:uid="{00000000-0005-0000-0000-0000C2B60000}"/>
    <cellStyle name="Normal 70 5 7" xfId="40064" xr:uid="{00000000-0005-0000-0000-0000C3B60000}"/>
    <cellStyle name="Normal 70 6" xfId="1878" xr:uid="{00000000-0005-0000-0000-0000C4B60000}"/>
    <cellStyle name="Normal 70 6 2" xfId="4189" xr:uid="{00000000-0005-0000-0000-0000C5B60000}"/>
    <cellStyle name="Normal 70 6 2 2" xfId="9625" xr:uid="{00000000-0005-0000-0000-0000C6B60000}"/>
    <cellStyle name="Normal 70 6 2 2 2" xfId="19348" xr:uid="{00000000-0005-0000-0000-0000C7B60000}"/>
    <cellStyle name="Normal 70 6 2 2 2 2" xfId="38861" xr:uid="{00000000-0005-0000-0000-0000C8B60000}"/>
    <cellStyle name="Normal 70 6 2 2 2 3" xfId="58754" xr:uid="{00000000-0005-0000-0000-0000C9B60000}"/>
    <cellStyle name="Normal 70 6 2 2 3" xfId="29074" xr:uid="{00000000-0005-0000-0000-0000CAB60000}"/>
    <cellStyle name="Normal 70 6 2 2 4" xfId="48962" xr:uid="{00000000-0005-0000-0000-0000CBB60000}"/>
    <cellStyle name="Normal 70 6 2 3" xfId="14042" xr:uid="{00000000-0005-0000-0000-0000CCB60000}"/>
    <cellStyle name="Normal 70 6 2 3 2" xfId="33556" xr:uid="{00000000-0005-0000-0000-0000CDB60000}"/>
    <cellStyle name="Normal 70 6 2 3 3" xfId="53449" xr:uid="{00000000-0005-0000-0000-0000CEB60000}"/>
    <cellStyle name="Normal 70 6 2 4" xfId="24961" xr:uid="{00000000-0005-0000-0000-0000CFB60000}"/>
    <cellStyle name="Normal 70 6 2 5" xfId="44728" xr:uid="{00000000-0005-0000-0000-0000D0B60000}"/>
    <cellStyle name="Normal 70 6 3" xfId="6450" xr:uid="{00000000-0005-0000-0000-0000D1B60000}"/>
    <cellStyle name="Normal 70 6 3 2" xfId="16187" xr:uid="{00000000-0005-0000-0000-0000D2B60000}"/>
    <cellStyle name="Normal 70 6 3 2 2" xfId="35700" xr:uid="{00000000-0005-0000-0000-0000D3B60000}"/>
    <cellStyle name="Normal 70 6 3 2 3" xfId="55593" xr:uid="{00000000-0005-0000-0000-0000D4B60000}"/>
    <cellStyle name="Normal 70 6 3 3" xfId="28270" xr:uid="{00000000-0005-0000-0000-0000D5B60000}"/>
    <cellStyle name="Normal 70 6 3 4" xfId="48158" xr:uid="{00000000-0005-0000-0000-0000D6B60000}"/>
    <cellStyle name="Normal 70 6 4" xfId="11774" xr:uid="{00000000-0005-0000-0000-0000D7B60000}"/>
    <cellStyle name="Normal 70 6 4 2" xfId="31289" xr:uid="{00000000-0005-0000-0000-0000D8B60000}"/>
    <cellStyle name="Normal 70 6 4 3" xfId="51182" xr:uid="{00000000-0005-0000-0000-0000D9B60000}"/>
    <cellStyle name="Normal 70 6 5" xfId="21495" xr:uid="{00000000-0005-0000-0000-0000DAB60000}"/>
    <cellStyle name="Normal 70 6 6" xfId="41212" xr:uid="{00000000-0005-0000-0000-0000DBB60000}"/>
    <cellStyle name="Normal 70 7" xfId="2441" xr:uid="{00000000-0005-0000-0000-0000DCB60000}"/>
    <cellStyle name="Normal 70 7 2" xfId="7878" xr:uid="{00000000-0005-0000-0000-0000DDB60000}"/>
    <cellStyle name="Normal 70 7 2 2" xfId="17601" xr:uid="{00000000-0005-0000-0000-0000DEB60000}"/>
    <cellStyle name="Normal 70 7 2 2 2" xfId="37114" xr:uid="{00000000-0005-0000-0000-0000DFB60000}"/>
    <cellStyle name="Normal 70 7 2 2 3" xfId="57007" xr:uid="{00000000-0005-0000-0000-0000E0B60000}"/>
    <cellStyle name="Normal 70 7 2 3" xfId="22345" xr:uid="{00000000-0005-0000-0000-0000E1B60000}"/>
    <cellStyle name="Normal 70 7 2 4" xfId="42107" xr:uid="{00000000-0005-0000-0000-0000E2B60000}"/>
    <cellStyle name="Normal 70 7 3" xfId="12295" xr:uid="{00000000-0005-0000-0000-0000E3B60000}"/>
    <cellStyle name="Normal 70 7 3 2" xfId="31809" xr:uid="{00000000-0005-0000-0000-0000E4B60000}"/>
    <cellStyle name="Normal 70 7 3 3" xfId="51702" xr:uid="{00000000-0005-0000-0000-0000E5B60000}"/>
    <cellStyle name="Normal 70 7 4" xfId="23214" xr:uid="{00000000-0005-0000-0000-0000E6B60000}"/>
    <cellStyle name="Normal 70 7 5" xfId="42980" xr:uid="{00000000-0005-0000-0000-0000E7B60000}"/>
    <cellStyle name="Normal 70 8" xfId="2580" xr:uid="{00000000-0005-0000-0000-0000E8B60000}"/>
    <cellStyle name="Normal 70 8 2" xfId="8017" xr:uid="{00000000-0005-0000-0000-0000E9B60000}"/>
    <cellStyle name="Normal 70 8 2 2" xfId="17740" xr:uid="{00000000-0005-0000-0000-0000EAB60000}"/>
    <cellStyle name="Normal 70 8 2 2 2" xfId="37253" xr:uid="{00000000-0005-0000-0000-0000EBB60000}"/>
    <cellStyle name="Normal 70 8 2 2 3" xfId="57146" xr:uid="{00000000-0005-0000-0000-0000ECB60000}"/>
    <cellStyle name="Normal 70 8 2 3" xfId="26196" xr:uid="{00000000-0005-0000-0000-0000EDB60000}"/>
    <cellStyle name="Normal 70 8 2 4" xfId="45967" xr:uid="{00000000-0005-0000-0000-0000EEB60000}"/>
    <cellStyle name="Normal 70 8 3" xfId="12434" xr:uid="{00000000-0005-0000-0000-0000EFB60000}"/>
    <cellStyle name="Normal 70 8 3 2" xfId="31948" xr:uid="{00000000-0005-0000-0000-0000F0B60000}"/>
    <cellStyle name="Normal 70 8 3 3" xfId="51841" xr:uid="{00000000-0005-0000-0000-0000F1B60000}"/>
    <cellStyle name="Normal 70 8 4" xfId="23353" xr:uid="{00000000-0005-0000-0000-0000F2B60000}"/>
    <cellStyle name="Normal 70 8 5" xfId="43119" xr:uid="{00000000-0005-0000-0000-0000F3B60000}"/>
    <cellStyle name="Normal 70 9" xfId="4798" xr:uid="{00000000-0005-0000-0000-0000F4B60000}"/>
    <cellStyle name="Normal 70 9 2" xfId="14580" xr:uid="{00000000-0005-0000-0000-0000F5B60000}"/>
    <cellStyle name="Normal 70 9 2 2" xfId="34093" xr:uid="{00000000-0005-0000-0000-0000F6B60000}"/>
    <cellStyle name="Normal 70 9 2 3" xfId="53986" xr:uid="{00000000-0005-0000-0000-0000F7B60000}"/>
    <cellStyle name="Normal 70 9 3" xfId="26662" xr:uid="{00000000-0005-0000-0000-0000F8B60000}"/>
    <cellStyle name="Normal 70 9 4" xfId="46506" xr:uid="{00000000-0005-0000-0000-0000F9B60000}"/>
    <cellStyle name="Normal 71" xfId="154" xr:uid="{00000000-0005-0000-0000-0000FAB60000}"/>
    <cellStyle name="Normal 71 10" xfId="10167" xr:uid="{00000000-0005-0000-0000-0000FBB60000}"/>
    <cellStyle name="Normal 71 10 2" xfId="29682" xr:uid="{00000000-0005-0000-0000-0000FCB60000}"/>
    <cellStyle name="Normal 71 10 3" xfId="49575" xr:uid="{00000000-0005-0000-0000-0000FDB60000}"/>
    <cellStyle name="Normal 71 11" xfId="19888" xr:uid="{00000000-0005-0000-0000-0000FEB60000}"/>
    <cellStyle name="Normal 71 12" xfId="39488" xr:uid="{00000000-0005-0000-0000-0000FFB60000}"/>
    <cellStyle name="Normal 71 2" xfId="372" xr:uid="{00000000-0005-0000-0000-000000B70000}"/>
    <cellStyle name="Normal 71 2 2" xfId="1458" xr:uid="{00000000-0005-0000-0000-000001B70000}"/>
    <cellStyle name="Normal 71 2 2 2" xfId="3830" xr:uid="{00000000-0005-0000-0000-000002B70000}"/>
    <cellStyle name="Normal 71 2 2 2 2" xfId="9267" xr:uid="{00000000-0005-0000-0000-000003B70000}"/>
    <cellStyle name="Normal 71 2 2 2 2 2" xfId="18990" xr:uid="{00000000-0005-0000-0000-000004B70000}"/>
    <cellStyle name="Normal 71 2 2 2 2 2 2" xfId="38503" xr:uid="{00000000-0005-0000-0000-000005B70000}"/>
    <cellStyle name="Normal 71 2 2 2 2 2 3" xfId="58396" xr:uid="{00000000-0005-0000-0000-000006B70000}"/>
    <cellStyle name="Normal 71 2 2 2 2 3" xfId="25572" xr:uid="{00000000-0005-0000-0000-000007B70000}"/>
    <cellStyle name="Normal 71 2 2 2 2 4" xfId="45340" xr:uid="{00000000-0005-0000-0000-000008B70000}"/>
    <cellStyle name="Normal 71 2 2 2 3" xfId="13684" xr:uid="{00000000-0005-0000-0000-000009B70000}"/>
    <cellStyle name="Normal 71 2 2 2 3 2" xfId="33198" xr:uid="{00000000-0005-0000-0000-00000AB70000}"/>
    <cellStyle name="Normal 71 2 2 2 3 3" xfId="53091" xr:uid="{00000000-0005-0000-0000-00000BB70000}"/>
    <cellStyle name="Normal 71 2 2 2 4" xfId="24603" xr:uid="{00000000-0005-0000-0000-00000CB70000}"/>
    <cellStyle name="Normal 71 2 2 2 5" xfId="44369" xr:uid="{00000000-0005-0000-0000-00000DB70000}"/>
    <cellStyle name="Normal 71 2 2 3" xfId="7590" xr:uid="{00000000-0005-0000-0000-00000EB70000}"/>
    <cellStyle name="Normal 71 2 2 3 2" xfId="17313" xr:uid="{00000000-0005-0000-0000-00000FB70000}"/>
    <cellStyle name="Normal 71 2 2 3 2 2" xfId="36826" xr:uid="{00000000-0005-0000-0000-000010B70000}"/>
    <cellStyle name="Normal 71 2 2 3 2 3" xfId="56719" xr:uid="{00000000-0005-0000-0000-000011B70000}"/>
    <cellStyle name="Normal 71 2 2 3 3" xfId="26059" xr:uid="{00000000-0005-0000-0000-000012B70000}"/>
    <cellStyle name="Normal 71 2 2 3 4" xfId="45830" xr:uid="{00000000-0005-0000-0000-000013B70000}"/>
    <cellStyle name="Normal 71 2 2 4" xfId="5557" xr:uid="{00000000-0005-0000-0000-000014B70000}"/>
    <cellStyle name="Normal 71 2 2 4 2" xfId="15294" xr:uid="{00000000-0005-0000-0000-000015B70000}"/>
    <cellStyle name="Normal 71 2 2 4 2 2" xfId="34807" xr:uid="{00000000-0005-0000-0000-000016B70000}"/>
    <cellStyle name="Normal 71 2 2 4 2 3" xfId="54700" xr:uid="{00000000-0005-0000-0000-000017B70000}"/>
    <cellStyle name="Normal 71 2 2 4 3" xfId="27377" xr:uid="{00000000-0005-0000-0000-000018B70000}"/>
    <cellStyle name="Normal 71 2 2 4 4" xfId="47265" xr:uid="{00000000-0005-0000-0000-000019B70000}"/>
    <cellStyle name="Normal 71 2 2 5" xfId="11416" xr:uid="{00000000-0005-0000-0000-00001AB70000}"/>
    <cellStyle name="Normal 71 2 2 5 2" xfId="30931" xr:uid="{00000000-0005-0000-0000-00001BB70000}"/>
    <cellStyle name="Normal 71 2 2 5 3" xfId="50824" xr:uid="{00000000-0005-0000-0000-00001CB70000}"/>
    <cellStyle name="Normal 71 2 2 6" xfId="21137" xr:uid="{00000000-0005-0000-0000-00001DB70000}"/>
    <cellStyle name="Normal 71 2 2 7" xfId="40792" xr:uid="{00000000-0005-0000-0000-00001EB70000}"/>
    <cellStyle name="Normal 71 2 3" xfId="907" xr:uid="{00000000-0005-0000-0000-00001FB70000}"/>
    <cellStyle name="Normal 71 2 3 2" xfId="3292" xr:uid="{00000000-0005-0000-0000-000020B70000}"/>
    <cellStyle name="Normal 71 2 3 2 2" xfId="8729" xr:uid="{00000000-0005-0000-0000-000021B70000}"/>
    <cellStyle name="Normal 71 2 3 2 2 2" xfId="18452" xr:uid="{00000000-0005-0000-0000-000022B70000}"/>
    <cellStyle name="Normal 71 2 3 2 2 2 2" xfId="37965" xr:uid="{00000000-0005-0000-0000-000023B70000}"/>
    <cellStyle name="Normal 71 2 3 2 2 2 3" xfId="57858" xr:uid="{00000000-0005-0000-0000-000024B70000}"/>
    <cellStyle name="Normal 71 2 3 2 2 3" xfId="22641" xr:uid="{00000000-0005-0000-0000-000025B70000}"/>
    <cellStyle name="Normal 71 2 3 2 2 4" xfId="42405" xr:uid="{00000000-0005-0000-0000-000026B70000}"/>
    <cellStyle name="Normal 71 2 3 2 3" xfId="13146" xr:uid="{00000000-0005-0000-0000-000027B70000}"/>
    <cellStyle name="Normal 71 2 3 2 3 2" xfId="32660" xr:uid="{00000000-0005-0000-0000-000028B70000}"/>
    <cellStyle name="Normal 71 2 3 2 3 3" xfId="52553" xr:uid="{00000000-0005-0000-0000-000029B70000}"/>
    <cellStyle name="Normal 71 2 3 2 4" xfId="24065" xr:uid="{00000000-0005-0000-0000-00002AB70000}"/>
    <cellStyle name="Normal 71 2 3 2 5" xfId="43831" xr:uid="{00000000-0005-0000-0000-00002BB70000}"/>
    <cellStyle name="Normal 71 2 3 3" xfId="7130" xr:uid="{00000000-0005-0000-0000-00002CB70000}"/>
    <cellStyle name="Normal 71 2 3 3 2" xfId="16866" xr:uid="{00000000-0005-0000-0000-00002DB70000}"/>
    <cellStyle name="Normal 71 2 3 3 2 2" xfId="36379" xr:uid="{00000000-0005-0000-0000-00002EB70000}"/>
    <cellStyle name="Normal 71 2 3 3 2 3" xfId="56272" xr:uid="{00000000-0005-0000-0000-00002FB70000}"/>
    <cellStyle name="Normal 71 2 3 3 3" xfId="26455" xr:uid="{00000000-0005-0000-0000-000030B70000}"/>
    <cellStyle name="Normal 71 2 3 3 4" xfId="46228" xr:uid="{00000000-0005-0000-0000-000031B70000}"/>
    <cellStyle name="Normal 71 2 3 4" xfId="6092" xr:uid="{00000000-0005-0000-0000-000032B70000}"/>
    <cellStyle name="Normal 71 2 3 4 2" xfId="15829" xr:uid="{00000000-0005-0000-0000-000033B70000}"/>
    <cellStyle name="Normal 71 2 3 4 2 2" xfId="35342" xr:uid="{00000000-0005-0000-0000-000034B70000}"/>
    <cellStyle name="Normal 71 2 3 4 2 3" xfId="55235" xr:uid="{00000000-0005-0000-0000-000035B70000}"/>
    <cellStyle name="Normal 71 2 3 4 3" xfId="27912" xr:uid="{00000000-0005-0000-0000-000036B70000}"/>
    <cellStyle name="Normal 71 2 3 4 4" xfId="47800" xr:uid="{00000000-0005-0000-0000-000037B70000}"/>
    <cellStyle name="Normal 71 2 3 5" xfId="10878" xr:uid="{00000000-0005-0000-0000-000038B70000}"/>
    <cellStyle name="Normal 71 2 3 5 2" xfId="30393" xr:uid="{00000000-0005-0000-0000-000039B70000}"/>
    <cellStyle name="Normal 71 2 3 5 3" xfId="50286" xr:uid="{00000000-0005-0000-0000-00003AB70000}"/>
    <cellStyle name="Normal 71 2 3 6" xfId="20599" xr:uid="{00000000-0005-0000-0000-00003BB70000}"/>
    <cellStyle name="Normal 71 2 3 7" xfId="40241" xr:uid="{00000000-0005-0000-0000-00003CB70000}"/>
    <cellStyle name="Normal 71 2 4" xfId="2097" xr:uid="{00000000-0005-0000-0000-00003DB70000}"/>
    <cellStyle name="Normal 71 2 4 2" xfId="4366" xr:uid="{00000000-0005-0000-0000-00003EB70000}"/>
    <cellStyle name="Normal 71 2 4 2 2" xfId="9802" xr:uid="{00000000-0005-0000-0000-00003FB70000}"/>
    <cellStyle name="Normal 71 2 4 2 2 2" xfId="19525" xr:uid="{00000000-0005-0000-0000-000040B70000}"/>
    <cellStyle name="Normal 71 2 4 2 2 2 2" xfId="39038" xr:uid="{00000000-0005-0000-0000-000041B70000}"/>
    <cellStyle name="Normal 71 2 4 2 2 2 3" xfId="58931" xr:uid="{00000000-0005-0000-0000-000042B70000}"/>
    <cellStyle name="Normal 71 2 4 2 2 3" xfId="29251" xr:uid="{00000000-0005-0000-0000-000043B70000}"/>
    <cellStyle name="Normal 71 2 4 2 2 4" xfId="49139" xr:uid="{00000000-0005-0000-0000-000044B70000}"/>
    <cellStyle name="Normal 71 2 4 2 3" xfId="14219" xr:uid="{00000000-0005-0000-0000-000045B70000}"/>
    <cellStyle name="Normal 71 2 4 2 3 2" xfId="33733" xr:uid="{00000000-0005-0000-0000-000046B70000}"/>
    <cellStyle name="Normal 71 2 4 2 3 3" xfId="53626" xr:uid="{00000000-0005-0000-0000-000047B70000}"/>
    <cellStyle name="Normal 71 2 4 2 4" xfId="25138" xr:uid="{00000000-0005-0000-0000-000048B70000}"/>
    <cellStyle name="Normal 71 2 4 2 5" xfId="44905" xr:uid="{00000000-0005-0000-0000-000049B70000}"/>
    <cellStyle name="Normal 71 2 4 3" xfId="6627" xr:uid="{00000000-0005-0000-0000-00004AB70000}"/>
    <cellStyle name="Normal 71 2 4 3 2" xfId="16364" xr:uid="{00000000-0005-0000-0000-00004BB70000}"/>
    <cellStyle name="Normal 71 2 4 3 2 2" xfId="35877" xr:uid="{00000000-0005-0000-0000-00004CB70000}"/>
    <cellStyle name="Normal 71 2 4 3 2 3" xfId="55770" xr:uid="{00000000-0005-0000-0000-00004DB70000}"/>
    <cellStyle name="Normal 71 2 4 3 3" xfId="28447" xr:uid="{00000000-0005-0000-0000-00004EB70000}"/>
    <cellStyle name="Normal 71 2 4 3 4" xfId="48335" xr:uid="{00000000-0005-0000-0000-00004FB70000}"/>
    <cellStyle name="Normal 71 2 4 4" xfId="11951" xr:uid="{00000000-0005-0000-0000-000050B70000}"/>
    <cellStyle name="Normal 71 2 4 4 2" xfId="31466" xr:uid="{00000000-0005-0000-0000-000051B70000}"/>
    <cellStyle name="Normal 71 2 4 4 3" xfId="51359" xr:uid="{00000000-0005-0000-0000-000052B70000}"/>
    <cellStyle name="Normal 71 2 4 5" xfId="21672" xr:uid="{00000000-0005-0000-0000-000053B70000}"/>
    <cellStyle name="Normal 71 2 4 6" xfId="41431" xr:uid="{00000000-0005-0000-0000-000054B70000}"/>
    <cellStyle name="Normal 71 2 5" xfId="2757" xr:uid="{00000000-0005-0000-0000-000055B70000}"/>
    <cellStyle name="Normal 71 2 5 2" xfId="8194" xr:uid="{00000000-0005-0000-0000-000056B70000}"/>
    <cellStyle name="Normal 71 2 5 2 2" xfId="17917" xr:uid="{00000000-0005-0000-0000-000057B70000}"/>
    <cellStyle name="Normal 71 2 5 2 2 2" xfId="37430" xr:uid="{00000000-0005-0000-0000-000058B70000}"/>
    <cellStyle name="Normal 71 2 5 2 2 3" xfId="57323" xr:uid="{00000000-0005-0000-0000-000059B70000}"/>
    <cellStyle name="Normal 71 2 5 2 3" xfId="25484" xr:uid="{00000000-0005-0000-0000-00005AB70000}"/>
    <cellStyle name="Normal 71 2 5 2 4" xfId="45251" xr:uid="{00000000-0005-0000-0000-00005BB70000}"/>
    <cellStyle name="Normal 71 2 5 3" xfId="12611" xr:uid="{00000000-0005-0000-0000-00005CB70000}"/>
    <cellStyle name="Normal 71 2 5 3 2" xfId="32125" xr:uid="{00000000-0005-0000-0000-00005DB70000}"/>
    <cellStyle name="Normal 71 2 5 3 3" xfId="52018" xr:uid="{00000000-0005-0000-0000-00005EB70000}"/>
    <cellStyle name="Normal 71 2 5 4" xfId="23530" xr:uid="{00000000-0005-0000-0000-00005FB70000}"/>
    <cellStyle name="Normal 71 2 5 5" xfId="43296" xr:uid="{00000000-0005-0000-0000-000060B70000}"/>
    <cellStyle name="Normal 71 2 6" xfId="5017" xr:uid="{00000000-0005-0000-0000-000061B70000}"/>
    <cellStyle name="Normal 71 2 6 2" xfId="14757" xr:uid="{00000000-0005-0000-0000-000062B70000}"/>
    <cellStyle name="Normal 71 2 6 2 2" xfId="34270" xr:uid="{00000000-0005-0000-0000-000063B70000}"/>
    <cellStyle name="Normal 71 2 6 2 3" xfId="54163" xr:uid="{00000000-0005-0000-0000-000064B70000}"/>
    <cellStyle name="Normal 71 2 6 3" xfId="26839" xr:uid="{00000000-0005-0000-0000-000065B70000}"/>
    <cellStyle name="Normal 71 2 6 4" xfId="46725" xr:uid="{00000000-0005-0000-0000-000066B70000}"/>
    <cellStyle name="Normal 71 2 7" xfId="10343" xr:uid="{00000000-0005-0000-0000-000067B70000}"/>
    <cellStyle name="Normal 71 2 7 2" xfId="29858" xr:uid="{00000000-0005-0000-0000-000068B70000}"/>
    <cellStyle name="Normal 71 2 7 3" xfId="49751" xr:uid="{00000000-0005-0000-0000-000069B70000}"/>
    <cellStyle name="Normal 71 2 8" xfId="20064" xr:uid="{00000000-0005-0000-0000-00006AB70000}"/>
    <cellStyle name="Normal 71 2 9" xfId="39706" xr:uid="{00000000-0005-0000-0000-00006BB70000}"/>
    <cellStyle name="Normal 71 3" xfId="548" xr:uid="{00000000-0005-0000-0000-00006CB70000}"/>
    <cellStyle name="Normal 71 3 2" xfId="1634" xr:uid="{00000000-0005-0000-0000-00006DB70000}"/>
    <cellStyle name="Normal 71 3 2 2" xfId="4006" xr:uid="{00000000-0005-0000-0000-00006EB70000}"/>
    <cellStyle name="Normal 71 3 2 2 2" xfId="9443" xr:uid="{00000000-0005-0000-0000-00006FB70000}"/>
    <cellStyle name="Normal 71 3 2 2 2 2" xfId="19166" xr:uid="{00000000-0005-0000-0000-000070B70000}"/>
    <cellStyle name="Normal 71 3 2 2 2 2 2" xfId="38679" xr:uid="{00000000-0005-0000-0000-000071B70000}"/>
    <cellStyle name="Normal 71 3 2 2 2 2 3" xfId="58572" xr:uid="{00000000-0005-0000-0000-000072B70000}"/>
    <cellStyle name="Normal 71 3 2 2 2 3" xfId="22028" xr:uid="{00000000-0005-0000-0000-000073B70000}"/>
    <cellStyle name="Normal 71 3 2 2 2 4" xfId="41788" xr:uid="{00000000-0005-0000-0000-000074B70000}"/>
    <cellStyle name="Normal 71 3 2 2 3" xfId="13860" xr:uid="{00000000-0005-0000-0000-000075B70000}"/>
    <cellStyle name="Normal 71 3 2 2 3 2" xfId="33374" xr:uid="{00000000-0005-0000-0000-000076B70000}"/>
    <cellStyle name="Normal 71 3 2 2 3 3" xfId="53267" xr:uid="{00000000-0005-0000-0000-000077B70000}"/>
    <cellStyle name="Normal 71 3 2 2 4" xfId="24779" xr:uid="{00000000-0005-0000-0000-000078B70000}"/>
    <cellStyle name="Normal 71 3 2 2 5" xfId="44545" xr:uid="{00000000-0005-0000-0000-000079B70000}"/>
    <cellStyle name="Normal 71 3 2 3" xfId="7737" xr:uid="{00000000-0005-0000-0000-00007AB70000}"/>
    <cellStyle name="Normal 71 3 2 3 2" xfId="17460" xr:uid="{00000000-0005-0000-0000-00007BB70000}"/>
    <cellStyle name="Normal 71 3 2 3 2 2" xfId="36973" xr:uid="{00000000-0005-0000-0000-00007CB70000}"/>
    <cellStyle name="Normal 71 3 2 3 2 3" xfId="56866" xr:uid="{00000000-0005-0000-0000-00007DB70000}"/>
    <cellStyle name="Normal 71 3 2 3 3" xfId="25704" xr:uid="{00000000-0005-0000-0000-00007EB70000}"/>
    <cellStyle name="Normal 71 3 2 3 4" xfId="45473" xr:uid="{00000000-0005-0000-0000-00007FB70000}"/>
    <cellStyle name="Normal 71 3 2 4" xfId="5733" xr:uid="{00000000-0005-0000-0000-000080B70000}"/>
    <cellStyle name="Normal 71 3 2 4 2" xfId="15470" xr:uid="{00000000-0005-0000-0000-000081B70000}"/>
    <cellStyle name="Normal 71 3 2 4 2 2" xfId="34983" xr:uid="{00000000-0005-0000-0000-000082B70000}"/>
    <cellStyle name="Normal 71 3 2 4 2 3" xfId="54876" xr:uid="{00000000-0005-0000-0000-000083B70000}"/>
    <cellStyle name="Normal 71 3 2 4 3" xfId="27553" xr:uid="{00000000-0005-0000-0000-000084B70000}"/>
    <cellStyle name="Normal 71 3 2 4 4" xfId="47441" xr:uid="{00000000-0005-0000-0000-000085B70000}"/>
    <cellStyle name="Normal 71 3 2 5" xfId="11592" xr:uid="{00000000-0005-0000-0000-000086B70000}"/>
    <cellStyle name="Normal 71 3 2 5 2" xfId="31107" xr:uid="{00000000-0005-0000-0000-000087B70000}"/>
    <cellStyle name="Normal 71 3 2 5 3" xfId="51000" xr:uid="{00000000-0005-0000-0000-000088B70000}"/>
    <cellStyle name="Normal 71 3 2 6" xfId="21313" xr:uid="{00000000-0005-0000-0000-000089B70000}"/>
    <cellStyle name="Normal 71 3 2 7" xfId="40968" xr:uid="{00000000-0005-0000-0000-00008AB70000}"/>
    <cellStyle name="Normal 71 3 3" xfId="1083" xr:uid="{00000000-0005-0000-0000-00008BB70000}"/>
    <cellStyle name="Normal 71 3 3 2" xfId="3468" xr:uid="{00000000-0005-0000-0000-00008CB70000}"/>
    <cellStyle name="Normal 71 3 3 2 2" xfId="8905" xr:uid="{00000000-0005-0000-0000-00008DB70000}"/>
    <cellStyle name="Normal 71 3 3 2 2 2" xfId="18628" xr:uid="{00000000-0005-0000-0000-00008EB70000}"/>
    <cellStyle name="Normal 71 3 3 2 2 2 2" xfId="38141" xr:uid="{00000000-0005-0000-0000-00008FB70000}"/>
    <cellStyle name="Normal 71 3 3 2 2 2 3" xfId="58034" xr:uid="{00000000-0005-0000-0000-000090B70000}"/>
    <cellStyle name="Normal 71 3 3 2 2 3" xfId="22856" xr:uid="{00000000-0005-0000-0000-000091B70000}"/>
    <cellStyle name="Normal 71 3 3 2 2 4" xfId="42620" xr:uid="{00000000-0005-0000-0000-000092B70000}"/>
    <cellStyle name="Normal 71 3 3 2 3" xfId="13322" xr:uid="{00000000-0005-0000-0000-000093B70000}"/>
    <cellStyle name="Normal 71 3 3 2 3 2" xfId="32836" xr:uid="{00000000-0005-0000-0000-000094B70000}"/>
    <cellStyle name="Normal 71 3 3 2 3 3" xfId="52729" xr:uid="{00000000-0005-0000-0000-000095B70000}"/>
    <cellStyle name="Normal 71 3 3 2 4" xfId="24241" xr:uid="{00000000-0005-0000-0000-000096B70000}"/>
    <cellStyle name="Normal 71 3 3 2 5" xfId="44007" xr:uid="{00000000-0005-0000-0000-000097B70000}"/>
    <cellStyle name="Normal 71 3 3 3" xfId="7277" xr:uid="{00000000-0005-0000-0000-000098B70000}"/>
    <cellStyle name="Normal 71 3 3 3 2" xfId="17013" xr:uid="{00000000-0005-0000-0000-000099B70000}"/>
    <cellStyle name="Normal 71 3 3 3 2 2" xfId="36526" xr:uid="{00000000-0005-0000-0000-00009AB70000}"/>
    <cellStyle name="Normal 71 3 3 3 2 3" xfId="56419" xr:uid="{00000000-0005-0000-0000-00009BB70000}"/>
    <cellStyle name="Normal 71 3 3 3 3" xfId="26434" xr:uid="{00000000-0005-0000-0000-00009CB70000}"/>
    <cellStyle name="Normal 71 3 3 3 4" xfId="46207" xr:uid="{00000000-0005-0000-0000-00009DB70000}"/>
    <cellStyle name="Normal 71 3 3 4" xfId="6268" xr:uid="{00000000-0005-0000-0000-00009EB70000}"/>
    <cellStyle name="Normal 71 3 3 4 2" xfId="16005" xr:uid="{00000000-0005-0000-0000-00009FB70000}"/>
    <cellStyle name="Normal 71 3 3 4 2 2" xfId="35518" xr:uid="{00000000-0005-0000-0000-0000A0B70000}"/>
    <cellStyle name="Normal 71 3 3 4 2 3" xfId="55411" xr:uid="{00000000-0005-0000-0000-0000A1B70000}"/>
    <cellStyle name="Normal 71 3 3 4 3" xfId="28088" xr:uid="{00000000-0005-0000-0000-0000A2B70000}"/>
    <cellStyle name="Normal 71 3 3 4 4" xfId="47976" xr:uid="{00000000-0005-0000-0000-0000A3B70000}"/>
    <cellStyle name="Normal 71 3 3 5" xfId="11054" xr:uid="{00000000-0005-0000-0000-0000A4B70000}"/>
    <cellStyle name="Normal 71 3 3 5 2" xfId="30569" xr:uid="{00000000-0005-0000-0000-0000A5B70000}"/>
    <cellStyle name="Normal 71 3 3 5 3" xfId="50462" xr:uid="{00000000-0005-0000-0000-0000A6B70000}"/>
    <cellStyle name="Normal 71 3 3 6" xfId="20775" xr:uid="{00000000-0005-0000-0000-0000A7B70000}"/>
    <cellStyle name="Normal 71 3 3 7" xfId="40417" xr:uid="{00000000-0005-0000-0000-0000A8B70000}"/>
    <cellStyle name="Normal 71 3 4" xfId="2273" xr:uid="{00000000-0005-0000-0000-0000A9B70000}"/>
    <cellStyle name="Normal 71 3 4 2" xfId="4542" xr:uid="{00000000-0005-0000-0000-0000AAB70000}"/>
    <cellStyle name="Normal 71 3 4 2 2" xfId="9978" xr:uid="{00000000-0005-0000-0000-0000ABB70000}"/>
    <cellStyle name="Normal 71 3 4 2 2 2" xfId="19701" xr:uid="{00000000-0005-0000-0000-0000ACB70000}"/>
    <cellStyle name="Normal 71 3 4 2 2 2 2" xfId="39214" xr:uid="{00000000-0005-0000-0000-0000ADB70000}"/>
    <cellStyle name="Normal 71 3 4 2 2 2 3" xfId="59107" xr:uid="{00000000-0005-0000-0000-0000AEB70000}"/>
    <cellStyle name="Normal 71 3 4 2 2 3" xfId="29427" xr:uid="{00000000-0005-0000-0000-0000AFB70000}"/>
    <cellStyle name="Normal 71 3 4 2 2 4" xfId="49315" xr:uid="{00000000-0005-0000-0000-0000B0B70000}"/>
    <cellStyle name="Normal 71 3 4 2 3" xfId="14395" xr:uid="{00000000-0005-0000-0000-0000B1B70000}"/>
    <cellStyle name="Normal 71 3 4 2 3 2" xfId="33909" xr:uid="{00000000-0005-0000-0000-0000B2B70000}"/>
    <cellStyle name="Normal 71 3 4 2 3 3" xfId="53802" xr:uid="{00000000-0005-0000-0000-0000B3B70000}"/>
    <cellStyle name="Normal 71 3 4 2 4" xfId="25314" xr:uid="{00000000-0005-0000-0000-0000B4B70000}"/>
    <cellStyle name="Normal 71 3 4 2 5" xfId="45081" xr:uid="{00000000-0005-0000-0000-0000B5B70000}"/>
    <cellStyle name="Normal 71 3 4 3" xfId="6803" xr:uid="{00000000-0005-0000-0000-0000B6B70000}"/>
    <cellStyle name="Normal 71 3 4 3 2" xfId="16540" xr:uid="{00000000-0005-0000-0000-0000B7B70000}"/>
    <cellStyle name="Normal 71 3 4 3 2 2" xfId="36053" xr:uid="{00000000-0005-0000-0000-0000B8B70000}"/>
    <cellStyle name="Normal 71 3 4 3 2 3" xfId="55946" xr:uid="{00000000-0005-0000-0000-0000B9B70000}"/>
    <cellStyle name="Normal 71 3 4 3 3" xfId="28623" xr:uid="{00000000-0005-0000-0000-0000BAB70000}"/>
    <cellStyle name="Normal 71 3 4 3 4" xfId="48511" xr:uid="{00000000-0005-0000-0000-0000BBB70000}"/>
    <cellStyle name="Normal 71 3 4 4" xfId="12127" xr:uid="{00000000-0005-0000-0000-0000BCB70000}"/>
    <cellStyle name="Normal 71 3 4 4 2" xfId="31642" xr:uid="{00000000-0005-0000-0000-0000BDB70000}"/>
    <cellStyle name="Normal 71 3 4 4 3" xfId="51535" xr:uid="{00000000-0005-0000-0000-0000BEB70000}"/>
    <cellStyle name="Normal 71 3 4 5" xfId="21848" xr:uid="{00000000-0005-0000-0000-0000BFB70000}"/>
    <cellStyle name="Normal 71 3 4 6" xfId="41607" xr:uid="{00000000-0005-0000-0000-0000C0B70000}"/>
    <cellStyle name="Normal 71 3 5" xfId="2933" xr:uid="{00000000-0005-0000-0000-0000C1B70000}"/>
    <cellStyle name="Normal 71 3 5 2" xfId="8370" xr:uid="{00000000-0005-0000-0000-0000C2B70000}"/>
    <cellStyle name="Normal 71 3 5 2 2" xfId="18093" xr:uid="{00000000-0005-0000-0000-0000C3B70000}"/>
    <cellStyle name="Normal 71 3 5 2 2 2" xfId="37606" xr:uid="{00000000-0005-0000-0000-0000C4B70000}"/>
    <cellStyle name="Normal 71 3 5 2 2 3" xfId="57499" xr:uid="{00000000-0005-0000-0000-0000C5B70000}"/>
    <cellStyle name="Normal 71 3 5 2 3" xfId="22306" xr:uid="{00000000-0005-0000-0000-0000C6B70000}"/>
    <cellStyle name="Normal 71 3 5 2 4" xfId="42068" xr:uid="{00000000-0005-0000-0000-0000C7B70000}"/>
    <cellStyle name="Normal 71 3 5 3" xfId="12787" xr:uid="{00000000-0005-0000-0000-0000C8B70000}"/>
    <cellStyle name="Normal 71 3 5 3 2" xfId="32301" xr:uid="{00000000-0005-0000-0000-0000C9B70000}"/>
    <cellStyle name="Normal 71 3 5 3 3" xfId="52194" xr:uid="{00000000-0005-0000-0000-0000CAB70000}"/>
    <cellStyle name="Normal 71 3 5 4" xfId="23706" xr:uid="{00000000-0005-0000-0000-0000CBB70000}"/>
    <cellStyle name="Normal 71 3 5 5" xfId="43472" xr:uid="{00000000-0005-0000-0000-0000CCB70000}"/>
    <cellStyle name="Normal 71 3 6" xfId="5193" xr:uid="{00000000-0005-0000-0000-0000CDB70000}"/>
    <cellStyle name="Normal 71 3 6 2" xfId="14933" xr:uid="{00000000-0005-0000-0000-0000CEB70000}"/>
    <cellStyle name="Normal 71 3 6 2 2" xfId="34446" xr:uid="{00000000-0005-0000-0000-0000CFB70000}"/>
    <cellStyle name="Normal 71 3 6 2 3" xfId="54339" xr:uid="{00000000-0005-0000-0000-0000D0B70000}"/>
    <cellStyle name="Normal 71 3 6 3" xfId="27015" xr:uid="{00000000-0005-0000-0000-0000D1B70000}"/>
    <cellStyle name="Normal 71 3 6 4" xfId="46901" xr:uid="{00000000-0005-0000-0000-0000D2B70000}"/>
    <cellStyle name="Normal 71 3 7" xfId="10519" xr:uid="{00000000-0005-0000-0000-0000D3B70000}"/>
    <cellStyle name="Normal 71 3 7 2" xfId="30034" xr:uid="{00000000-0005-0000-0000-0000D4B70000}"/>
    <cellStyle name="Normal 71 3 7 3" xfId="49927" xr:uid="{00000000-0005-0000-0000-0000D5B70000}"/>
    <cellStyle name="Normal 71 3 8" xfId="20240" xr:uid="{00000000-0005-0000-0000-0000D6B70000}"/>
    <cellStyle name="Normal 71 3 9" xfId="39882" xr:uid="{00000000-0005-0000-0000-0000D7B70000}"/>
    <cellStyle name="Normal 71 4" xfId="1282" xr:uid="{00000000-0005-0000-0000-0000D8B70000}"/>
    <cellStyle name="Normal 71 4 2" xfId="3654" xr:uid="{00000000-0005-0000-0000-0000D9B70000}"/>
    <cellStyle name="Normal 71 4 2 2" xfId="9091" xr:uid="{00000000-0005-0000-0000-0000DAB70000}"/>
    <cellStyle name="Normal 71 4 2 2 2" xfId="18814" xr:uid="{00000000-0005-0000-0000-0000DBB70000}"/>
    <cellStyle name="Normal 71 4 2 2 2 2" xfId="38327" xr:uid="{00000000-0005-0000-0000-0000DCB70000}"/>
    <cellStyle name="Normal 71 4 2 2 2 3" xfId="58220" xr:uid="{00000000-0005-0000-0000-0000DDB70000}"/>
    <cellStyle name="Normal 71 4 2 2 3" xfId="26412" xr:uid="{00000000-0005-0000-0000-0000DEB70000}"/>
    <cellStyle name="Normal 71 4 2 2 4" xfId="46185" xr:uid="{00000000-0005-0000-0000-0000DFB70000}"/>
    <cellStyle name="Normal 71 4 2 3" xfId="13508" xr:uid="{00000000-0005-0000-0000-0000E0B70000}"/>
    <cellStyle name="Normal 71 4 2 3 2" xfId="33022" xr:uid="{00000000-0005-0000-0000-0000E1B70000}"/>
    <cellStyle name="Normal 71 4 2 3 3" xfId="52915" xr:uid="{00000000-0005-0000-0000-0000E2B70000}"/>
    <cellStyle name="Normal 71 4 2 4" xfId="24427" xr:uid="{00000000-0005-0000-0000-0000E3B70000}"/>
    <cellStyle name="Normal 71 4 2 5" xfId="44193" xr:uid="{00000000-0005-0000-0000-0000E4B70000}"/>
    <cellStyle name="Normal 71 4 3" xfId="7443" xr:uid="{00000000-0005-0000-0000-0000E5B70000}"/>
    <cellStyle name="Normal 71 4 3 2" xfId="17166" xr:uid="{00000000-0005-0000-0000-0000E6B70000}"/>
    <cellStyle name="Normal 71 4 3 2 2" xfId="36679" xr:uid="{00000000-0005-0000-0000-0000E7B70000}"/>
    <cellStyle name="Normal 71 4 3 2 3" xfId="56572" xr:uid="{00000000-0005-0000-0000-0000E8B70000}"/>
    <cellStyle name="Normal 71 4 3 3" xfId="25479" xr:uid="{00000000-0005-0000-0000-0000E9B70000}"/>
    <cellStyle name="Normal 71 4 3 4" xfId="45246" xr:uid="{00000000-0005-0000-0000-0000EAB70000}"/>
    <cellStyle name="Normal 71 4 4" xfId="5381" xr:uid="{00000000-0005-0000-0000-0000EBB70000}"/>
    <cellStyle name="Normal 71 4 4 2" xfId="15118" xr:uid="{00000000-0005-0000-0000-0000ECB70000}"/>
    <cellStyle name="Normal 71 4 4 2 2" xfId="34631" xr:uid="{00000000-0005-0000-0000-0000EDB70000}"/>
    <cellStyle name="Normal 71 4 4 2 3" xfId="54524" xr:uid="{00000000-0005-0000-0000-0000EEB70000}"/>
    <cellStyle name="Normal 71 4 4 3" xfId="27201" xr:uid="{00000000-0005-0000-0000-0000EFB70000}"/>
    <cellStyle name="Normal 71 4 4 4" xfId="47089" xr:uid="{00000000-0005-0000-0000-0000F0B70000}"/>
    <cellStyle name="Normal 71 4 5" xfId="11240" xr:uid="{00000000-0005-0000-0000-0000F1B70000}"/>
    <cellStyle name="Normal 71 4 5 2" xfId="30755" xr:uid="{00000000-0005-0000-0000-0000F2B70000}"/>
    <cellStyle name="Normal 71 4 5 3" xfId="50648" xr:uid="{00000000-0005-0000-0000-0000F3B70000}"/>
    <cellStyle name="Normal 71 4 6" xfId="20961" xr:uid="{00000000-0005-0000-0000-0000F4B70000}"/>
    <cellStyle name="Normal 71 4 7" xfId="40616" xr:uid="{00000000-0005-0000-0000-0000F5B70000}"/>
    <cellStyle name="Normal 71 5" xfId="731" xr:uid="{00000000-0005-0000-0000-0000F6B70000}"/>
    <cellStyle name="Normal 71 5 2" xfId="3116" xr:uid="{00000000-0005-0000-0000-0000F7B70000}"/>
    <cellStyle name="Normal 71 5 2 2" xfId="8553" xr:uid="{00000000-0005-0000-0000-0000F8B70000}"/>
    <cellStyle name="Normal 71 5 2 2 2" xfId="18276" xr:uid="{00000000-0005-0000-0000-0000F9B70000}"/>
    <cellStyle name="Normal 71 5 2 2 2 2" xfId="37789" xr:uid="{00000000-0005-0000-0000-0000FAB70000}"/>
    <cellStyle name="Normal 71 5 2 2 2 3" xfId="57682" xr:uid="{00000000-0005-0000-0000-0000FBB70000}"/>
    <cellStyle name="Normal 71 5 2 2 3" xfId="26161" xr:uid="{00000000-0005-0000-0000-0000FCB70000}"/>
    <cellStyle name="Normal 71 5 2 2 4" xfId="45932" xr:uid="{00000000-0005-0000-0000-0000FDB70000}"/>
    <cellStyle name="Normal 71 5 2 3" xfId="12970" xr:uid="{00000000-0005-0000-0000-0000FEB70000}"/>
    <cellStyle name="Normal 71 5 2 3 2" xfId="32484" xr:uid="{00000000-0005-0000-0000-0000FFB70000}"/>
    <cellStyle name="Normal 71 5 2 3 3" xfId="52377" xr:uid="{00000000-0005-0000-0000-000000B80000}"/>
    <cellStyle name="Normal 71 5 2 4" xfId="23889" xr:uid="{00000000-0005-0000-0000-000001B80000}"/>
    <cellStyle name="Normal 71 5 2 5" xfId="43655" xr:uid="{00000000-0005-0000-0000-000002B80000}"/>
    <cellStyle name="Normal 71 5 3" xfId="6983" xr:uid="{00000000-0005-0000-0000-000003B80000}"/>
    <cellStyle name="Normal 71 5 3 2" xfId="16719" xr:uid="{00000000-0005-0000-0000-000004B80000}"/>
    <cellStyle name="Normal 71 5 3 2 2" xfId="36232" xr:uid="{00000000-0005-0000-0000-000005B80000}"/>
    <cellStyle name="Normal 71 5 3 2 3" xfId="56125" xr:uid="{00000000-0005-0000-0000-000006B80000}"/>
    <cellStyle name="Normal 71 5 3 3" xfId="26201" xr:uid="{00000000-0005-0000-0000-000007B80000}"/>
    <cellStyle name="Normal 71 5 3 4" xfId="45972" xr:uid="{00000000-0005-0000-0000-000008B80000}"/>
    <cellStyle name="Normal 71 5 4" xfId="5916" xr:uid="{00000000-0005-0000-0000-000009B80000}"/>
    <cellStyle name="Normal 71 5 4 2" xfId="15653" xr:uid="{00000000-0005-0000-0000-00000AB80000}"/>
    <cellStyle name="Normal 71 5 4 2 2" xfId="35166" xr:uid="{00000000-0005-0000-0000-00000BB80000}"/>
    <cellStyle name="Normal 71 5 4 2 3" xfId="55059" xr:uid="{00000000-0005-0000-0000-00000CB80000}"/>
    <cellStyle name="Normal 71 5 4 3" xfId="27736" xr:uid="{00000000-0005-0000-0000-00000DB80000}"/>
    <cellStyle name="Normal 71 5 4 4" xfId="47624" xr:uid="{00000000-0005-0000-0000-00000EB80000}"/>
    <cellStyle name="Normal 71 5 5" xfId="10702" xr:uid="{00000000-0005-0000-0000-00000FB80000}"/>
    <cellStyle name="Normal 71 5 5 2" xfId="30217" xr:uid="{00000000-0005-0000-0000-000010B80000}"/>
    <cellStyle name="Normal 71 5 5 3" xfId="50110" xr:uid="{00000000-0005-0000-0000-000011B80000}"/>
    <cellStyle name="Normal 71 5 6" xfId="20423" xr:uid="{00000000-0005-0000-0000-000012B80000}"/>
    <cellStyle name="Normal 71 5 7" xfId="40065" xr:uid="{00000000-0005-0000-0000-000013B80000}"/>
    <cellStyle name="Normal 71 6" xfId="1879" xr:uid="{00000000-0005-0000-0000-000014B80000}"/>
    <cellStyle name="Normal 71 6 2" xfId="4190" xr:uid="{00000000-0005-0000-0000-000015B80000}"/>
    <cellStyle name="Normal 71 6 2 2" xfId="9626" xr:uid="{00000000-0005-0000-0000-000016B80000}"/>
    <cellStyle name="Normal 71 6 2 2 2" xfId="19349" xr:uid="{00000000-0005-0000-0000-000017B80000}"/>
    <cellStyle name="Normal 71 6 2 2 2 2" xfId="38862" xr:uid="{00000000-0005-0000-0000-000018B80000}"/>
    <cellStyle name="Normal 71 6 2 2 2 3" xfId="58755" xr:uid="{00000000-0005-0000-0000-000019B80000}"/>
    <cellStyle name="Normal 71 6 2 2 3" xfId="29075" xr:uid="{00000000-0005-0000-0000-00001AB80000}"/>
    <cellStyle name="Normal 71 6 2 2 4" xfId="48963" xr:uid="{00000000-0005-0000-0000-00001BB80000}"/>
    <cellStyle name="Normal 71 6 2 3" xfId="14043" xr:uid="{00000000-0005-0000-0000-00001CB80000}"/>
    <cellStyle name="Normal 71 6 2 3 2" xfId="33557" xr:uid="{00000000-0005-0000-0000-00001DB80000}"/>
    <cellStyle name="Normal 71 6 2 3 3" xfId="53450" xr:uid="{00000000-0005-0000-0000-00001EB80000}"/>
    <cellStyle name="Normal 71 6 2 4" xfId="24962" xr:uid="{00000000-0005-0000-0000-00001FB80000}"/>
    <cellStyle name="Normal 71 6 2 5" xfId="44729" xr:uid="{00000000-0005-0000-0000-000020B80000}"/>
    <cellStyle name="Normal 71 6 3" xfId="6451" xr:uid="{00000000-0005-0000-0000-000021B80000}"/>
    <cellStyle name="Normal 71 6 3 2" xfId="16188" xr:uid="{00000000-0005-0000-0000-000022B80000}"/>
    <cellStyle name="Normal 71 6 3 2 2" xfId="35701" xr:uid="{00000000-0005-0000-0000-000023B80000}"/>
    <cellStyle name="Normal 71 6 3 2 3" xfId="55594" xr:uid="{00000000-0005-0000-0000-000024B80000}"/>
    <cellStyle name="Normal 71 6 3 3" xfId="28271" xr:uid="{00000000-0005-0000-0000-000025B80000}"/>
    <cellStyle name="Normal 71 6 3 4" xfId="48159" xr:uid="{00000000-0005-0000-0000-000026B80000}"/>
    <cellStyle name="Normal 71 6 4" xfId="11775" xr:uid="{00000000-0005-0000-0000-000027B80000}"/>
    <cellStyle name="Normal 71 6 4 2" xfId="31290" xr:uid="{00000000-0005-0000-0000-000028B80000}"/>
    <cellStyle name="Normal 71 6 4 3" xfId="51183" xr:uid="{00000000-0005-0000-0000-000029B80000}"/>
    <cellStyle name="Normal 71 6 5" xfId="21496" xr:uid="{00000000-0005-0000-0000-00002AB80000}"/>
    <cellStyle name="Normal 71 6 6" xfId="41213" xr:uid="{00000000-0005-0000-0000-00002BB80000}"/>
    <cellStyle name="Normal 71 7" xfId="2442" xr:uid="{00000000-0005-0000-0000-00002CB80000}"/>
    <cellStyle name="Normal 71 7 2" xfId="7879" xr:uid="{00000000-0005-0000-0000-00002DB80000}"/>
    <cellStyle name="Normal 71 7 2 2" xfId="17602" xr:uid="{00000000-0005-0000-0000-00002EB80000}"/>
    <cellStyle name="Normal 71 7 2 2 2" xfId="37115" xr:uid="{00000000-0005-0000-0000-00002FB80000}"/>
    <cellStyle name="Normal 71 7 2 2 3" xfId="57008" xr:uid="{00000000-0005-0000-0000-000030B80000}"/>
    <cellStyle name="Normal 71 7 2 3" xfId="25686" xr:uid="{00000000-0005-0000-0000-000031B80000}"/>
    <cellStyle name="Normal 71 7 2 4" xfId="45455" xr:uid="{00000000-0005-0000-0000-000032B80000}"/>
    <cellStyle name="Normal 71 7 3" xfId="12296" xr:uid="{00000000-0005-0000-0000-000033B80000}"/>
    <cellStyle name="Normal 71 7 3 2" xfId="31810" xr:uid="{00000000-0005-0000-0000-000034B80000}"/>
    <cellStyle name="Normal 71 7 3 3" xfId="51703" xr:uid="{00000000-0005-0000-0000-000035B80000}"/>
    <cellStyle name="Normal 71 7 4" xfId="23215" xr:uid="{00000000-0005-0000-0000-000036B80000}"/>
    <cellStyle name="Normal 71 7 5" xfId="42981" xr:uid="{00000000-0005-0000-0000-000037B80000}"/>
    <cellStyle name="Normal 71 8" xfId="2581" xr:uid="{00000000-0005-0000-0000-000038B80000}"/>
    <cellStyle name="Normal 71 8 2" xfId="8018" xr:uid="{00000000-0005-0000-0000-000039B80000}"/>
    <cellStyle name="Normal 71 8 2 2" xfId="17741" xr:uid="{00000000-0005-0000-0000-00003AB80000}"/>
    <cellStyle name="Normal 71 8 2 2 2" xfId="37254" xr:uid="{00000000-0005-0000-0000-00003BB80000}"/>
    <cellStyle name="Normal 71 8 2 2 3" xfId="57147" xr:uid="{00000000-0005-0000-0000-00003CB80000}"/>
    <cellStyle name="Normal 71 8 2 3" xfId="26276" xr:uid="{00000000-0005-0000-0000-00003DB80000}"/>
    <cellStyle name="Normal 71 8 2 4" xfId="46048" xr:uid="{00000000-0005-0000-0000-00003EB80000}"/>
    <cellStyle name="Normal 71 8 3" xfId="12435" xr:uid="{00000000-0005-0000-0000-00003FB80000}"/>
    <cellStyle name="Normal 71 8 3 2" xfId="31949" xr:uid="{00000000-0005-0000-0000-000040B80000}"/>
    <cellStyle name="Normal 71 8 3 3" xfId="51842" xr:uid="{00000000-0005-0000-0000-000041B80000}"/>
    <cellStyle name="Normal 71 8 4" xfId="23354" xr:uid="{00000000-0005-0000-0000-000042B80000}"/>
    <cellStyle name="Normal 71 8 5" xfId="43120" xr:uid="{00000000-0005-0000-0000-000043B80000}"/>
    <cellStyle name="Normal 71 9" xfId="4799" xr:uid="{00000000-0005-0000-0000-000044B80000}"/>
    <cellStyle name="Normal 71 9 2" xfId="14581" xr:uid="{00000000-0005-0000-0000-000045B80000}"/>
    <cellStyle name="Normal 71 9 2 2" xfId="34094" xr:uid="{00000000-0005-0000-0000-000046B80000}"/>
    <cellStyle name="Normal 71 9 2 3" xfId="53987" xr:uid="{00000000-0005-0000-0000-000047B80000}"/>
    <cellStyle name="Normal 71 9 3" xfId="26663" xr:uid="{00000000-0005-0000-0000-000048B80000}"/>
    <cellStyle name="Normal 71 9 4" xfId="46507" xr:uid="{00000000-0005-0000-0000-000049B80000}"/>
    <cellStyle name="Normal 72" xfId="155" xr:uid="{00000000-0005-0000-0000-00004AB80000}"/>
    <cellStyle name="Normal 72 10" xfId="10168" xr:uid="{00000000-0005-0000-0000-00004BB80000}"/>
    <cellStyle name="Normal 72 10 2" xfId="29683" xr:uid="{00000000-0005-0000-0000-00004CB80000}"/>
    <cellStyle name="Normal 72 10 3" xfId="49576" xr:uid="{00000000-0005-0000-0000-00004DB80000}"/>
    <cellStyle name="Normal 72 11" xfId="19889" xr:uid="{00000000-0005-0000-0000-00004EB80000}"/>
    <cellStyle name="Normal 72 12" xfId="39489" xr:uid="{00000000-0005-0000-0000-00004FB80000}"/>
    <cellStyle name="Normal 72 2" xfId="373" xr:uid="{00000000-0005-0000-0000-000050B80000}"/>
    <cellStyle name="Normal 72 2 2" xfId="1459" xr:uid="{00000000-0005-0000-0000-000051B80000}"/>
    <cellStyle name="Normal 72 2 2 2" xfId="3831" xr:uid="{00000000-0005-0000-0000-000052B80000}"/>
    <cellStyle name="Normal 72 2 2 2 2" xfId="9268" xr:uid="{00000000-0005-0000-0000-000053B80000}"/>
    <cellStyle name="Normal 72 2 2 2 2 2" xfId="18991" xr:uid="{00000000-0005-0000-0000-000054B80000}"/>
    <cellStyle name="Normal 72 2 2 2 2 2 2" xfId="38504" xr:uid="{00000000-0005-0000-0000-000055B80000}"/>
    <cellStyle name="Normal 72 2 2 2 2 2 3" xfId="58397" xr:uid="{00000000-0005-0000-0000-000056B80000}"/>
    <cellStyle name="Normal 72 2 2 2 2 3" xfId="22707" xr:uid="{00000000-0005-0000-0000-000057B80000}"/>
    <cellStyle name="Normal 72 2 2 2 2 4" xfId="42471" xr:uid="{00000000-0005-0000-0000-000058B80000}"/>
    <cellStyle name="Normal 72 2 2 2 3" xfId="13685" xr:uid="{00000000-0005-0000-0000-000059B80000}"/>
    <cellStyle name="Normal 72 2 2 2 3 2" xfId="33199" xr:uid="{00000000-0005-0000-0000-00005AB80000}"/>
    <cellStyle name="Normal 72 2 2 2 3 3" xfId="53092" xr:uid="{00000000-0005-0000-0000-00005BB80000}"/>
    <cellStyle name="Normal 72 2 2 2 4" xfId="24604" xr:uid="{00000000-0005-0000-0000-00005CB80000}"/>
    <cellStyle name="Normal 72 2 2 2 5" xfId="44370" xr:uid="{00000000-0005-0000-0000-00005DB80000}"/>
    <cellStyle name="Normal 72 2 2 3" xfId="7591" xr:uid="{00000000-0005-0000-0000-00005EB80000}"/>
    <cellStyle name="Normal 72 2 2 3 2" xfId="17314" xr:uid="{00000000-0005-0000-0000-00005FB80000}"/>
    <cellStyle name="Normal 72 2 2 3 2 2" xfId="36827" xr:uid="{00000000-0005-0000-0000-000060B80000}"/>
    <cellStyle name="Normal 72 2 2 3 2 3" xfId="56720" xr:uid="{00000000-0005-0000-0000-000061B80000}"/>
    <cellStyle name="Normal 72 2 2 3 3" xfId="22611" xr:uid="{00000000-0005-0000-0000-000062B80000}"/>
    <cellStyle name="Normal 72 2 2 3 4" xfId="42374" xr:uid="{00000000-0005-0000-0000-000063B80000}"/>
    <cellStyle name="Normal 72 2 2 4" xfId="5558" xr:uid="{00000000-0005-0000-0000-000064B80000}"/>
    <cellStyle name="Normal 72 2 2 4 2" xfId="15295" xr:uid="{00000000-0005-0000-0000-000065B80000}"/>
    <cellStyle name="Normal 72 2 2 4 2 2" xfId="34808" xr:uid="{00000000-0005-0000-0000-000066B80000}"/>
    <cellStyle name="Normal 72 2 2 4 2 3" xfId="54701" xr:uid="{00000000-0005-0000-0000-000067B80000}"/>
    <cellStyle name="Normal 72 2 2 4 3" xfId="27378" xr:uid="{00000000-0005-0000-0000-000068B80000}"/>
    <cellStyle name="Normal 72 2 2 4 4" xfId="47266" xr:uid="{00000000-0005-0000-0000-000069B80000}"/>
    <cellStyle name="Normal 72 2 2 5" xfId="11417" xr:uid="{00000000-0005-0000-0000-00006AB80000}"/>
    <cellStyle name="Normal 72 2 2 5 2" xfId="30932" xr:uid="{00000000-0005-0000-0000-00006BB80000}"/>
    <cellStyle name="Normal 72 2 2 5 3" xfId="50825" xr:uid="{00000000-0005-0000-0000-00006CB80000}"/>
    <cellStyle name="Normal 72 2 2 6" xfId="21138" xr:uid="{00000000-0005-0000-0000-00006DB80000}"/>
    <cellStyle name="Normal 72 2 2 7" xfId="40793" xr:uid="{00000000-0005-0000-0000-00006EB80000}"/>
    <cellStyle name="Normal 72 2 3" xfId="908" xr:uid="{00000000-0005-0000-0000-00006FB80000}"/>
    <cellStyle name="Normal 72 2 3 2" xfId="3293" xr:uid="{00000000-0005-0000-0000-000070B80000}"/>
    <cellStyle name="Normal 72 2 3 2 2" xfId="8730" xr:uid="{00000000-0005-0000-0000-000071B80000}"/>
    <cellStyle name="Normal 72 2 3 2 2 2" xfId="18453" xr:uid="{00000000-0005-0000-0000-000072B80000}"/>
    <cellStyle name="Normal 72 2 3 2 2 2 2" xfId="37966" xr:uid="{00000000-0005-0000-0000-000073B80000}"/>
    <cellStyle name="Normal 72 2 3 2 2 2 3" xfId="57859" xr:uid="{00000000-0005-0000-0000-000074B80000}"/>
    <cellStyle name="Normal 72 2 3 2 2 3" xfId="25833" xr:uid="{00000000-0005-0000-0000-000075B80000}"/>
    <cellStyle name="Normal 72 2 3 2 2 4" xfId="45602" xr:uid="{00000000-0005-0000-0000-000076B80000}"/>
    <cellStyle name="Normal 72 2 3 2 3" xfId="13147" xr:uid="{00000000-0005-0000-0000-000077B80000}"/>
    <cellStyle name="Normal 72 2 3 2 3 2" xfId="32661" xr:uid="{00000000-0005-0000-0000-000078B80000}"/>
    <cellStyle name="Normal 72 2 3 2 3 3" xfId="52554" xr:uid="{00000000-0005-0000-0000-000079B80000}"/>
    <cellStyle name="Normal 72 2 3 2 4" xfId="24066" xr:uid="{00000000-0005-0000-0000-00007AB80000}"/>
    <cellStyle name="Normal 72 2 3 2 5" xfId="43832" xr:uid="{00000000-0005-0000-0000-00007BB80000}"/>
    <cellStyle name="Normal 72 2 3 3" xfId="7131" xr:uid="{00000000-0005-0000-0000-00007CB80000}"/>
    <cellStyle name="Normal 72 2 3 3 2" xfId="16867" xr:uid="{00000000-0005-0000-0000-00007DB80000}"/>
    <cellStyle name="Normal 72 2 3 3 2 2" xfId="36380" xr:uid="{00000000-0005-0000-0000-00007EB80000}"/>
    <cellStyle name="Normal 72 2 3 3 2 3" xfId="56273" xr:uid="{00000000-0005-0000-0000-00007FB80000}"/>
    <cellStyle name="Normal 72 2 3 3 3" xfId="21973" xr:uid="{00000000-0005-0000-0000-000080B80000}"/>
    <cellStyle name="Normal 72 2 3 3 4" xfId="41732" xr:uid="{00000000-0005-0000-0000-000081B80000}"/>
    <cellStyle name="Normal 72 2 3 4" xfId="6093" xr:uid="{00000000-0005-0000-0000-000082B80000}"/>
    <cellStyle name="Normal 72 2 3 4 2" xfId="15830" xr:uid="{00000000-0005-0000-0000-000083B80000}"/>
    <cellStyle name="Normal 72 2 3 4 2 2" xfId="35343" xr:uid="{00000000-0005-0000-0000-000084B80000}"/>
    <cellStyle name="Normal 72 2 3 4 2 3" xfId="55236" xr:uid="{00000000-0005-0000-0000-000085B80000}"/>
    <cellStyle name="Normal 72 2 3 4 3" xfId="27913" xr:uid="{00000000-0005-0000-0000-000086B80000}"/>
    <cellStyle name="Normal 72 2 3 4 4" xfId="47801" xr:uid="{00000000-0005-0000-0000-000087B80000}"/>
    <cellStyle name="Normal 72 2 3 5" xfId="10879" xr:uid="{00000000-0005-0000-0000-000088B80000}"/>
    <cellStyle name="Normal 72 2 3 5 2" xfId="30394" xr:uid="{00000000-0005-0000-0000-000089B80000}"/>
    <cellStyle name="Normal 72 2 3 5 3" xfId="50287" xr:uid="{00000000-0005-0000-0000-00008AB80000}"/>
    <cellStyle name="Normal 72 2 3 6" xfId="20600" xr:uid="{00000000-0005-0000-0000-00008BB80000}"/>
    <cellStyle name="Normal 72 2 3 7" xfId="40242" xr:uid="{00000000-0005-0000-0000-00008CB80000}"/>
    <cellStyle name="Normal 72 2 4" xfId="2098" xr:uid="{00000000-0005-0000-0000-00008DB80000}"/>
    <cellStyle name="Normal 72 2 4 2" xfId="4367" xr:uid="{00000000-0005-0000-0000-00008EB80000}"/>
    <cellStyle name="Normal 72 2 4 2 2" xfId="9803" xr:uid="{00000000-0005-0000-0000-00008FB80000}"/>
    <cellStyle name="Normal 72 2 4 2 2 2" xfId="19526" xr:uid="{00000000-0005-0000-0000-000090B80000}"/>
    <cellStyle name="Normal 72 2 4 2 2 2 2" xfId="39039" xr:uid="{00000000-0005-0000-0000-000091B80000}"/>
    <cellStyle name="Normal 72 2 4 2 2 2 3" xfId="58932" xr:uid="{00000000-0005-0000-0000-000092B80000}"/>
    <cellStyle name="Normal 72 2 4 2 2 3" xfId="29252" xr:uid="{00000000-0005-0000-0000-000093B80000}"/>
    <cellStyle name="Normal 72 2 4 2 2 4" xfId="49140" xr:uid="{00000000-0005-0000-0000-000094B80000}"/>
    <cellStyle name="Normal 72 2 4 2 3" xfId="14220" xr:uid="{00000000-0005-0000-0000-000095B80000}"/>
    <cellStyle name="Normal 72 2 4 2 3 2" xfId="33734" xr:uid="{00000000-0005-0000-0000-000096B80000}"/>
    <cellStyle name="Normal 72 2 4 2 3 3" xfId="53627" xr:uid="{00000000-0005-0000-0000-000097B80000}"/>
    <cellStyle name="Normal 72 2 4 2 4" xfId="25139" xr:uid="{00000000-0005-0000-0000-000098B80000}"/>
    <cellStyle name="Normal 72 2 4 2 5" xfId="44906" xr:uid="{00000000-0005-0000-0000-000099B80000}"/>
    <cellStyle name="Normal 72 2 4 3" xfId="6628" xr:uid="{00000000-0005-0000-0000-00009AB80000}"/>
    <cellStyle name="Normal 72 2 4 3 2" xfId="16365" xr:uid="{00000000-0005-0000-0000-00009BB80000}"/>
    <cellStyle name="Normal 72 2 4 3 2 2" xfId="35878" xr:uid="{00000000-0005-0000-0000-00009CB80000}"/>
    <cellStyle name="Normal 72 2 4 3 2 3" xfId="55771" xr:uid="{00000000-0005-0000-0000-00009DB80000}"/>
    <cellStyle name="Normal 72 2 4 3 3" xfId="28448" xr:uid="{00000000-0005-0000-0000-00009EB80000}"/>
    <cellStyle name="Normal 72 2 4 3 4" xfId="48336" xr:uid="{00000000-0005-0000-0000-00009FB80000}"/>
    <cellStyle name="Normal 72 2 4 4" xfId="11952" xr:uid="{00000000-0005-0000-0000-0000A0B80000}"/>
    <cellStyle name="Normal 72 2 4 4 2" xfId="31467" xr:uid="{00000000-0005-0000-0000-0000A1B80000}"/>
    <cellStyle name="Normal 72 2 4 4 3" xfId="51360" xr:uid="{00000000-0005-0000-0000-0000A2B80000}"/>
    <cellStyle name="Normal 72 2 4 5" xfId="21673" xr:uid="{00000000-0005-0000-0000-0000A3B80000}"/>
    <cellStyle name="Normal 72 2 4 6" xfId="41432" xr:uid="{00000000-0005-0000-0000-0000A4B80000}"/>
    <cellStyle name="Normal 72 2 5" xfId="2758" xr:uid="{00000000-0005-0000-0000-0000A5B80000}"/>
    <cellStyle name="Normal 72 2 5 2" xfId="8195" xr:uid="{00000000-0005-0000-0000-0000A6B80000}"/>
    <cellStyle name="Normal 72 2 5 2 2" xfId="17918" xr:uid="{00000000-0005-0000-0000-0000A7B80000}"/>
    <cellStyle name="Normal 72 2 5 2 2 2" xfId="37431" xr:uid="{00000000-0005-0000-0000-0000A8B80000}"/>
    <cellStyle name="Normal 72 2 5 2 2 3" xfId="57324" xr:uid="{00000000-0005-0000-0000-0000A9B80000}"/>
    <cellStyle name="Normal 72 2 5 2 3" xfId="23102" xr:uid="{00000000-0005-0000-0000-0000AAB80000}"/>
    <cellStyle name="Normal 72 2 5 2 4" xfId="42867" xr:uid="{00000000-0005-0000-0000-0000ABB80000}"/>
    <cellStyle name="Normal 72 2 5 3" xfId="12612" xr:uid="{00000000-0005-0000-0000-0000ACB80000}"/>
    <cellStyle name="Normal 72 2 5 3 2" xfId="32126" xr:uid="{00000000-0005-0000-0000-0000ADB80000}"/>
    <cellStyle name="Normal 72 2 5 3 3" xfId="52019" xr:uid="{00000000-0005-0000-0000-0000AEB80000}"/>
    <cellStyle name="Normal 72 2 5 4" xfId="23531" xr:uid="{00000000-0005-0000-0000-0000AFB80000}"/>
    <cellStyle name="Normal 72 2 5 5" xfId="43297" xr:uid="{00000000-0005-0000-0000-0000B0B80000}"/>
    <cellStyle name="Normal 72 2 6" xfId="5018" xr:uid="{00000000-0005-0000-0000-0000B1B80000}"/>
    <cellStyle name="Normal 72 2 6 2" xfId="14758" xr:uid="{00000000-0005-0000-0000-0000B2B80000}"/>
    <cellStyle name="Normal 72 2 6 2 2" xfId="34271" xr:uid="{00000000-0005-0000-0000-0000B3B80000}"/>
    <cellStyle name="Normal 72 2 6 2 3" xfId="54164" xr:uid="{00000000-0005-0000-0000-0000B4B80000}"/>
    <cellStyle name="Normal 72 2 6 3" xfId="26840" xr:uid="{00000000-0005-0000-0000-0000B5B80000}"/>
    <cellStyle name="Normal 72 2 6 4" xfId="46726" xr:uid="{00000000-0005-0000-0000-0000B6B80000}"/>
    <cellStyle name="Normal 72 2 7" xfId="10344" xr:uid="{00000000-0005-0000-0000-0000B7B80000}"/>
    <cellStyle name="Normal 72 2 7 2" xfId="29859" xr:uid="{00000000-0005-0000-0000-0000B8B80000}"/>
    <cellStyle name="Normal 72 2 7 3" xfId="49752" xr:uid="{00000000-0005-0000-0000-0000B9B80000}"/>
    <cellStyle name="Normal 72 2 8" xfId="20065" xr:uid="{00000000-0005-0000-0000-0000BAB80000}"/>
    <cellStyle name="Normal 72 2 9" xfId="39707" xr:uid="{00000000-0005-0000-0000-0000BBB80000}"/>
    <cellStyle name="Normal 72 3" xfId="549" xr:uid="{00000000-0005-0000-0000-0000BCB80000}"/>
    <cellStyle name="Normal 72 3 2" xfId="1635" xr:uid="{00000000-0005-0000-0000-0000BDB80000}"/>
    <cellStyle name="Normal 72 3 2 2" xfId="4007" xr:uid="{00000000-0005-0000-0000-0000BEB80000}"/>
    <cellStyle name="Normal 72 3 2 2 2" xfId="9444" xr:uid="{00000000-0005-0000-0000-0000BFB80000}"/>
    <cellStyle name="Normal 72 3 2 2 2 2" xfId="19167" xr:uid="{00000000-0005-0000-0000-0000C0B80000}"/>
    <cellStyle name="Normal 72 3 2 2 2 2 2" xfId="38680" xr:uid="{00000000-0005-0000-0000-0000C1B80000}"/>
    <cellStyle name="Normal 72 3 2 2 2 2 3" xfId="58573" xr:uid="{00000000-0005-0000-0000-0000C2B80000}"/>
    <cellStyle name="Normal 72 3 2 2 2 3" xfId="23067" xr:uid="{00000000-0005-0000-0000-0000C3B80000}"/>
    <cellStyle name="Normal 72 3 2 2 2 4" xfId="42832" xr:uid="{00000000-0005-0000-0000-0000C4B80000}"/>
    <cellStyle name="Normal 72 3 2 2 3" xfId="13861" xr:uid="{00000000-0005-0000-0000-0000C5B80000}"/>
    <cellStyle name="Normal 72 3 2 2 3 2" xfId="33375" xr:uid="{00000000-0005-0000-0000-0000C6B80000}"/>
    <cellStyle name="Normal 72 3 2 2 3 3" xfId="53268" xr:uid="{00000000-0005-0000-0000-0000C7B80000}"/>
    <cellStyle name="Normal 72 3 2 2 4" xfId="24780" xr:uid="{00000000-0005-0000-0000-0000C8B80000}"/>
    <cellStyle name="Normal 72 3 2 2 5" xfId="44546" xr:uid="{00000000-0005-0000-0000-0000C9B80000}"/>
    <cellStyle name="Normal 72 3 2 3" xfId="7738" xr:uid="{00000000-0005-0000-0000-0000CAB80000}"/>
    <cellStyle name="Normal 72 3 2 3 2" xfId="17461" xr:uid="{00000000-0005-0000-0000-0000CBB80000}"/>
    <cellStyle name="Normal 72 3 2 3 2 2" xfId="36974" xr:uid="{00000000-0005-0000-0000-0000CCB80000}"/>
    <cellStyle name="Normal 72 3 2 3 2 3" xfId="56867" xr:uid="{00000000-0005-0000-0000-0000CDB80000}"/>
    <cellStyle name="Normal 72 3 2 3 3" xfId="26022" xr:uid="{00000000-0005-0000-0000-0000CEB80000}"/>
    <cellStyle name="Normal 72 3 2 3 4" xfId="45793" xr:uid="{00000000-0005-0000-0000-0000CFB80000}"/>
    <cellStyle name="Normal 72 3 2 4" xfId="5734" xr:uid="{00000000-0005-0000-0000-0000D0B80000}"/>
    <cellStyle name="Normal 72 3 2 4 2" xfId="15471" xr:uid="{00000000-0005-0000-0000-0000D1B80000}"/>
    <cellStyle name="Normal 72 3 2 4 2 2" xfId="34984" xr:uid="{00000000-0005-0000-0000-0000D2B80000}"/>
    <cellStyle name="Normal 72 3 2 4 2 3" xfId="54877" xr:uid="{00000000-0005-0000-0000-0000D3B80000}"/>
    <cellStyle name="Normal 72 3 2 4 3" xfId="27554" xr:uid="{00000000-0005-0000-0000-0000D4B80000}"/>
    <cellStyle name="Normal 72 3 2 4 4" xfId="47442" xr:uid="{00000000-0005-0000-0000-0000D5B80000}"/>
    <cellStyle name="Normal 72 3 2 5" xfId="11593" xr:uid="{00000000-0005-0000-0000-0000D6B80000}"/>
    <cellStyle name="Normal 72 3 2 5 2" xfId="31108" xr:uid="{00000000-0005-0000-0000-0000D7B80000}"/>
    <cellStyle name="Normal 72 3 2 5 3" xfId="51001" xr:uid="{00000000-0005-0000-0000-0000D8B80000}"/>
    <cellStyle name="Normal 72 3 2 6" xfId="21314" xr:uid="{00000000-0005-0000-0000-0000D9B80000}"/>
    <cellStyle name="Normal 72 3 2 7" xfId="40969" xr:uid="{00000000-0005-0000-0000-0000DAB80000}"/>
    <cellStyle name="Normal 72 3 3" xfId="1084" xr:uid="{00000000-0005-0000-0000-0000DBB80000}"/>
    <cellStyle name="Normal 72 3 3 2" xfId="3469" xr:uid="{00000000-0005-0000-0000-0000DCB80000}"/>
    <cellStyle name="Normal 72 3 3 2 2" xfId="8906" xr:uid="{00000000-0005-0000-0000-0000DDB80000}"/>
    <cellStyle name="Normal 72 3 3 2 2 2" xfId="18629" xr:uid="{00000000-0005-0000-0000-0000DEB80000}"/>
    <cellStyle name="Normal 72 3 3 2 2 2 2" xfId="38142" xr:uid="{00000000-0005-0000-0000-0000DFB80000}"/>
    <cellStyle name="Normal 72 3 3 2 2 2 3" xfId="58035" xr:uid="{00000000-0005-0000-0000-0000E0B80000}"/>
    <cellStyle name="Normal 72 3 3 2 2 3" xfId="26240" xr:uid="{00000000-0005-0000-0000-0000E1B80000}"/>
    <cellStyle name="Normal 72 3 3 2 2 4" xfId="46011" xr:uid="{00000000-0005-0000-0000-0000E2B80000}"/>
    <cellStyle name="Normal 72 3 3 2 3" xfId="13323" xr:uid="{00000000-0005-0000-0000-0000E3B80000}"/>
    <cellStyle name="Normal 72 3 3 2 3 2" xfId="32837" xr:uid="{00000000-0005-0000-0000-0000E4B80000}"/>
    <cellStyle name="Normal 72 3 3 2 3 3" xfId="52730" xr:uid="{00000000-0005-0000-0000-0000E5B80000}"/>
    <cellStyle name="Normal 72 3 3 2 4" xfId="24242" xr:uid="{00000000-0005-0000-0000-0000E6B80000}"/>
    <cellStyle name="Normal 72 3 3 2 5" xfId="44008" xr:uid="{00000000-0005-0000-0000-0000E7B80000}"/>
    <cellStyle name="Normal 72 3 3 3" xfId="7278" xr:uid="{00000000-0005-0000-0000-0000E8B80000}"/>
    <cellStyle name="Normal 72 3 3 3 2" xfId="17014" xr:uid="{00000000-0005-0000-0000-0000E9B80000}"/>
    <cellStyle name="Normal 72 3 3 3 2 2" xfId="36527" xr:uid="{00000000-0005-0000-0000-0000EAB80000}"/>
    <cellStyle name="Normal 72 3 3 3 2 3" xfId="56420" xr:uid="{00000000-0005-0000-0000-0000EBB80000}"/>
    <cellStyle name="Normal 72 3 3 3 3" xfId="22760" xr:uid="{00000000-0005-0000-0000-0000ECB80000}"/>
    <cellStyle name="Normal 72 3 3 3 4" xfId="42524" xr:uid="{00000000-0005-0000-0000-0000EDB80000}"/>
    <cellStyle name="Normal 72 3 3 4" xfId="6269" xr:uid="{00000000-0005-0000-0000-0000EEB80000}"/>
    <cellStyle name="Normal 72 3 3 4 2" xfId="16006" xr:uid="{00000000-0005-0000-0000-0000EFB80000}"/>
    <cellStyle name="Normal 72 3 3 4 2 2" xfId="35519" xr:uid="{00000000-0005-0000-0000-0000F0B80000}"/>
    <cellStyle name="Normal 72 3 3 4 2 3" xfId="55412" xr:uid="{00000000-0005-0000-0000-0000F1B80000}"/>
    <cellStyle name="Normal 72 3 3 4 3" xfId="28089" xr:uid="{00000000-0005-0000-0000-0000F2B80000}"/>
    <cellStyle name="Normal 72 3 3 4 4" xfId="47977" xr:uid="{00000000-0005-0000-0000-0000F3B80000}"/>
    <cellStyle name="Normal 72 3 3 5" xfId="11055" xr:uid="{00000000-0005-0000-0000-0000F4B80000}"/>
    <cellStyle name="Normal 72 3 3 5 2" xfId="30570" xr:uid="{00000000-0005-0000-0000-0000F5B80000}"/>
    <cellStyle name="Normal 72 3 3 5 3" xfId="50463" xr:uid="{00000000-0005-0000-0000-0000F6B80000}"/>
    <cellStyle name="Normal 72 3 3 6" xfId="20776" xr:uid="{00000000-0005-0000-0000-0000F7B80000}"/>
    <cellStyle name="Normal 72 3 3 7" xfId="40418" xr:uid="{00000000-0005-0000-0000-0000F8B80000}"/>
    <cellStyle name="Normal 72 3 4" xfId="2274" xr:uid="{00000000-0005-0000-0000-0000F9B80000}"/>
    <cellStyle name="Normal 72 3 4 2" xfId="4543" xr:uid="{00000000-0005-0000-0000-0000FAB80000}"/>
    <cellStyle name="Normal 72 3 4 2 2" xfId="9979" xr:uid="{00000000-0005-0000-0000-0000FBB80000}"/>
    <cellStyle name="Normal 72 3 4 2 2 2" xfId="19702" xr:uid="{00000000-0005-0000-0000-0000FCB80000}"/>
    <cellStyle name="Normal 72 3 4 2 2 2 2" xfId="39215" xr:uid="{00000000-0005-0000-0000-0000FDB80000}"/>
    <cellStyle name="Normal 72 3 4 2 2 2 3" xfId="59108" xr:uid="{00000000-0005-0000-0000-0000FEB80000}"/>
    <cellStyle name="Normal 72 3 4 2 2 3" xfId="29428" xr:uid="{00000000-0005-0000-0000-0000FFB80000}"/>
    <cellStyle name="Normal 72 3 4 2 2 4" xfId="49316" xr:uid="{00000000-0005-0000-0000-000000B90000}"/>
    <cellStyle name="Normal 72 3 4 2 3" xfId="14396" xr:uid="{00000000-0005-0000-0000-000001B90000}"/>
    <cellStyle name="Normal 72 3 4 2 3 2" xfId="33910" xr:uid="{00000000-0005-0000-0000-000002B90000}"/>
    <cellStyle name="Normal 72 3 4 2 3 3" xfId="53803" xr:uid="{00000000-0005-0000-0000-000003B90000}"/>
    <cellStyle name="Normal 72 3 4 2 4" xfId="25315" xr:uid="{00000000-0005-0000-0000-000004B90000}"/>
    <cellStyle name="Normal 72 3 4 2 5" xfId="45082" xr:uid="{00000000-0005-0000-0000-000005B90000}"/>
    <cellStyle name="Normal 72 3 4 3" xfId="6804" xr:uid="{00000000-0005-0000-0000-000006B90000}"/>
    <cellStyle name="Normal 72 3 4 3 2" xfId="16541" xr:uid="{00000000-0005-0000-0000-000007B90000}"/>
    <cellStyle name="Normal 72 3 4 3 2 2" xfId="36054" xr:uid="{00000000-0005-0000-0000-000008B90000}"/>
    <cellStyle name="Normal 72 3 4 3 2 3" xfId="55947" xr:uid="{00000000-0005-0000-0000-000009B90000}"/>
    <cellStyle name="Normal 72 3 4 3 3" xfId="28624" xr:uid="{00000000-0005-0000-0000-00000AB90000}"/>
    <cellStyle name="Normal 72 3 4 3 4" xfId="48512" xr:uid="{00000000-0005-0000-0000-00000BB90000}"/>
    <cellStyle name="Normal 72 3 4 4" xfId="12128" xr:uid="{00000000-0005-0000-0000-00000CB90000}"/>
    <cellStyle name="Normal 72 3 4 4 2" xfId="31643" xr:uid="{00000000-0005-0000-0000-00000DB90000}"/>
    <cellStyle name="Normal 72 3 4 4 3" xfId="51536" xr:uid="{00000000-0005-0000-0000-00000EB90000}"/>
    <cellStyle name="Normal 72 3 4 5" xfId="21849" xr:uid="{00000000-0005-0000-0000-00000FB90000}"/>
    <cellStyle name="Normal 72 3 4 6" xfId="41608" xr:uid="{00000000-0005-0000-0000-000010B90000}"/>
    <cellStyle name="Normal 72 3 5" xfId="2934" xr:uid="{00000000-0005-0000-0000-000011B90000}"/>
    <cellStyle name="Normal 72 3 5 2" xfId="8371" xr:uid="{00000000-0005-0000-0000-000012B90000}"/>
    <cellStyle name="Normal 72 3 5 2 2" xfId="18094" xr:uid="{00000000-0005-0000-0000-000013B90000}"/>
    <cellStyle name="Normal 72 3 5 2 2 2" xfId="37607" xr:uid="{00000000-0005-0000-0000-000014B90000}"/>
    <cellStyle name="Normal 72 3 5 2 2 3" xfId="57500" xr:uid="{00000000-0005-0000-0000-000015B90000}"/>
    <cellStyle name="Normal 72 3 5 2 3" xfId="23054" xr:uid="{00000000-0005-0000-0000-000016B90000}"/>
    <cellStyle name="Normal 72 3 5 2 4" xfId="42819" xr:uid="{00000000-0005-0000-0000-000017B90000}"/>
    <cellStyle name="Normal 72 3 5 3" xfId="12788" xr:uid="{00000000-0005-0000-0000-000018B90000}"/>
    <cellStyle name="Normal 72 3 5 3 2" xfId="32302" xr:uid="{00000000-0005-0000-0000-000019B90000}"/>
    <cellStyle name="Normal 72 3 5 3 3" xfId="52195" xr:uid="{00000000-0005-0000-0000-00001AB90000}"/>
    <cellStyle name="Normal 72 3 5 4" xfId="23707" xr:uid="{00000000-0005-0000-0000-00001BB90000}"/>
    <cellStyle name="Normal 72 3 5 5" xfId="43473" xr:uid="{00000000-0005-0000-0000-00001CB90000}"/>
    <cellStyle name="Normal 72 3 6" xfId="5194" xr:uid="{00000000-0005-0000-0000-00001DB90000}"/>
    <cellStyle name="Normal 72 3 6 2" xfId="14934" xr:uid="{00000000-0005-0000-0000-00001EB90000}"/>
    <cellStyle name="Normal 72 3 6 2 2" xfId="34447" xr:uid="{00000000-0005-0000-0000-00001FB90000}"/>
    <cellStyle name="Normal 72 3 6 2 3" xfId="54340" xr:uid="{00000000-0005-0000-0000-000020B90000}"/>
    <cellStyle name="Normal 72 3 6 3" xfId="27016" xr:uid="{00000000-0005-0000-0000-000021B90000}"/>
    <cellStyle name="Normal 72 3 6 4" xfId="46902" xr:uid="{00000000-0005-0000-0000-000022B90000}"/>
    <cellStyle name="Normal 72 3 7" xfId="10520" xr:uid="{00000000-0005-0000-0000-000023B90000}"/>
    <cellStyle name="Normal 72 3 7 2" xfId="30035" xr:uid="{00000000-0005-0000-0000-000024B90000}"/>
    <cellStyle name="Normal 72 3 7 3" xfId="49928" xr:uid="{00000000-0005-0000-0000-000025B90000}"/>
    <cellStyle name="Normal 72 3 8" xfId="20241" xr:uid="{00000000-0005-0000-0000-000026B90000}"/>
    <cellStyle name="Normal 72 3 9" xfId="39883" xr:uid="{00000000-0005-0000-0000-000027B90000}"/>
    <cellStyle name="Normal 72 4" xfId="1283" xr:uid="{00000000-0005-0000-0000-000028B90000}"/>
    <cellStyle name="Normal 72 4 2" xfId="3655" xr:uid="{00000000-0005-0000-0000-000029B90000}"/>
    <cellStyle name="Normal 72 4 2 2" xfId="9092" xr:uid="{00000000-0005-0000-0000-00002AB90000}"/>
    <cellStyle name="Normal 72 4 2 2 2" xfId="18815" xr:uid="{00000000-0005-0000-0000-00002BB90000}"/>
    <cellStyle name="Normal 72 4 2 2 2 2" xfId="38328" xr:uid="{00000000-0005-0000-0000-00002CB90000}"/>
    <cellStyle name="Normal 72 4 2 2 2 3" xfId="58221" xr:uid="{00000000-0005-0000-0000-00002DB90000}"/>
    <cellStyle name="Normal 72 4 2 2 3" xfId="22407" xr:uid="{00000000-0005-0000-0000-00002EB90000}"/>
    <cellStyle name="Normal 72 4 2 2 4" xfId="42169" xr:uid="{00000000-0005-0000-0000-00002FB90000}"/>
    <cellStyle name="Normal 72 4 2 3" xfId="13509" xr:uid="{00000000-0005-0000-0000-000030B90000}"/>
    <cellStyle name="Normal 72 4 2 3 2" xfId="33023" xr:uid="{00000000-0005-0000-0000-000031B90000}"/>
    <cellStyle name="Normal 72 4 2 3 3" xfId="52916" xr:uid="{00000000-0005-0000-0000-000032B90000}"/>
    <cellStyle name="Normal 72 4 2 4" xfId="24428" xr:uid="{00000000-0005-0000-0000-000033B90000}"/>
    <cellStyle name="Normal 72 4 2 5" xfId="44194" xr:uid="{00000000-0005-0000-0000-000034B90000}"/>
    <cellStyle name="Normal 72 4 3" xfId="7444" xr:uid="{00000000-0005-0000-0000-000035B90000}"/>
    <cellStyle name="Normal 72 4 3 2" xfId="17167" xr:uid="{00000000-0005-0000-0000-000036B90000}"/>
    <cellStyle name="Normal 72 4 3 2 2" xfId="36680" xr:uid="{00000000-0005-0000-0000-000037B90000}"/>
    <cellStyle name="Normal 72 4 3 2 3" xfId="56573" xr:uid="{00000000-0005-0000-0000-000038B90000}"/>
    <cellStyle name="Normal 72 4 3 3" xfId="26547" xr:uid="{00000000-0005-0000-0000-000039B90000}"/>
    <cellStyle name="Normal 72 4 3 4" xfId="46320" xr:uid="{00000000-0005-0000-0000-00003AB90000}"/>
    <cellStyle name="Normal 72 4 4" xfId="5382" xr:uid="{00000000-0005-0000-0000-00003BB90000}"/>
    <cellStyle name="Normal 72 4 4 2" xfId="15119" xr:uid="{00000000-0005-0000-0000-00003CB90000}"/>
    <cellStyle name="Normal 72 4 4 2 2" xfId="34632" xr:uid="{00000000-0005-0000-0000-00003DB90000}"/>
    <cellStyle name="Normal 72 4 4 2 3" xfId="54525" xr:uid="{00000000-0005-0000-0000-00003EB90000}"/>
    <cellStyle name="Normal 72 4 4 3" xfId="27202" xr:uid="{00000000-0005-0000-0000-00003FB90000}"/>
    <cellStyle name="Normal 72 4 4 4" xfId="47090" xr:uid="{00000000-0005-0000-0000-000040B90000}"/>
    <cellStyle name="Normal 72 4 5" xfId="11241" xr:uid="{00000000-0005-0000-0000-000041B90000}"/>
    <cellStyle name="Normal 72 4 5 2" xfId="30756" xr:uid="{00000000-0005-0000-0000-000042B90000}"/>
    <cellStyle name="Normal 72 4 5 3" xfId="50649" xr:uid="{00000000-0005-0000-0000-000043B90000}"/>
    <cellStyle name="Normal 72 4 6" xfId="20962" xr:uid="{00000000-0005-0000-0000-000044B90000}"/>
    <cellStyle name="Normal 72 4 7" xfId="40617" xr:uid="{00000000-0005-0000-0000-000045B90000}"/>
    <cellStyle name="Normal 72 5" xfId="732" xr:uid="{00000000-0005-0000-0000-000046B90000}"/>
    <cellStyle name="Normal 72 5 2" xfId="3117" xr:uid="{00000000-0005-0000-0000-000047B90000}"/>
    <cellStyle name="Normal 72 5 2 2" xfId="8554" xr:uid="{00000000-0005-0000-0000-000048B90000}"/>
    <cellStyle name="Normal 72 5 2 2 2" xfId="18277" xr:uid="{00000000-0005-0000-0000-000049B90000}"/>
    <cellStyle name="Normal 72 5 2 2 2 2" xfId="37790" xr:uid="{00000000-0005-0000-0000-00004AB90000}"/>
    <cellStyle name="Normal 72 5 2 2 2 3" xfId="57683" xr:uid="{00000000-0005-0000-0000-00004BB90000}"/>
    <cellStyle name="Normal 72 5 2 2 3" xfId="25762" xr:uid="{00000000-0005-0000-0000-00004CB90000}"/>
    <cellStyle name="Normal 72 5 2 2 4" xfId="45531" xr:uid="{00000000-0005-0000-0000-00004DB90000}"/>
    <cellStyle name="Normal 72 5 2 3" xfId="12971" xr:uid="{00000000-0005-0000-0000-00004EB90000}"/>
    <cellStyle name="Normal 72 5 2 3 2" xfId="32485" xr:uid="{00000000-0005-0000-0000-00004FB90000}"/>
    <cellStyle name="Normal 72 5 2 3 3" xfId="52378" xr:uid="{00000000-0005-0000-0000-000050B90000}"/>
    <cellStyle name="Normal 72 5 2 4" xfId="23890" xr:uid="{00000000-0005-0000-0000-000051B90000}"/>
    <cellStyle name="Normal 72 5 2 5" xfId="43656" xr:uid="{00000000-0005-0000-0000-000052B90000}"/>
    <cellStyle name="Normal 72 5 3" xfId="6984" xr:uid="{00000000-0005-0000-0000-000053B90000}"/>
    <cellStyle name="Normal 72 5 3 2" xfId="16720" xr:uid="{00000000-0005-0000-0000-000054B90000}"/>
    <cellStyle name="Normal 72 5 3 2 2" xfId="36233" xr:uid="{00000000-0005-0000-0000-000055B90000}"/>
    <cellStyle name="Normal 72 5 3 2 3" xfId="56126" xr:uid="{00000000-0005-0000-0000-000056B90000}"/>
    <cellStyle name="Normal 72 5 3 3" xfId="25903" xr:uid="{00000000-0005-0000-0000-000057B90000}"/>
    <cellStyle name="Normal 72 5 3 4" xfId="45673" xr:uid="{00000000-0005-0000-0000-000058B90000}"/>
    <cellStyle name="Normal 72 5 4" xfId="5917" xr:uid="{00000000-0005-0000-0000-000059B90000}"/>
    <cellStyle name="Normal 72 5 4 2" xfId="15654" xr:uid="{00000000-0005-0000-0000-00005AB90000}"/>
    <cellStyle name="Normal 72 5 4 2 2" xfId="35167" xr:uid="{00000000-0005-0000-0000-00005BB90000}"/>
    <cellStyle name="Normal 72 5 4 2 3" xfId="55060" xr:uid="{00000000-0005-0000-0000-00005CB90000}"/>
    <cellStyle name="Normal 72 5 4 3" xfId="27737" xr:uid="{00000000-0005-0000-0000-00005DB90000}"/>
    <cellStyle name="Normal 72 5 4 4" xfId="47625" xr:uid="{00000000-0005-0000-0000-00005EB90000}"/>
    <cellStyle name="Normal 72 5 5" xfId="10703" xr:uid="{00000000-0005-0000-0000-00005FB90000}"/>
    <cellStyle name="Normal 72 5 5 2" xfId="30218" xr:uid="{00000000-0005-0000-0000-000060B90000}"/>
    <cellStyle name="Normal 72 5 5 3" xfId="50111" xr:uid="{00000000-0005-0000-0000-000061B90000}"/>
    <cellStyle name="Normal 72 5 6" xfId="20424" xr:uid="{00000000-0005-0000-0000-000062B90000}"/>
    <cellStyle name="Normal 72 5 7" xfId="40066" xr:uid="{00000000-0005-0000-0000-000063B90000}"/>
    <cellStyle name="Normal 72 6" xfId="1880" xr:uid="{00000000-0005-0000-0000-000064B90000}"/>
    <cellStyle name="Normal 72 6 2" xfId="4191" xr:uid="{00000000-0005-0000-0000-000065B90000}"/>
    <cellStyle name="Normal 72 6 2 2" xfId="9627" xr:uid="{00000000-0005-0000-0000-000066B90000}"/>
    <cellStyle name="Normal 72 6 2 2 2" xfId="19350" xr:uid="{00000000-0005-0000-0000-000067B90000}"/>
    <cellStyle name="Normal 72 6 2 2 2 2" xfId="38863" xr:uid="{00000000-0005-0000-0000-000068B90000}"/>
    <cellStyle name="Normal 72 6 2 2 2 3" xfId="58756" xr:uid="{00000000-0005-0000-0000-000069B90000}"/>
    <cellStyle name="Normal 72 6 2 2 3" xfId="29076" xr:uid="{00000000-0005-0000-0000-00006AB90000}"/>
    <cellStyle name="Normal 72 6 2 2 4" xfId="48964" xr:uid="{00000000-0005-0000-0000-00006BB90000}"/>
    <cellStyle name="Normal 72 6 2 3" xfId="14044" xr:uid="{00000000-0005-0000-0000-00006CB90000}"/>
    <cellStyle name="Normal 72 6 2 3 2" xfId="33558" xr:uid="{00000000-0005-0000-0000-00006DB90000}"/>
    <cellStyle name="Normal 72 6 2 3 3" xfId="53451" xr:uid="{00000000-0005-0000-0000-00006EB90000}"/>
    <cellStyle name="Normal 72 6 2 4" xfId="24963" xr:uid="{00000000-0005-0000-0000-00006FB90000}"/>
    <cellStyle name="Normal 72 6 2 5" xfId="44730" xr:uid="{00000000-0005-0000-0000-000070B90000}"/>
    <cellStyle name="Normal 72 6 3" xfId="6452" xr:uid="{00000000-0005-0000-0000-000071B90000}"/>
    <cellStyle name="Normal 72 6 3 2" xfId="16189" xr:uid="{00000000-0005-0000-0000-000072B90000}"/>
    <cellStyle name="Normal 72 6 3 2 2" xfId="35702" xr:uid="{00000000-0005-0000-0000-000073B90000}"/>
    <cellStyle name="Normal 72 6 3 2 3" xfId="55595" xr:uid="{00000000-0005-0000-0000-000074B90000}"/>
    <cellStyle name="Normal 72 6 3 3" xfId="28272" xr:uid="{00000000-0005-0000-0000-000075B90000}"/>
    <cellStyle name="Normal 72 6 3 4" xfId="48160" xr:uid="{00000000-0005-0000-0000-000076B90000}"/>
    <cellStyle name="Normal 72 6 4" xfId="11776" xr:uid="{00000000-0005-0000-0000-000077B90000}"/>
    <cellStyle name="Normal 72 6 4 2" xfId="31291" xr:uid="{00000000-0005-0000-0000-000078B90000}"/>
    <cellStyle name="Normal 72 6 4 3" xfId="51184" xr:uid="{00000000-0005-0000-0000-000079B90000}"/>
    <cellStyle name="Normal 72 6 5" xfId="21497" xr:uid="{00000000-0005-0000-0000-00007AB90000}"/>
    <cellStyle name="Normal 72 6 6" xfId="41214" xr:uid="{00000000-0005-0000-0000-00007BB90000}"/>
    <cellStyle name="Normal 72 7" xfId="2443" xr:uid="{00000000-0005-0000-0000-00007CB90000}"/>
    <cellStyle name="Normal 72 7 2" xfId="7880" xr:uid="{00000000-0005-0000-0000-00007DB90000}"/>
    <cellStyle name="Normal 72 7 2 2" xfId="17603" xr:uid="{00000000-0005-0000-0000-00007EB90000}"/>
    <cellStyle name="Normal 72 7 2 2 2" xfId="37116" xr:uid="{00000000-0005-0000-0000-00007FB90000}"/>
    <cellStyle name="Normal 72 7 2 2 3" xfId="57009" xr:uid="{00000000-0005-0000-0000-000080B90000}"/>
    <cellStyle name="Normal 72 7 2 3" xfId="25472" xr:uid="{00000000-0005-0000-0000-000081B90000}"/>
    <cellStyle name="Normal 72 7 2 4" xfId="45239" xr:uid="{00000000-0005-0000-0000-000082B90000}"/>
    <cellStyle name="Normal 72 7 3" xfId="12297" xr:uid="{00000000-0005-0000-0000-000083B90000}"/>
    <cellStyle name="Normal 72 7 3 2" xfId="31811" xr:uid="{00000000-0005-0000-0000-000084B90000}"/>
    <cellStyle name="Normal 72 7 3 3" xfId="51704" xr:uid="{00000000-0005-0000-0000-000085B90000}"/>
    <cellStyle name="Normal 72 7 4" xfId="23216" xr:uid="{00000000-0005-0000-0000-000086B90000}"/>
    <cellStyle name="Normal 72 7 5" xfId="42982" xr:uid="{00000000-0005-0000-0000-000087B90000}"/>
    <cellStyle name="Normal 72 8" xfId="2582" xr:uid="{00000000-0005-0000-0000-000088B90000}"/>
    <cellStyle name="Normal 72 8 2" xfId="8019" xr:uid="{00000000-0005-0000-0000-000089B90000}"/>
    <cellStyle name="Normal 72 8 2 2" xfId="17742" xr:uid="{00000000-0005-0000-0000-00008AB90000}"/>
    <cellStyle name="Normal 72 8 2 2 2" xfId="37255" xr:uid="{00000000-0005-0000-0000-00008BB90000}"/>
    <cellStyle name="Normal 72 8 2 2 3" xfId="57148" xr:uid="{00000000-0005-0000-0000-00008CB90000}"/>
    <cellStyle name="Normal 72 8 2 3" xfId="22281" xr:uid="{00000000-0005-0000-0000-00008DB90000}"/>
    <cellStyle name="Normal 72 8 2 4" xfId="42042" xr:uid="{00000000-0005-0000-0000-00008EB90000}"/>
    <cellStyle name="Normal 72 8 3" xfId="12436" xr:uid="{00000000-0005-0000-0000-00008FB90000}"/>
    <cellStyle name="Normal 72 8 3 2" xfId="31950" xr:uid="{00000000-0005-0000-0000-000090B90000}"/>
    <cellStyle name="Normal 72 8 3 3" xfId="51843" xr:uid="{00000000-0005-0000-0000-000091B90000}"/>
    <cellStyle name="Normal 72 8 4" xfId="23355" xr:uid="{00000000-0005-0000-0000-000092B90000}"/>
    <cellStyle name="Normal 72 8 5" xfId="43121" xr:uid="{00000000-0005-0000-0000-000093B90000}"/>
    <cellStyle name="Normal 72 9" xfId="4800" xr:uid="{00000000-0005-0000-0000-000094B90000}"/>
    <cellStyle name="Normal 72 9 2" xfId="14582" xr:uid="{00000000-0005-0000-0000-000095B90000}"/>
    <cellStyle name="Normal 72 9 2 2" xfId="34095" xr:uid="{00000000-0005-0000-0000-000096B90000}"/>
    <cellStyle name="Normal 72 9 2 3" xfId="53988" xr:uid="{00000000-0005-0000-0000-000097B90000}"/>
    <cellStyle name="Normal 72 9 3" xfId="26664" xr:uid="{00000000-0005-0000-0000-000098B90000}"/>
    <cellStyle name="Normal 72 9 4" xfId="46508" xr:uid="{00000000-0005-0000-0000-000099B90000}"/>
    <cellStyle name="Normal 73" xfId="156" xr:uid="{00000000-0005-0000-0000-00009AB90000}"/>
    <cellStyle name="Normal 73 10" xfId="10169" xr:uid="{00000000-0005-0000-0000-00009BB90000}"/>
    <cellStyle name="Normal 73 10 2" xfId="29684" xr:uid="{00000000-0005-0000-0000-00009CB90000}"/>
    <cellStyle name="Normal 73 10 3" xfId="49577" xr:uid="{00000000-0005-0000-0000-00009DB90000}"/>
    <cellStyle name="Normal 73 11" xfId="19890" xr:uid="{00000000-0005-0000-0000-00009EB90000}"/>
    <cellStyle name="Normal 73 12" xfId="39490" xr:uid="{00000000-0005-0000-0000-00009FB90000}"/>
    <cellStyle name="Normal 73 2" xfId="374" xr:uid="{00000000-0005-0000-0000-0000A0B90000}"/>
    <cellStyle name="Normal 73 2 2" xfId="1460" xr:uid="{00000000-0005-0000-0000-0000A1B90000}"/>
    <cellStyle name="Normal 73 2 2 2" xfId="3832" xr:uid="{00000000-0005-0000-0000-0000A2B90000}"/>
    <cellStyle name="Normal 73 2 2 2 2" xfId="9269" xr:uid="{00000000-0005-0000-0000-0000A3B90000}"/>
    <cellStyle name="Normal 73 2 2 2 2 2" xfId="18992" xr:uid="{00000000-0005-0000-0000-0000A4B90000}"/>
    <cellStyle name="Normal 73 2 2 2 2 2 2" xfId="38505" xr:uid="{00000000-0005-0000-0000-0000A5B90000}"/>
    <cellStyle name="Normal 73 2 2 2 2 2 3" xfId="58398" xr:uid="{00000000-0005-0000-0000-0000A6B90000}"/>
    <cellStyle name="Normal 73 2 2 2 2 3" xfId="26137" xr:uid="{00000000-0005-0000-0000-0000A7B90000}"/>
    <cellStyle name="Normal 73 2 2 2 2 4" xfId="45908" xr:uid="{00000000-0005-0000-0000-0000A8B90000}"/>
    <cellStyle name="Normal 73 2 2 2 3" xfId="13686" xr:uid="{00000000-0005-0000-0000-0000A9B90000}"/>
    <cellStyle name="Normal 73 2 2 2 3 2" xfId="33200" xr:uid="{00000000-0005-0000-0000-0000AAB90000}"/>
    <cellStyle name="Normal 73 2 2 2 3 3" xfId="53093" xr:uid="{00000000-0005-0000-0000-0000ABB90000}"/>
    <cellStyle name="Normal 73 2 2 2 4" xfId="24605" xr:uid="{00000000-0005-0000-0000-0000ACB90000}"/>
    <cellStyle name="Normal 73 2 2 2 5" xfId="44371" xr:uid="{00000000-0005-0000-0000-0000ADB90000}"/>
    <cellStyle name="Normal 73 2 2 3" xfId="7592" xr:uid="{00000000-0005-0000-0000-0000AEB90000}"/>
    <cellStyle name="Normal 73 2 2 3 2" xfId="17315" xr:uid="{00000000-0005-0000-0000-0000AFB90000}"/>
    <cellStyle name="Normal 73 2 2 3 2 2" xfId="36828" xr:uid="{00000000-0005-0000-0000-0000B0B90000}"/>
    <cellStyle name="Normal 73 2 2 3 2 3" xfId="56721" xr:uid="{00000000-0005-0000-0000-0000B1B90000}"/>
    <cellStyle name="Normal 73 2 2 3 3" xfId="25647" xr:uid="{00000000-0005-0000-0000-0000B2B90000}"/>
    <cellStyle name="Normal 73 2 2 3 4" xfId="45416" xr:uid="{00000000-0005-0000-0000-0000B3B90000}"/>
    <cellStyle name="Normal 73 2 2 4" xfId="5559" xr:uid="{00000000-0005-0000-0000-0000B4B90000}"/>
    <cellStyle name="Normal 73 2 2 4 2" xfId="15296" xr:uid="{00000000-0005-0000-0000-0000B5B90000}"/>
    <cellStyle name="Normal 73 2 2 4 2 2" xfId="34809" xr:uid="{00000000-0005-0000-0000-0000B6B90000}"/>
    <cellStyle name="Normal 73 2 2 4 2 3" xfId="54702" xr:uid="{00000000-0005-0000-0000-0000B7B90000}"/>
    <cellStyle name="Normal 73 2 2 4 3" xfId="27379" xr:uid="{00000000-0005-0000-0000-0000B8B90000}"/>
    <cellStyle name="Normal 73 2 2 4 4" xfId="47267" xr:uid="{00000000-0005-0000-0000-0000B9B90000}"/>
    <cellStyle name="Normal 73 2 2 5" xfId="11418" xr:uid="{00000000-0005-0000-0000-0000BAB90000}"/>
    <cellStyle name="Normal 73 2 2 5 2" xfId="30933" xr:uid="{00000000-0005-0000-0000-0000BBB90000}"/>
    <cellStyle name="Normal 73 2 2 5 3" xfId="50826" xr:uid="{00000000-0005-0000-0000-0000BCB90000}"/>
    <cellStyle name="Normal 73 2 2 6" xfId="21139" xr:uid="{00000000-0005-0000-0000-0000BDB90000}"/>
    <cellStyle name="Normal 73 2 2 7" xfId="40794" xr:uid="{00000000-0005-0000-0000-0000BEB90000}"/>
    <cellStyle name="Normal 73 2 3" xfId="909" xr:uid="{00000000-0005-0000-0000-0000BFB90000}"/>
    <cellStyle name="Normal 73 2 3 2" xfId="3294" xr:uid="{00000000-0005-0000-0000-0000C0B90000}"/>
    <cellStyle name="Normal 73 2 3 2 2" xfId="8731" xr:uid="{00000000-0005-0000-0000-0000C1B90000}"/>
    <cellStyle name="Normal 73 2 3 2 2 2" xfId="18454" xr:uid="{00000000-0005-0000-0000-0000C2B90000}"/>
    <cellStyle name="Normal 73 2 3 2 2 2 2" xfId="37967" xr:uid="{00000000-0005-0000-0000-0000C3B90000}"/>
    <cellStyle name="Normal 73 2 3 2 2 2 3" xfId="57860" xr:uid="{00000000-0005-0000-0000-0000C4B90000}"/>
    <cellStyle name="Normal 73 2 3 2 2 3" xfId="25419" xr:uid="{00000000-0005-0000-0000-0000C5B90000}"/>
    <cellStyle name="Normal 73 2 3 2 2 4" xfId="45186" xr:uid="{00000000-0005-0000-0000-0000C6B90000}"/>
    <cellStyle name="Normal 73 2 3 2 3" xfId="13148" xr:uid="{00000000-0005-0000-0000-0000C7B90000}"/>
    <cellStyle name="Normal 73 2 3 2 3 2" xfId="32662" xr:uid="{00000000-0005-0000-0000-0000C8B90000}"/>
    <cellStyle name="Normal 73 2 3 2 3 3" xfId="52555" xr:uid="{00000000-0005-0000-0000-0000C9B90000}"/>
    <cellStyle name="Normal 73 2 3 2 4" xfId="24067" xr:uid="{00000000-0005-0000-0000-0000CAB90000}"/>
    <cellStyle name="Normal 73 2 3 2 5" xfId="43833" xr:uid="{00000000-0005-0000-0000-0000CBB90000}"/>
    <cellStyle name="Normal 73 2 3 3" xfId="7132" xr:uid="{00000000-0005-0000-0000-0000CCB90000}"/>
    <cellStyle name="Normal 73 2 3 3 2" xfId="16868" xr:uid="{00000000-0005-0000-0000-0000CDB90000}"/>
    <cellStyle name="Normal 73 2 3 3 2 2" xfId="36381" xr:uid="{00000000-0005-0000-0000-0000CEB90000}"/>
    <cellStyle name="Normal 73 2 3 3 2 3" xfId="56274" xr:uid="{00000000-0005-0000-0000-0000CFB90000}"/>
    <cellStyle name="Normal 73 2 3 3 3" xfId="21978" xr:uid="{00000000-0005-0000-0000-0000D0B90000}"/>
    <cellStyle name="Normal 73 2 3 3 4" xfId="41737" xr:uid="{00000000-0005-0000-0000-0000D1B90000}"/>
    <cellStyle name="Normal 73 2 3 4" xfId="6094" xr:uid="{00000000-0005-0000-0000-0000D2B90000}"/>
    <cellStyle name="Normal 73 2 3 4 2" xfId="15831" xr:uid="{00000000-0005-0000-0000-0000D3B90000}"/>
    <cellStyle name="Normal 73 2 3 4 2 2" xfId="35344" xr:uid="{00000000-0005-0000-0000-0000D4B90000}"/>
    <cellStyle name="Normal 73 2 3 4 2 3" xfId="55237" xr:uid="{00000000-0005-0000-0000-0000D5B90000}"/>
    <cellStyle name="Normal 73 2 3 4 3" xfId="27914" xr:uid="{00000000-0005-0000-0000-0000D6B90000}"/>
    <cellStyle name="Normal 73 2 3 4 4" xfId="47802" xr:uid="{00000000-0005-0000-0000-0000D7B90000}"/>
    <cellStyle name="Normal 73 2 3 5" xfId="10880" xr:uid="{00000000-0005-0000-0000-0000D8B90000}"/>
    <cellStyle name="Normal 73 2 3 5 2" xfId="30395" xr:uid="{00000000-0005-0000-0000-0000D9B90000}"/>
    <cellStyle name="Normal 73 2 3 5 3" xfId="50288" xr:uid="{00000000-0005-0000-0000-0000DAB90000}"/>
    <cellStyle name="Normal 73 2 3 6" xfId="20601" xr:uid="{00000000-0005-0000-0000-0000DBB90000}"/>
    <cellStyle name="Normal 73 2 3 7" xfId="40243" xr:uid="{00000000-0005-0000-0000-0000DCB90000}"/>
    <cellStyle name="Normal 73 2 4" xfId="2099" xr:uid="{00000000-0005-0000-0000-0000DDB90000}"/>
    <cellStyle name="Normal 73 2 4 2" xfId="4368" xr:uid="{00000000-0005-0000-0000-0000DEB90000}"/>
    <cellStyle name="Normal 73 2 4 2 2" xfId="9804" xr:uid="{00000000-0005-0000-0000-0000DFB90000}"/>
    <cellStyle name="Normal 73 2 4 2 2 2" xfId="19527" xr:uid="{00000000-0005-0000-0000-0000E0B90000}"/>
    <cellStyle name="Normal 73 2 4 2 2 2 2" xfId="39040" xr:uid="{00000000-0005-0000-0000-0000E1B90000}"/>
    <cellStyle name="Normal 73 2 4 2 2 2 3" xfId="58933" xr:uid="{00000000-0005-0000-0000-0000E2B90000}"/>
    <cellStyle name="Normal 73 2 4 2 2 3" xfId="29253" xr:uid="{00000000-0005-0000-0000-0000E3B90000}"/>
    <cellStyle name="Normal 73 2 4 2 2 4" xfId="49141" xr:uid="{00000000-0005-0000-0000-0000E4B90000}"/>
    <cellStyle name="Normal 73 2 4 2 3" xfId="14221" xr:uid="{00000000-0005-0000-0000-0000E5B90000}"/>
    <cellStyle name="Normal 73 2 4 2 3 2" xfId="33735" xr:uid="{00000000-0005-0000-0000-0000E6B90000}"/>
    <cellStyle name="Normal 73 2 4 2 3 3" xfId="53628" xr:uid="{00000000-0005-0000-0000-0000E7B90000}"/>
    <cellStyle name="Normal 73 2 4 2 4" xfId="25140" xr:uid="{00000000-0005-0000-0000-0000E8B90000}"/>
    <cellStyle name="Normal 73 2 4 2 5" xfId="44907" xr:uid="{00000000-0005-0000-0000-0000E9B90000}"/>
    <cellStyle name="Normal 73 2 4 3" xfId="6629" xr:uid="{00000000-0005-0000-0000-0000EAB90000}"/>
    <cellStyle name="Normal 73 2 4 3 2" xfId="16366" xr:uid="{00000000-0005-0000-0000-0000EBB90000}"/>
    <cellStyle name="Normal 73 2 4 3 2 2" xfId="35879" xr:uid="{00000000-0005-0000-0000-0000ECB90000}"/>
    <cellStyle name="Normal 73 2 4 3 2 3" xfId="55772" xr:uid="{00000000-0005-0000-0000-0000EDB90000}"/>
    <cellStyle name="Normal 73 2 4 3 3" xfId="28449" xr:uid="{00000000-0005-0000-0000-0000EEB90000}"/>
    <cellStyle name="Normal 73 2 4 3 4" xfId="48337" xr:uid="{00000000-0005-0000-0000-0000EFB90000}"/>
    <cellStyle name="Normal 73 2 4 4" xfId="11953" xr:uid="{00000000-0005-0000-0000-0000F0B90000}"/>
    <cellStyle name="Normal 73 2 4 4 2" xfId="31468" xr:uid="{00000000-0005-0000-0000-0000F1B90000}"/>
    <cellStyle name="Normal 73 2 4 4 3" xfId="51361" xr:uid="{00000000-0005-0000-0000-0000F2B90000}"/>
    <cellStyle name="Normal 73 2 4 5" xfId="21674" xr:uid="{00000000-0005-0000-0000-0000F3B90000}"/>
    <cellStyle name="Normal 73 2 4 6" xfId="41433" xr:uid="{00000000-0005-0000-0000-0000F4B90000}"/>
    <cellStyle name="Normal 73 2 5" xfId="2759" xr:uid="{00000000-0005-0000-0000-0000F5B90000}"/>
    <cellStyle name="Normal 73 2 5 2" xfId="8196" xr:uid="{00000000-0005-0000-0000-0000F6B90000}"/>
    <cellStyle name="Normal 73 2 5 2 2" xfId="17919" xr:uid="{00000000-0005-0000-0000-0000F7B90000}"/>
    <cellStyle name="Normal 73 2 5 2 2 2" xfId="37432" xr:uid="{00000000-0005-0000-0000-0000F8B90000}"/>
    <cellStyle name="Normal 73 2 5 2 2 3" xfId="57325" xr:uid="{00000000-0005-0000-0000-0000F9B90000}"/>
    <cellStyle name="Normal 73 2 5 2 3" xfId="23136" xr:uid="{00000000-0005-0000-0000-0000FAB90000}"/>
    <cellStyle name="Normal 73 2 5 2 4" xfId="42902" xr:uid="{00000000-0005-0000-0000-0000FBB90000}"/>
    <cellStyle name="Normal 73 2 5 3" xfId="12613" xr:uid="{00000000-0005-0000-0000-0000FCB90000}"/>
    <cellStyle name="Normal 73 2 5 3 2" xfId="32127" xr:uid="{00000000-0005-0000-0000-0000FDB90000}"/>
    <cellStyle name="Normal 73 2 5 3 3" xfId="52020" xr:uid="{00000000-0005-0000-0000-0000FEB90000}"/>
    <cellStyle name="Normal 73 2 5 4" xfId="23532" xr:uid="{00000000-0005-0000-0000-0000FFB90000}"/>
    <cellStyle name="Normal 73 2 5 5" xfId="43298" xr:uid="{00000000-0005-0000-0000-000000BA0000}"/>
    <cellStyle name="Normal 73 2 6" xfId="5019" xr:uid="{00000000-0005-0000-0000-000001BA0000}"/>
    <cellStyle name="Normal 73 2 6 2" xfId="14759" xr:uid="{00000000-0005-0000-0000-000002BA0000}"/>
    <cellStyle name="Normal 73 2 6 2 2" xfId="34272" xr:uid="{00000000-0005-0000-0000-000003BA0000}"/>
    <cellStyle name="Normal 73 2 6 2 3" xfId="54165" xr:uid="{00000000-0005-0000-0000-000004BA0000}"/>
    <cellStyle name="Normal 73 2 6 3" xfId="26841" xr:uid="{00000000-0005-0000-0000-000005BA0000}"/>
    <cellStyle name="Normal 73 2 6 4" xfId="46727" xr:uid="{00000000-0005-0000-0000-000006BA0000}"/>
    <cellStyle name="Normal 73 2 7" xfId="10345" xr:uid="{00000000-0005-0000-0000-000007BA0000}"/>
    <cellStyle name="Normal 73 2 7 2" xfId="29860" xr:uid="{00000000-0005-0000-0000-000008BA0000}"/>
    <cellStyle name="Normal 73 2 7 3" xfId="49753" xr:uid="{00000000-0005-0000-0000-000009BA0000}"/>
    <cellStyle name="Normal 73 2 8" xfId="20066" xr:uid="{00000000-0005-0000-0000-00000ABA0000}"/>
    <cellStyle name="Normal 73 2 9" xfId="39708" xr:uid="{00000000-0005-0000-0000-00000BBA0000}"/>
    <cellStyle name="Normal 73 3" xfId="550" xr:uid="{00000000-0005-0000-0000-00000CBA0000}"/>
    <cellStyle name="Normal 73 3 2" xfId="1636" xr:uid="{00000000-0005-0000-0000-00000DBA0000}"/>
    <cellStyle name="Normal 73 3 2 2" xfId="4008" xr:uid="{00000000-0005-0000-0000-00000EBA0000}"/>
    <cellStyle name="Normal 73 3 2 2 2" xfId="9445" xr:uid="{00000000-0005-0000-0000-00000FBA0000}"/>
    <cellStyle name="Normal 73 3 2 2 2 2" xfId="19168" xr:uid="{00000000-0005-0000-0000-000010BA0000}"/>
    <cellStyle name="Normal 73 3 2 2 2 2 2" xfId="38681" xr:uid="{00000000-0005-0000-0000-000011BA0000}"/>
    <cellStyle name="Normal 73 3 2 2 2 2 3" xfId="58574" xr:uid="{00000000-0005-0000-0000-000012BA0000}"/>
    <cellStyle name="Normal 73 3 2 2 2 3" xfId="22373" xr:uid="{00000000-0005-0000-0000-000013BA0000}"/>
    <cellStyle name="Normal 73 3 2 2 2 4" xfId="42135" xr:uid="{00000000-0005-0000-0000-000014BA0000}"/>
    <cellStyle name="Normal 73 3 2 2 3" xfId="13862" xr:uid="{00000000-0005-0000-0000-000015BA0000}"/>
    <cellStyle name="Normal 73 3 2 2 3 2" xfId="33376" xr:uid="{00000000-0005-0000-0000-000016BA0000}"/>
    <cellStyle name="Normal 73 3 2 2 3 3" xfId="53269" xr:uid="{00000000-0005-0000-0000-000017BA0000}"/>
    <cellStyle name="Normal 73 3 2 2 4" xfId="24781" xr:uid="{00000000-0005-0000-0000-000018BA0000}"/>
    <cellStyle name="Normal 73 3 2 2 5" xfId="44547" xr:uid="{00000000-0005-0000-0000-000019BA0000}"/>
    <cellStyle name="Normal 73 3 2 3" xfId="7739" xr:uid="{00000000-0005-0000-0000-00001ABA0000}"/>
    <cellStyle name="Normal 73 3 2 3 2" xfId="17462" xr:uid="{00000000-0005-0000-0000-00001BBA0000}"/>
    <cellStyle name="Normal 73 3 2 3 2 2" xfId="36975" xr:uid="{00000000-0005-0000-0000-00001CBA0000}"/>
    <cellStyle name="Normal 73 3 2 3 2 3" xfId="56868" xr:uid="{00000000-0005-0000-0000-00001DBA0000}"/>
    <cellStyle name="Normal 73 3 2 3 3" xfId="22853" xr:uid="{00000000-0005-0000-0000-00001EBA0000}"/>
    <cellStyle name="Normal 73 3 2 3 4" xfId="42617" xr:uid="{00000000-0005-0000-0000-00001FBA0000}"/>
    <cellStyle name="Normal 73 3 2 4" xfId="5735" xr:uid="{00000000-0005-0000-0000-000020BA0000}"/>
    <cellStyle name="Normal 73 3 2 4 2" xfId="15472" xr:uid="{00000000-0005-0000-0000-000021BA0000}"/>
    <cellStyle name="Normal 73 3 2 4 2 2" xfId="34985" xr:uid="{00000000-0005-0000-0000-000022BA0000}"/>
    <cellStyle name="Normal 73 3 2 4 2 3" xfId="54878" xr:uid="{00000000-0005-0000-0000-000023BA0000}"/>
    <cellStyle name="Normal 73 3 2 4 3" xfId="27555" xr:uid="{00000000-0005-0000-0000-000024BA0000}"/>
    <cellStyle name="Normal 73 3 2 4 4" xfId="47443" xr:uid="{00000000-0005-0000-0000-000025BA0000}"/>
    <cellStyle name="Normal 73 3 2 5" xfId="11594" xr:uid="{00000000-0005-0000-0000-000026BA0000}"/>
    <cellStyle name="Normal 73 3 2 5 2" xfId="31109" xr:uid="{00000000-0005-0000-0000-000027BA0000}"/>
    <cellStyle name="Normal 73 3 2 5 3" xfId="51002" xr:uid="{00000000-0005-0000-0000-000028BA0000}"/>
    <cellStyle name="Normal 73 3 2 6" xfId="21315" xr:uid="{00000000-0005-0000-0000-000029BA0000}"/>
    <cellStyle name="Normal 73 3 2 7" xfId="40970" xr:uid="{00000000-0005-0000-0000-00002ABA0000}"/>
    <cellStyle name="Normal 73 3 3" xfId="1085" xr:uid="{00000000-0005-0000-0000-00002BBA0000}"/>
    <cellStyle name="Normal 73 3 3 2" xfId="3470" xr:uid="{00000000-0005-0000-0000-00002CBA0000}"/>
    <cellStyle name="Normal 73 3 3 2 2" xfId="8907" xr:uid="{00000000-0005-0000-0000-00002DBA0000}"/>
    <cellStyle name="Normal 73 3 3 2 2 2" xfId="18630" xr:uid="{00000000-0005-0000-0000-00002EBA0000}"/>
    <cellStyle name="Normal 73 3 3 2 2 2 2" xfId="38143" xr:uid="{00000000-0005-0000-0000-00002FBA0000}"/>
    <cellStyle name="Normal 73 3 3 2 2 2 3" xfId="58036" xr:uid="{00000000-0005-0000-0000-000030BA0000}"/>
    <cellStyle name="Normal 73 3 3 2 2 3" xfId="22870" xr:uid="{00000000-0005-0000-0000-000031BA0000}"/>
    <cellStyle name="Normal 73 3 3 2 2 4" xfId="42635" xr:uid="{00000000-0005-0000-0000-000032BA0000}"/>
    <cellStyle name="Normal 73 3 3 2 3" xfId="13324" xr:uid="{00000000-0005-0000-0000-000033BA0000}"/>
    <cellStyle name="Normal 73 3 3 2 3 2" xfId="32838" xr:uid="{00000000-0005-0000-0000-000034BA0000}"/>
    <cellStyle name="Normal 73 3 3 2 3 3" xfId="52731" xr:uid="{00000000-0005-0000-0000-000035BA0000}"/>
    <cellStyle name="Normal 73 3 3 2 4" xfId="24243" xr:uid="{00000000-0005-0000-0000-000036BA0000}"/>
    <cellStyle name="Normal 73 3 3 2 5" xfId="44009" xr:uid="{00000000-0005-0000-0000-000037BA0000}"/>
    <cellStyle name="Normal 73 3 3 3" xfId="7279" xr:uid="{00000000-0005-0000-0000-000038BA0000}"/>
    <cellStyle name="Normal 73 3 3 3 2" xfId="17015" xr:uid="{00000000-0005-0000-0000-000039BA0000}"/>
    <cellStyle name="Normal 73 3 3 3 2 2" xfId="36528" xr:uid="{00000000-0005-0000-0000-00003ABA0000}"/>
    <cellStyle name="Normal 73 3 3 3 2 3" xfId="56421" xr:uid="{00000000-0005-0000-0000-00003BBA0000}"/>
    <cellStyle name="Normal 73 3 3 3 3" xfId="25473" xr:uid="{00000000-0005-0000-0000-00003CBA0000}"/>
    <cellStyle name="Normal 73 3 3 3 4" xfId="45240" xr:uid="{00000000-0005-0000-0000-00003DBA0000}"/>
    <cellStyle name="Normal 73 3 3 4" xfId="6270" xr:uid="{00000000-0005-0000-0000-00003EBA0000}"/>
    <cellStyle name="Normal 73 3 3 4 2" xfId="16007" xr:uid="{00000000-0005-0000-0000-00003FBA0000}"/>
    <cellStyle name="Normal 73 3 3 4 2 2" xfId="35520" xr:uid="{00000000-0005-0000-0000-000040BA0000}"/>
    <cellStyle name="Normal 73 3 3 4 2 3" xfId="55413" xr:uid="{00000000-0005-0000-0000-000041BA0000}"/>
    <cellStyle name="Normal 73 3 3 4 3" xfId="28090" xr:uid="{00000000-0005-0000-0000-000042BA0000}"/>
    <cellStyle name="Normal 73 3 3 4 4" xfId="47978" xr:uid="{00000000-0005-0000-0000-000043BA0000}"/>
    <cellStyle name="Normal 73 3 3 5" xfId="11056" xr:uid="{00000000-0005-0000-0000-000044BA0000}"/>
    <cellStyle name="Normal 73 3 3 5 2" xfId="30571" xr:uid="{00000000-0005-0000-0000-000045BA0000}"/>
    <cellStyle name="Normal 73 3 3 5 3" xfId="50464" xr:uid="{00000000-0005-0000-0000-000046BA0000}"/>
    <cellStyle name="Normal 73 3 3 6" xfId="20777" xr:uid="{00000000-0005-0000-0000-000047BA0000}"/>
    <cellStyle name="Normal 73 3 3 7" xfId="40419" xr:uid="{00000000-0005-0000-0000-000048BA0000}"/>
    <cellStyle name="Normal 73 3 4" xfId="2275" xr:uid="{00000000-0005-0000-0000-000049BA0000}"/>
    <cellStyle name="Normal 73 3 4 2" xfId="4544" xr:uid="{00000000-0005-0000-0000-00004ABA0000}"/>
    <cellStyle name="Normal 73 3 4 2 2" xfId="9980" xr:uid="{00000000-0005-0000-0000-00004BBA0000}"/>
    <cellStyle name="Normal 73 3 4 2 2 2" xfId="19703" xr:uid="{00000000-0005-0000-0000-00004CBA0000}"/>
    <cellStyle name="Normal 73 3 4 2 2 2 2" xfId="39216" xr:uid="{00000000-0005-0000-0000-00004DBA0000}"/>
    <cellStyle name="Normal 73 3 4 2 2 2 3" xfId="59109" xr:uid="{00000000-0005-0000-0000-00004EBA0000}"/>
    <cellStyle name="Normal 73 3 4 2 2 3" xfId="29429" xr:uid="{00000000-0005-0000-0000-00004FBA0000}"/>
    <cellStyle name="Normal 73 3 4 2 2 4" xfId="49317" xr:uid="{00000000-0005-0000-0000-000050BA0000}"/>
    <cellStyle name="Normal 73 3 4 2 3" xfId="14397" xr:uid="{00000000-0005-0000-0000-000051BA0000}"/>
    <cellStyle name="Normal 73 3 4 2 3 2" xfId="33911" xr:uid="{00000000-0005-0000-0000-000052BA0000}"/>
    <cellStyle name="Normal 73 3 4 2 3 3" xfId="53804" xr:uid="{00000000-0005-0000-0000-000053BA0000}"/>
    <cellStyle name="Normal 73 3 4 2 4" xfId="25316" xr:uid="{00000000-0005-0000-0000-000054BA0000}"/>
    <cellStyle name="Normal 73 3 4 2 5" xfId="45083" xr:uid="{00000000-0005-0000-0000-000055BA0000}"/>
    <cellStyle name="Normal 73 3 4 3" xfId="6805" xr:uid="{00000000-0005-0000-0000-000056BA0000}"/>
    <cellStyle name="Normal 73 3 4 3 2" xfId="16542" xr:uid="{00000000-0005-0000-0000-000057BA0000}"/>
    <cellStyle name="Normal 73 3 4 3 2 2" xfId="36055" xr:uid="{00000000-0005-0000-0000-000058BA0000}"/>
    <cellStyle name="Normal 73 3 4 3 2 3" xfId="55948" xr:uid="{00000000-0005-0000-0000-000059BA0000}"/>
    <cellStyle name="Normal 73 3 4 3 3" xfId="28625" xr:uid="{00000000-0005-0000-0000-00005ABA0000}"/>
    <cellStyle name="Normal 73 3 4 3 4" xfId="48513" xr:uid="{00000000-0005-0000-0000-00005BBA0000}"/>
    <cellStyle name="Normal 73 3 4 4" xfId="12129" xr:uid="{00000000-0005-0000-0000-00005CBA0000}"/>
    <cellStyle name="Normal 73 3 4 4 2" xfId="31644" xr:uid="{00000000-0005-0000-0000-00005DBA0000}"/>
    <cellStyle name="Normal 73 3 4 4 3" xfId="51537" xr:uid="{00000000-0005-0000-0000-00005EBA0000}"/>
    <cellStyle name="Normal 73 3 4 5" xfId="21850" xr:uid="{00000000-0005-0000-0000-00005FBA0000}"/>
    <cellStyle name="Normal 73 3 4 6" xfId="41609" xr:uid="{00000000-0005-0000-0000-000060BA0000}"/>
    <cellStyle name="Normal 73 3 5" xfId="2935" xr:uid="{00000000-0005-0000-0000-000061BA0000}"/>
    <cellStyle name="Normal 73 3 5 2" xfId="8372" xr:uid="{00000000-0005-0000-0000-000062BA0000}"/>
    <cellStyle name="Normal 73 3 5 2 2" xfId="18095" xr:uid="{00000000-0005-0000-0000-000063BA0000}"/>
    <cellStyle name="Normal 73 3 5 2 2 2" xfId="37608" xr:uid="{00000000-0005-0000-0000-000064BA0000}"/>
    <cellStyle name="Normal 73 3 5 2 2 3" xfId="57501" xr:uid="{00000000-0005-0000-0000-000065BA0000}"/>
    <cellStyle name="Normal 73 3 5 2 3" xfId="25592" xr:uid="{00000000-0005-0000-0000-000066BA0000}"/>
    <cellStyle name="Normal 73 3 5 2 4" xfId="45360" xr:uid="{00000000-0005-0000-0000-000067BA0000}"/>
    <cellStyle name="Normal 73 3 5 3" xfId="12789" xr:uid="{00000000-0005-0000-0000-000068BA0000}"/>
    <cellStyle name="Normal 73 3 5 3 2" xfId="32303" xr:uid="{00000000-0005-0000-0000-000069BA0000}"/>
    <cellStyle name="Normal 73 3 5 3 3" xfId="52196" xr:uid="{00000000-0005-0000-0000-00006ABA0000}"/>
    <cellStyle name="Normal 73 3 5 4" xfId="23708" xr:uid="{00000000-0005-0000-0000-00006BBA0000}"/>
    <cellStyle name="Normal 73 3 5 5" xfId="43474" xr:uid="{00000000-0005-0000-0000-00006CBA0000}"/>
    <cellStyle name="Normal 73 3 6" xfId="5195" xr:uid="{00000000-0005-0000-0000-00006DBA0000}"/>
    <cellStyle name="Normal 73 3 6 2" xfId="14935" xr:uid="{00000000-0005-0000-0000-00006EBA0000}"/>
    <cellStyle name="Normal 73 3 6 2 2" xfId="34448" xr:uid="{00000000-0005-0000-0000-00006FBA0000}"/>
    <cellStyle name="Normal 73 3 6 2 3" xfId="54341" xr:uid="{00000000-0005-0000-0000-000070BA0000}"/>
    <cellStyle name="Normal 73 3 6 3" xfId="27017" xr:uid="{00000000-0005-0000-0000-000071BA0000}"/>
    <cellStyle name="Normal 73 3 6 4" xfId="46903" xr:uid="{00000000-0005-0000-0000-000072BA0000}"/>
    <cellStyle name="Normal 73 3 7" xfId="10521" xr:uid="{00000000-0005-0000-0000-000073BA0000}"/>
    <cellStyle name="Normal 73 3 7 2" xfId="30036" xr:uid="{00000000-0005-0000-0000-000074BA0000}"/>
    <cellStyle name="Normal 73 3 7 3" xfId="49929" xr:uid="{00000000-0005-0000-0000-000075BA0000}"/>
    <cellStyle name="Normal 73 3 8" xfId="20242" xr:uid="{00000000-0005-0000-0000-000076BA0000}"/>
    <cellStyle name="Normal 73 3 9" xfId="39884" xr:uid="{00000000-0005-0000-0000-000077BA0000}"/>
    <cellStyle name="Normal 73 4" xfId="1284" xr:uid="{00000000-0005-0000-0000-000078BA0000}"/>
    <cellStyle name="Normal 73 4 2" xfId="3656" xr:uid="{00000000-0005-0000-0000-000079BA0000}"/>
    <cellStyle name="Normal 73 4 2 2" xfId="9093" xr:uid="{00000000-0005-0000-0000-00007ABA0000}"/>
    <cellStyle name="Normal 73 4 2 2 2" xfId="18816" xr:uid="{00000000-0005-0000-0000-00007BBA0000}"/>
    <cellStyle name="Normal 73 4 2 2 2 2" xfId="38329" xr:uid="{00000000-0005-0000-0000-00007CBA0000}"/>
    <cellStyle name="Normal 73 4 2 2 2 3" xfId="58222" xr:uid="{00000000-0005-0000-0000-00007DBA0000}"/>
    <cellStyle name="Normal 73 4 2 2 3" xfId="22217" xr:uid="{00000000-0005-0000-0000-00007EBA0000}"/>
    <cellStyle name="Normal 73 4 2 2 4" xfId="41977" xr:uid="{00000000-0005-0000-0000-00007FBA0000}"/>
    <cellStyle name="Normal 73 4 2 3" xfId="13510" xr:uid="{00000000-0005-0000-0000-000080BA0000}"/>
    <cellStyle name="Normal 73 4 2 3 2" xfId="33024" xr:uid="{00000000-0005-0000-0000-000081BA0000}"/>
    <cellStyle name="Normal 73 4 2 3 3" xfId="52917" xr:uid="{00000000-0005-0000-0000-000082BA0000}"/>
    <cellStyle name="Normal 73 4 2 4" xfId="24429" xr:uid="{00000000-0005-0000-0000-000083BA0000}"/>
    <cellStyle name="Normal 73 4 2 5" xfId="44195" xr:uid="{00000000-0005-0000-0000-000084BA0000}"/>
    <cellStyle name="Normal 73 4 3" xfId="7445" xr:uid="{00000000-0005-0000-0000-000085BA0000}"/>
    <cellStyle name="Normal 73 4 3 2" xfId="17168" xr:uid="{00000000-0005-0000-0000-000086BA0000}"/>
    <cellStyle name="Normal 73 4 3 2 2" xfId="36681" xr:uid="{00000000-0005-0000-0000-000087BA0000}"/>
    <cellStyle name="Normal 73 4 3 2 3" xfId="56574" xr:uid="{00000000-0005-0000-0000-000088BA0000}"/>
    <cellStyle name="Normal 73 4 3 3" xfId="22235" xr:uid="{00000000-0005-0000-0000-000089BA0000}"/>
    <cellStyle name="Normal 73 4 3 4" xfId="41995" xr:uid="{00000000-0005-0000-0000-00008ABA0000}"/>
    <cellStyle name="Normal 73 4 4" xfId="5383" xr:uid="{00000000-0005-0000-0000-00008BBA0000}"/>
    <cellStyle name="Normal 73 4 4 2" xfId="15120" xr:uid="{00000000-0005-0000-0000-00008CBA0000}"/>
    <cellStyle name="Normal 73 4 4 2 2" xfId="34633" xr:uid="{00000000-0005-0000-0000-00008DBA0000}"/>
    <cellStyle name="Normal 73 4 4 2 3" xfId="54526" xr:uid="{00000000-0005-0000-0000-00008EBA0000}"/>
    <cellStyle name="Normal 73 4 4 3" xfId="27203" xr:uid="{00000000-0005-0000-0000-00008FBA0000}"/>
    <cellStyle name="Normal 73 4 4 4" xfId="47091" xr:uid="{00000000-0005-0000-0000-000090BA0000}"/>
    <cellStyle name="Normal 73 4 5" xfId="11242" xr:uid="{00000000-0005-0000-0000-000091BA0000}"/>
    <cellStyle name="Normal 73 4 5 2" xfId="30757" xr:uid="{00000000-0005-0000-0000-000092BA0000}"/>
    <cellStyle name="Normal 73 4 5 3" xfId="50650" xr:uid="{00000000-0005-0000-0000-000093BA0000}"/>
    <cellStyle name="Normal 73 4 6" xfId="20963" xr:uid="{00000000-0005-0000-0000-000094BA0000}"/>
    <cellStyle name="Normal 73 4 7" xfId="40618" xr:uid="{00000000-0005-0000-0000-000095BA0000}"/>
    <cellStyle name="Normal 73 5" xfId="733" xr:uid="{00000000-0005-0000-0000-000096BA0000}"/>
    <cellStyle name="Normal 73 5 2" xfId="3118" xr:uid="{00000000-0005-0000-0000-000097BA0000}"/>
    <cellStyle name="Normal 73 5 2 2" xfId="8555" xr:uid="{00000000-0005-0000-0000-000098BA0000}"/>
    <cellStyle name="Normal 73 5 2 2 2" xfId="18278" xr:uid="{00000000-0005-0000-0000-000099BA0000}"/>
    <cellStyle name="Normal 73 5 2 2 2 2" xfId="37791" xr:uid="{00000000-0005-0000-0000-00009ABA0000}"/>
    <cellStyle name="Normal 73 5 2 2 2 3" xfId="57684" xr:uid="{00000000-0005-0000-0000-00009BBA0000}"/>
    <cellStyle name="Normal 73 5 2 2 3" xfId="26372" xr:uid="{00000000-0005-0000-0000-00009CBA0000}"/>
    <cellStyle name="Normal 73 5 2 2 4" xfId="46145" xr:uid="{00000000-0005-0000-0000-00009DBA0000}"/>
    <cellStyle name="Normal 73 5 2 3" xfId="12972" xr:uid="{00000000-0005-0000-0000-00009EBA0000}"/>
    <cellStyle name="Normal 73 5 2 3 2" xfId="32486" xr:uid="{00000000-0005-0000-0000-00009FBA0000}"/>
    <cellStyle name="Normal 73 5 2 3 3" xfId="52379" xr:uid="{00000000-0005-0000-0000-0000A0BA0000}"/>
    <cellStyle name="Normal 73 5 2 4" xfId="23891" xr:uid="{00000000-0005-0000-0000-0000A1BA0000}"/>
    <cellStyle name="Normal 73 5 2 5" xfId="43657" xr:uid="{00000000-0005-0000-0000-0000A2BA0000}"/>
    <cellStyle name="Normal 73 5 3" xfId="6985" xr:uid="{00000000-0005-0000-0000-0000A3BA0000}"/>
    <cellStyle name="Normal 73 5 3 2" xfId="16721" xr:uid="{00000000-0005-0000-0000-0000A4BA0000}"/>
    <cellStyle name="Normal 73 5 3 2 2" xfId="36234" xr:uid="{00000000-0005-0000-0000-0000A5BA0000}"/>
    <cellStyle name="Normal 73 5 3 2 3" xfId="56127" xr:uid="{00000000-0005-0000-0000-0000A6BA0000}"/>
    <cellStyle name="Normal 73 5 3 3" xfId="22485" xr:uid="{00000000-0005-0000-0000-0000A7BA0000}"/>
    <cellStyle name="Normal 73 5 3 4" xfId="42248" xr:uid="{00000000-0005-0000-0000-0000A8BA0000}"/>
    <cellStyle name="Normal 73 5 4" xfId="5918" xr:uid="{00000000-0005-0000-0000-0000A9BA0000}"/>
    <cellStyle name="Normal 73 5 4 2" xfId="15655" xr:uid="{00000000-0005-0000-0000-0000AABA0000}"/>
    <cellStyle name="Normal 73 5 4 2 2" xfId="35168" xr:uid="{00000000-0005-0000-0000-0000ABBA0000}"/>
    <cellStyle name="Normal 73 5 4 2 3" xfId="55061" xr:uid="{00000000-0005-0000-0000-0000ACBA0000}"/>
    <cellStyle name="Normal 73 5 4 3" xfId="27738" xr:uid="{00000000-0005-0000-0000-0000ADBA0000}"/>
    <cellStyle name="Normal 73 5 4 4" xfId="47626" xr:uid="{00000000-0005-0000-0000-0000AEBA0000}"/>
    <cellStyle name="Normal 73 5 5" xfId="10704" xr:uid="{00000000-0005-0000-0000-0000AFBA0000}"/>
    <cellStyle name="Normal 73 5 5 2" xfId="30219" xr:uid="{00000000-0005-0000-0000-0000B0BA0000}"/>
    <cellStyle name="Normal 73 5 5 3" xfId="50112" xr:uid="{00000000-0005-0000-0000-0000B1BA0000}"/>
    <cellStyle name="Normal 73 5 6" xfId="20425" xr:uid="{00000000-0005-0000-0000-0000B2BA0000}"/>
    <cellStyle name="Normal 73 5 7" xfId="40067" xr:uid="{00000000-0005-0000-0000-0000B3BA0000}"/>
    <cellStyle name="Normal 73 6" xfId="1881" xr:uid="{00000000-0005-0000-0000-0000B4BA0000}"/>
    <cellStyle name="Normal 73 6 2" xfId="4192" xr:uid="{00000000-0005-0000-0000-0000B5BA0000}"/>
    <cellStyle name="Normal 73 6 2 2" xfId="9628" xr:uid="{00000000-0005-0000-0000-0000B6BA0000}"/>
    <cellStyle name="Normal 73 6 2 2 2" xfId="19351" xr:uid="{00000000-0005-0000-0000-0000B7BA0000}"/>
    <cellStyle name="Normal 73 6 2 2 2 2" xfId="38864" xr:uid="{00000000-0005-0000-0000-0000B8BA0000}"/>
    <cellStyle name="Normal 73 6 2 2 2 3" xfId="58757" xr:uid="{00000000-0005-0000-0000-0000B9BA0000}"/>
    <cellStyle name="Normal 73 6 2 2 3" xfId="29077" xr:uid="{00000000-0005-0000-0000-0000BABA0000}"/>
    <cellStyle name="Normal 73 6 2 2 4" xfId="48965" xr:uid="{00000000-0005-0000-0000-0000BBBA0000}"/>
    <cellStyle name="Normal 73 6 2 3" xfId="14045" xr:uid="{00000000-0005-0000-0000-0000BCBA0000}"/>
    <cellStyle name="Normal 73 6 2 3 2" xfId="33559" xr:uid="{00000000-0005-0000-0000-0000BDBA0000}"/>
    <cellStyle name="Normal 73 6 2 3 3" xfId="53452" xr:uid="{00000000-0005-0000-0000-0000BEBA0000}"/>
    <cellStyle name="Normal 73 6 2 4" xfId="24964" xr:uid="{00000000-0005-0000-0000-0000BFBA0000}"/>
    <cellStyle name="Normal 73 6 2 5" xfId="44731" xr:uid="{00000000-0005-0000-0000-0000C0BA0000}"/>
    <cellStyle name="Normal 73 6 3" xfId="6453" xr:uid="{00000000-0005-0000-0000-0000C1BA0000}"/>
    <cellStyle name="Normal 73 6 3 2" xfId="16190" xr:uid="{00000000-0005-0000-0000-0000C2BA0000}"/>
    <cellStyle name="Normal 73 6 3 2 2" xfId="35703" xr:uid="{00000000-0005-0000-0000-0000C3BA0000}"/>
    <cellStyle name="Normal 73 6 3 2 3" xfId="55596" xr:uid="{00000000-0005-0000-0000-0000C4BA0000}"/>
    <cellStyle name="Normal 73 6 3 3" xfId="28273" xr:uid="{00000000-0005-0000-0000-0000C5BA0000}"/>
    <cellStyle name="Normal 73 6 3 4" xfId="48161" xr:uid="{00000000-0005-0000-0000-0000C6BA0000}"/>
    <cellStyle name="Normal 73 6 4" xfId="11777" xr:uid="{00000000-0005-0000-0000-0000C7BA0000}"/>
    <cellStyle name="Normal 73 6 4 2" xfId="31292" xr:uid="{00000000-0005-0000-0000-0000C8BA0000}"/>
    <cellStyle name="Normal 73 6 4 3" xfId="51185" xr:uid="{00000000-0005-0000-0000-0000C9BA0000}"/>
    <cellStyle name="Normal 73 6 5" xfId="21498" xr:uid="{00000000-0005-0000-0000-0000CABA0000}"/>
    <cellStyle name="Normal 73 6 6" xfId="41215" xr:uid="{00000000-0005-0000-0000-0000CBBA0000}"/>
    <cellStyle name="Normal 73 7" xfId="2444" xr:uid="{00000000-0005-0000-0000-0000CCBA0000}"/>
    <cellStyle name="Normal 73 7 2" xfId="7881" xr:uid="{00000000-0005-0000-0000-0000CDBA0000}"/>
    <cellStyle name="Normal 73 7 2 2" xfId="17604" xr:uid="{00000000-0005-0000-0000-0000CEBA0000}"/>
    <cellStyle name="Normal 73 7 2 2 2" xfId="37117" xr:uid="{00000000-0005-0000-0000-0000CFBA0000}"/>
    <cellStyle name="Normal 73 7 2 2 3" xfId="57010" xr:uid="{00000000-0005-0000-0000-0000D0BA0000}"/>
    <cellStyle name="Normal 73 7 2 3" xfId="25480" xr:uid="{00000000-0005-0000-0000-0000D1BA0000}"/>
    <cellStyle name="Normal 73 7 2 4" xfId="45247" xr:uid="{00000000-0005-0000-0000-0000D2BA0000}"/>
    <cellStyle name="Normal 73 7 3" xfId="12298" xr:uid="{00000000-0005-0000-0000-0000D3BA0000}"/>
    <cellStyle name="Normal 73 7 3 2" xfId="31812" xr:uid="{00000000-0005-0000-0000-0000D4BA0000}"/>
    <cellStyle name="Normal 73 7 3 3" xfId="51705" xr:uid="{00000000-0005-0000-0000-0000D5BA0000}"/>
    <cellStyle name="Normal 73 7 4" xfId="23217" xr:uid="{00000000-0005-0000-0000-0000D6BA0000}"/>
    <cellStyle name="Normal 73 7 5" xfId="42983" xr:uid="{00000000-0005-0000-0000-0000D7BA0000}"/>
    <cellStyle name="Normal 73 8" xfId="2583" xr:uid="{00000000-0005-0000-0000-0000D8BA0000}"/>
    <cellStyle name="Normal 73 8 2" xfId="8020" xr:uid="{00000000-0005-0000-0000-0000D9BA0000}"/>
    <cellStyle name="Normal 73 8 2 2" xfId="17743" xr:uid="{00000000-0005-0000-0000-0000DABA0000}"/>
    <cellStyle name="Normal 73 8 2 2 2" xfId="37256" xr:uid="{00000000-0005-0000-0000-0000DBBA0000}"/>
    <cellStyle name="Normal 73 8 2 2 3" xfId="57149" xr:uid="{00000000-0005-0000-0000-0000DCBA0000}"/>
    <cellStyle name="Normal 73 8 2 3" xfId="22572" xr:uid="{00000000-0005-0000-0000-0000DDBA0000}"/>
    <cellStyle name="Normal 73 8 2 4" xfId="42335" xr:uid="{00000000-0005-0000-0000-0000DEBA0000}"/>
    <cellStyle name="Normal 73 8 3" xfId="12437" xr:uid="{00000000-0005-0000-0000-0000DFBA0000}"/>
    <cellStyle name="Normal 73 8 3 2" xfId="31951" xr:uid="{00000000-0005-0000-0000-0000E0BA0000}"/>
    <cellStyle name="Normal 73 8 3 3" xfId="51844" xr:uid="{00000000-0005-0000-0000-0000E1BA0000}"/>
    <cellStyle name="Normal 73 8 4" xfId="23356" xr:uid="{00000000-0005-0000-0000-0000E2BA0000}"/>
    <cellStyle name="Normal 73 8 5" xfId="43122" xr:uid="{00000000-0005-0000-0000-0000E3BA0000}"/>
    <cellStyle name="Normal 73 9" xfId="4801" xr:uid="{00000000-0005-0000-0000-0000E4BA0000}"/>
    <cellStyle name="Normal 73 9 2" xfId="14583" xr:uid="{00000000-0005-0000-0000-0000E5BA0000}"/>
    <cellStyle name="Normal 73 9 2 2" xfId="34096" xr:uid="{00000000-0005-0000-0000-0000E6BA0000}"/>
    <cellStyle name="Normal 73 9 2 3" xfId="53989" xr:uid="{00000000-0005-0000-0000-0000E7BA0000}"/>
    <cellStyle name="Normal 73 9 3" xfId="26665" xr:uid="{00000000-0005-0000-0000-0000E8BA0000}"/>
    <cellStyle name="Normal 73 9 4" xfId="46509" xr:uid="{00000000-0005-0000-0000-0000E9BA0000}"/>
    <cellStyle name="Normal 74" xfId="157" xr:uid="{00000000-0005-0000-0000-0000EABA0000}"/>
    <cellStyle name="Normal 74 10" xfId="10170" xr:uid="{00000000-0005-0000-0000-0000EBBA0000}"/>
    <cellStyle name="Normal 74 10 2" xfId="29685" xr:uid="{00000000-0005-0000-0000-0000ECBA0000}"/>
    <cellStyle name="Normal 74 10 3" xfId="49578" xr:uid="{00000000-0005-0000-0000-0000EDBA0000}"/>
    <cellStyle name="Normal 74 11" xfId="19891" xr:uid="{00000000-0005-0000-0000-0000EEBA0000}"/>
    <cellStyle name="Normal 74 12" xfId="39491" xr:uid="{00000000-0005-0000-0000-0000EFBA0000}"/>
    <cellStyle name="Normal 74 2" xfId="375" xr:uid="{00000000-0005-0000-0000-0000F0BA0000}"/>
    <cellStyle name="Normal 74 2 2" xfId="1461" xr:uid="{00000000-0005-0000-0000-0000F1BA0000}"/>
    <cellStyle name="Normal 74 2 2 2" xfId="3833" xr:uid="{00000000-0005-0000-0000-0000F2BA0000}"/>
    <cellStyle name="Normal 74 2 2 2 2" xfId="9270" xr:uid="{00000000-0005-0000-0000-0000F3BA0000}"/>
    <cellStyle name="Normal 74 2 2 2 2 2" xfId="18993" xr:uid="{00000000-0005-0000-0000-0000F4BA0000}"/>
    <cellStyle name="Normal 74 2 2 2 2 2 2" xfId="38506" xr:uid="{00000000-0005-0000-0000-0000F5BA0000}"/>
    <cellStyle name="Normal 74 2 2 2 2 2 3" xfId="58399" xr:uid="{00000000-0005-0000-0000-0000F6BA0000}"/>
    <cellStyle name="Normal 74 2 2 2 2 3" xfId="22773" xr:uid="{00000000-0005-0000-0000-0000F7BA0000}"/>
    <cellStyle name="Normal 74 2 2 2 2 4" xfId="42537" xr:uid="{00000000-0005-0000-0000-0000F8BA0000}"/>
    <cellStyle name="Normal 74 2 2 2 3" xfId="13687" xr:uid="{00000000-0005-0000-0000-0000F9BA0000}"/>
    <cellStyle name="Normal 74 2 2 2 3 2" xfId="33201" xr:uid="{00000000-0005-0000-0000-0000FABA0000}"/>
    <cellStyle name="Normal 74 2 2 2 3 3" xfId="53094" xr:uid="{00000000-0005-0000-0000-0000FBBA0000}"/>
    <cellStyle name="Normal 74 2 2 2 4" xfId="24606" xr:uid="{00000000-0005-0000-0000-0000FCBA0000}"/>
    <cellStyle name="Normal 74 2 2 2 5" xfId="44372" xr:uid="{00000000-0005-0000-0000-0000FDBA0000}"/>
    <cellStyle name="Normal 74 2 2 3" xfId="7593" xr:uid="{00000000-0005-0000-0000-0000FEBA0000}"/>
    <cellStyle name="Normal 74 2 2 3 2" xfId="17316" xr:uid="{00000000-0005-0000-0000-0000FFBA0000}"/>
    <cellStyle name="Normal 74 2 2 3 2 2" xfId="36829" xr:uid="{00000000-0005-0000-0000-000000BB0000}"/>
    <cellStyle name="Normal 74 2 2 3 2 3" xfId="56722" xr:uid="{00000000-0005-0000-0000-000001BB0000}"/>
    <cellStyle name="Normal 74 2 2 3 3" xfId="22745" xr:uid="{00000000-0005-0000-0000-000002BB0000}"/>
    <cellStyle name="Normal 74 2 2 3 4" xfId="42509" xr:uid="{00000000-0005-0000-0000-000003BB0000}"/>
    <cellStyle name="Normal 74 2 2 4" xfId="5560" xr:uid="{00000000-0005-0000-0000-000004BB0000}"/>
    <cellStyle name="Normal 74 2 2 4 2" xfId="15297" xr:uid="{00000000-0005-0000-0000-000005BB0000}"/>
    <cellStyle name="Normal 74 2 2 4 2 2" xfId="34810" xr:uid="{00000000-0005-0000-0000-000006BB0000}"/>
    <cellStyle name="Normal 74 2 2 4 2 3" xfId="54703" xr:uid="{00000000-0005-0000-0000-000007BB0000}"/>
    <cellStyle name="Normal 74 2 2 4 3" xfId="27380" xr:uid="{00000000-0005-0000-0000-000008BB0000}"/>
    <cellStyle name="Normal 74 2 2 4 4" xfId="47268" xr:uid="{00000000-0005-0000-0000-000009BB0000}"/>
    <cellStyle name="Normal 74 2 2 5" xfId="11419" xr:uid="{00000000-0005-0000-0000-00000ABB0000}"/>
    <cellStyle name="Normal 74 2 2 5 2" xfId="30934" xr:uid="{00000000-0005-0000-0000-00000BBB0000}"/>
    <cellStyle name="Normal 74 2 2 5 3" xfId="50827" xr:uid="{00000000-0005-0000-0000-00000CBB0000}"/>
    <cellStyle name="Normal 74 2 2 6" xfId="21140" xr:uid="{00000000-0005-0000-0000-00000DBB0000}"/>
    <cellStyle name="Normal 74 2 2 7" xfId="40795" xr:uid="{00000000-0005-0000-0000-00000EBB0000}"/>
    <cellStyle name="Normal 74 2 3" xfId="910" xr:uid="{00000000-0005-0000-0000-00000FBB0000}"/>
    <cellStyle name="Normal 74 2 3 2" xfId="3295" xr:uid="{00000000-0005-0000-0000-000010BB0000}"/>
    <cellStyle name="Normal 74 2 3 2 2" xfId="8732" xr:uid="{00000000-0005-0000-0000-000011BB0000}"/>
    <cellStyle name="Normal 74 2 3 2 2 2" xfId="18455" xr:uid="{00000000-0005-0000-0000-000012BB0000}"/>
    <cellStyle name="Normal 74 2 3 2 2 2 2" xfId="37968" xr:uid="{00000000-0005-0000-0000-000013BB0000}"/>
    <cellStyle name="Normal 74 2 3 2 2 2 3" xfId="57861" xr:uid="{00000000-0005-0000-0000-000014BB0000}"/>
    <cellStyle name="Normal 74 2 3 2 2 3" xfId="26263" xr:uid="{00000000-0005-0000-0000-000015BB0000}"/>
    <cellStyle name="Normal 74 2 3 2 2 4" xfId="46035" xr:uid="{00000000-0005-0000-0000-000016BB0000}"/>
    <cellStyle name="Normal 74 2 3 2 3" xfId="13149" xr:uid="{00000000-0005-0000-0000-000017BB0000}"/>
    <cellStyle name="Normal 74 2 3 2 3 2" xfId="32663" xr:uid="{00000000-0005-0000-0000-000018BB0000}"/>
    <cellStyle name="Normal 74 2 3 2 3 3" xfId="52556" xr:uid="{00000000-0005-0000-0000-000019BB0000}"/>
    <cellStyle name="Normal 74 2 3 2 4" xfId="24068" xr:uid="{00000000-0005-0000-0000-00001ABB0000}"/>
    <cellStyle name="Normal 74 2 3 2 5" xfId="43834" xr:uid="{00000000-0005-0000-0000-00001BBB0000}"/>
    <cellStyle name="Normal 74 2 3 3" xfId="7133" xr:uid="{00000000-0005-0000-0000-00001CBB0000}"/>
    <cellStyle name="Normal 74 2 3 3 2" xfId="16869" xr:uid="{00000000-0005-0000-0000-00001DBB0000}"/>
    <cellStyle name="Normal 74 2 3 3 2 2" xfId="36382" xr:uid="{00000000-0005-0000-0000-00001EBB0000}"/>
    <cellStyle name="Normal 74 2 3 3 2 3" xfId="56275" xr:uid="{00000000-0005-0000-0000-00001FBB0000}"/>
    <cellStyle name="Normal 74 2 3 3 3" xfId="22608" xr:uid="{00000000-0005-0000-0000-000020BB0000}"/>
    <cellStyle name="Normal 74 2 3 3 4" xfId="42371" xr:uid="{00000000-0005-0000-0000-000021BB0000}"/>
    <cellStyle name="Normal 74 2 3 4" xfId="6095" xr:uid="{00000000-0005-0000-0000-000022BB0000}"/>
    <cellStyle name="Normal 74 2 3 4 2" xfId="15832" xr:uid="{00000000-0005-0000-0000-000023BB0000}"/>
    <cellStyle name="Normal 74 2 3 4 2 2" xfId="35345" xr:uid="{00000000-0005-0000-0000-000024BB0000}"/>
    <cellStyle name="Normal 74 2 3 4 2 3" xfId="55238" xr:uid="{00000000-0005-0000-0000-000025BB0000}"/>
    <cellStyle name="Normal 74 2 3 4 3" xfId="27915" xr:uid="{00000000-0005-0000-0000-000026BB0000}"/>
    <cellStyle name="Normal 74 2 3 4 4" xfId="47803" xr:uid="{00000000-0005-0000-0000-000027BB0000}"/>
    <cellStyle name="Normal 74 2 3 5" xfId="10881" xr:uid="{00000000-0005-0000-0000-000028BB0000}"/>
    <cellStyle name="Normal 74 2 3 5 2" xfId="30396" xr:uid="{00000000-0005-0000-0000-000029BB0000}"/>
    <cellStyle name="Normal 74 2 3 5 3" xfId="50289" xr:uid="{00000000-0005-0000-0000-00002ABB0000}"/>
    <cellStyle name="Normal 74 2 3 6" xfId="20602" xr:uid="{00000000-0005-0000-0000-00002BBB0000}"/>
    <cellStyle name="Normal 74 2 3 7" xfId="40244" xr:uid="{00000000-0005-0000-0000-00002CBB0000}"/>
    <cellStyle name="Normal 74 2 4" xfId="2100" xr:uid="{00000000-0005-0000-0000-00002DBB0000}"/>
    <cellStyle name="Normal 74 2 4 2" xfId="4369" xr:uid="{00000000-0005-0000-0000-00002EBB0000}"/>
    <cellStyle name="Normal 74 2 4 2 2" xfId="9805" xr:uid="{00000000-0005-0000-0000-00002FBB0000}"/>
    <cellStyle name="Normal 74 2 4 2 2 2" xfId="19528" xr:uid="{00000000-0005-0000-0000-000030BB0000}"/>
    <cellStyle name="Normal 74 2 4 2 2 2 2" xfId="39041" xr:uid="{00000000-0005-0000-0000-000031BB0000}"/>
    <cellStyle name="Normal 74 2 4 2 2 2 3" xfId="58934" xr:uid="{00000000-0005-0000-0000-000032BB0000}"/>
    <cellStyle name="Normal 74 2 4 2 2 3" xfId="29254" xr:uid="{00000000-0005-0000-0000-000033BB0000}"/>
    <cellStyle name="Normal 74 2 4 2 2 4" xfId="49142" xr:uid="{00000000-0005-0000-0000-000034BB0000}"/>
    <cellStyle name="Normal 74 2 4 2 3" xfId="14222" xr:uid="{00000000-0005-0000-0000-000035BB0000}"/>
    <cellStyle name="Normal 74 2 4 2 3 2" xfId="33736" xr:uid="{00000000-0005-0000-0000-000036BB0000}"/>
    <cellStyle name="Normal 74 2 4 2 3 3" xfId="53629" xr:uid="{00000000-0005-0000-0000-000037BB0000}"/>
    <cellStyle name="Normal 74 2 4 2 4" xfId="25141" xr:uid="{00000000-0005-0000-0000-000038BB0000}"/>
    <cellStyle name="Normal 74 2 4 2 5" xfId="44908" xr:uid="{00000000-0005-0000-0000-000039BB0000}"/>
    <cellStyle name="Normal 74 2 4 3" xfId="6630" xr:uid="{00000000-0005-0000-0000-00003ABB0000}"/>
    <cellStyle name="Normal 74 2 4 3 2" xfId="16367" xr:uid="{00000000-0005-0000-0000-00003BBB0000}"/>
    <cellStyle name="Normal 74 2 4 3 2 2" xfId="35880" xr:uid="{00000000-0005-0000-0000-00003CBB0000}"/>
    <cellStyle name="Normal 74 2 4 3 2 3" xfId="55773" xr:uid="{00000000-0005-0000-0000-00003DBB0000}"/>
    <cellStyle name="Normal 74 2 4 3 3" xfId="28450" xr:uid="{00000000-0005-0000-0000-00003EBB0000}"/>
    <cellStyle name="Normal 74 2 4 3 4" xfId="48338" xr:uid="{00000000-0005-0000-0000-00003FBB0000}"/>
    <cellStyle name="Normal 74 2 4 4" xfId="11954" xr:uid="{00000000-0005-0000-0000-000040BB0000}"/>
    <cellStyle name="Normal 74 2 4 4 2" xfId="31469" xr:uid="{00000000-0005-0000-0000-000041BB0000}"/>
    <cellStyle name="Normal 74 2 4 4 3" xfId="51362" xr:uid="{00000000-0005-0000-0000-000042BB0000}"/>
    <cellStyle name="Normal 74 2 4 5" xfId="21675" xr:uid="{00000000-0005-0000-0000-000043BB0000}"/>
    <cellStyle name="Normal 74 2 4 6" xfId="41434" xr:uid="{00000000-0005-0000-0000-000044BB0000}"/>
    <cellStyle name="Normal 74 2 5" xfId="2760" xr:uid="{00000000-0005-0000-0000-000045BB0000}"/>
    <cellStyle name="Normal 74 2 5 2" xfId="8197" xr:uid="{00000000-0005-0000-0000-000046BB0000}"/>
    <cellStyle name="Normal 74 2 5 2 2" xfId="17920" xr:uid="{00000000-0005-0000-0000-000047BB0000}"/>
    <cellStyle name="Normal 74 2 5 2 2 2" xfId="37433" xr:uid="{00000000-0005-0000-0000-000048BB0000}"/>
    <cellStyle name="Normal 74 2 5 2 2 3" xfId="57326" xr:uid="{00000000-0005-0000-0000-000049BB0000}"/>
    <cellStyle name="Normal 74 2 5 2 3" xfId="25825" xr:uid="{00000000-0005-0000-0000-00004ABB0000}"/>
    <cellStyle name="Normal 74 2 5 2 4" xfId="45594" xr:uid="{00000000-0005-0000-0000-00004BBB0000}"/>
    <cellStyle name="Normal 74 2 5 3" xfId="12614" xr:uid="{00000000-0005-0000-0000-00004CBB0000}"/>
    <cellStyle name="Normal 74 2 5 3 2" xfId="32128" xr:uid="{00000000-0005-0000-0000-00004DBB0000}"/>
    <cellStyle name="Normal 74 2 5 3 3" xfId="52021" xr:uid="{00000000-0005-0000-0000-00004EBB0000}"/>
    <cellStyle name="Normal 74 2 5 4" xfId="23533" xr:uid="{00000000-0005-0000-0000-00004FBB0000}"/>
    <cellStyle name="Normal 74 2 5 5" xfId="43299" xr:uid="{00000000-0005-0000-0000-000050BB0000}"/>
    <cellStyle name="Normal 74 2 6" xfId="5020" xr:uid="{00000000-0005-0000-0000-000051BB0000}"/>
    <cellStyle name="Normal 74 2 6 2" xfId="14760" xr:uid="{00000000-0005-0000-0000-000052BB0000}"/>
    <cellStyle name="Normal 74 2 6 2 2" xfId="34273" xr:uid="{00000000-0005-0000-0000-000053BB0000}"/>
    <cellStyle name="Normal 74 2 6 2 3" xfId="54166" xr:uid="{00000000-0005-0000-0000-000054BB0000}"/>
    <cellStyle name="Normal 74 2 6 3" xfId="26842" xr:uid="{00000000-0005-0000-0000-000055BB0000}"/>
    <cellStyle name="Normal 74 2 6 4" xfId="46728" xr:uid="{00000000-0005-0000-0000-000056BB0000}"/>
    <cellStyle name="Normal 74 2 7" xfId="10346" xr:uid="{00000000-0005-0000-0000-000057BB0000}"/>
    <cellStyle name="Normal 74 2 7 2" xfId="29861" xr:uid="{00000000-0005-0000-0000-000058BB0000}"/>
    <cellStyle name="Normal 74 2 7 3" xfId="49754" xr:uid="{00000000-0005-0000-0000-000059BB0000}"/>
    <cellStyle name="Normal 74 2 8" xfId="20067" xr:uid="{00000000-0005-0000-0000-00005ABB0000}"/>
    <cellStyle name="Normal 74 2 9" xfId="39709" xr:uid="{00000000-0005-0000-0000-00005BBB0000}"/>
    <cellStyle name="Normal 74 3" xfId="551" xr:uid="{00000000-0005-0000-0000-00005CBB0000}"/>
    <cellStyle name="Normal 74 3 2" xfId="1637" xr:uid="{00000000-0005-0000-0000-00005DBB0000}"/>
    <cellStyle name="Normal 74 3 2 2" xfId="4009" xr:uid="{00000000-0005-0000-0000-00005EBB0000}"/>
    <cellStyle name="Normal 74 3 2 2 2" xfId="9446" xr:uid="{00000000-0005-0000-0000-00005FBB0000}"/>
    <cellStyle name="Normal 74 3 2 2 2 2" xfId="19169" xr:uid="{00000000-0005-0000-0000-000060BB0000}"/>
    <cellStyle name="Normal 74 3 2 2 2 2 2" xfId="38682" xr:uid="{00000000-0005-0000-0000-000061BB0000}"/>
    <cellStyle name="Normal 74 3 2 2 2 2 3" xfId="58575" xr:uid="{00000000-0005-0000-0000-000062BB0000}"/>
    <cellStyle name="Normal 74 3 2 2 2 3" xfId="22544" xr:uid="{00000000-0005-0000-0000-000063BB0000}"/>
    <cellStyle name="Normal 74 3 2 2 2 4" xfId="42307" xr:uid="{00000000-0005-0000-0000-000064BB0000}"/>
    <cellStyle name="Normal 74 3 2 2 3" xfId="13863" xr:uid="{00000000-0005-0000-0000-000065BB0000}"/>
    <cellStyle name="Normal 74 3 2 2 3 2" xfId="33377" xr:uid="{00000000-0005-0000-0000-000066BB0000}"/>
    <cellStyle name="Normal 74 3 2 2 3 3" xfId="53270" xr:uid="{00000000-0005-0000-0000-000067BB0000}"/>
    <cellStyle name="Normal 74 3 2 2 4" xfId="24782" xr:uid="{00000000-0005-0000-0000-000068BB0000}"/>
    <cellStyle name="Normal 74 3 2 2 5" xfId="44548" xr:uid="{00000000-0005-0000-0000-000069BB0000}"/>
    <cellStyle name="Normal 74 3 2 3" xfId="7740" xr:uid="{00000000-0005-0000-0000-00006ABB0000}"/>
    <cellStyle name="Normal 74 3 2 3 2" xfId="17463" xr:uid="{00000000-0005-0000-0000-00006BBB0000}"/>
    <cellStyle name="Normal 74 3 2 3 2 2" xfId="36976" xr:uid="{00000000-0005-0000-0000-00006CBB0000}"/>
    <cellStyle name="Normal 74 3 2 3 2 3" xfId="56869" xr:uid="{00000000-0005-0000-0000-00006DBB0000}"/>
    <cellStyle name="Normal 74 3 2 3 3" xfId="22145" xr:uid="{00000000-0005-0000-0000-00006EBB0000}"/>
    <cellStyle name="Normal 74 3 2 3 4" xfId="41905" xr:uid="{00000000-0005-0000-0000-00006FBB0000}"/>
    <cellStyle name="Normal 74 3 2 4" xfId="5736" xr:uid="{00000000-0005-0000-0000-000070BB0000}"/>
    <cellStyle name="Normal 74 3 2 4 2" xfId="15473" xr:uid="{00000000-0005-0000-0000-000071BB0000}"/>
    <cellStyle name="Normal 74 3 2 4 2 2" xfId="34986" xr:uid="{00000000-0005-0000-0000-000072BB0000}"/>
    <cellStyle name="Normal 74 3 2 4 2 3" xfId="54879" xr:uid="{00000000-0005-0000-0000-000073BB0000}"/>
    <cellStyle name="Normal 74 3 2 4 3" xfId="27556" xr:uid="{00000000-0005-0000-0000-000074BB0000}"/>
    <cellStyle name="Normal 74 3 2 4 4" xfId="47444" xr:uid="{00000000-0005-0000-0000-000075BB0000}"/>
    <cellStyle name="Normal 74 3 2 5" xfId="11595" xr:uid="{00000000-0005-0000-0000-000076BB0000}"/>
    <cellStyle name="Normal 74 3 2 5 2" xfId="31110" xr:uid="{00000000-0005-0000-0000-000077BB0000}"/>
    <cellStyle name="Normal 74 3 2 5 3" xfId="51003" xr:uid="{00000000-0005-0000-0000-000078BB0000}"/>
    <cellStyle name="Normal 74 3 2 6" xfId="21316" xr:uid="{00000000-0005-0000-0000-000079BB0000}"/>
    <cellStyle name="Normal 74 3 2 7" xfId="40971" xr:uid="{00000000-0005-0000-0000-00007ABB0000}"/>
    <cellStyle name="Normal 74 3 3" xfId="1086" xr:uid="{00000000-0005-0000-0000-00007BBB0000}"/>
    <cellStyle name="Normal 74 3 3 2" xfId="3471" xr:uid="{00000000-0005-0000-0000-00007CBB0000}"/>
    <cellStyle name="Normal 74 3 3 2 2" xfId="8908" xr:uid="{00000000-0005-0000-0000-00007DBB0000}"/>
    <cellStyle name="Normal 74 3 3 2 2 2" xfId="18631" xr:uid="{00000000-0005-0000-0000-00007EBB0000}"/>
    <cellStyle name="Normal 74 3 3 2 2 2 2" xfId="38144" xr:uid="{00000000-0005-0000-0000-00007FBB0000}"/>
    <cellStyle name="Normal 74 3 3 2 2 2 3" xfId="58037" xr:uid="{00000000-0005-0000-0000-000080BB0000}"/>
    <cellStyle name="Normal 74 3 3 2 2 3" xfId="22725" xr:uid="{00000000-0005-0000-0000-000081BB0000}"/>
    <cellStyle name="Normal 74 3 3 2 2 4" xfId="42489" xr:uid="{00000000-0005-0000-0000-000082BB0000}"/>
    <cellStyle name="Normal 74 3 3 2 3" xfId="13325" xr:uid="{00000000-0005-0000-0000-000083BB0000}"/>
    <cellStyle name="Normal 74 3 3 2 3 2" xfId="32839" xr:uid="{00000000-0005-0000-0000-000084BB0000}"/>
    <cellStyle name="Normal 74 3 3 2 3 3" xfId="52732" xr:uid="{00000000-0005-0000-0000-000085BB0000}"/>
    <cellStyle name="Normal 74 3 3 2 4" xfId="24244" xr:uid="{00000000-0005-0000-0000-000086BB0000}"/>
    <cellStyle name="Normal 74 3 3 2 5" xfId="44010" xr:uid="{00000000-0005-0000-0000-000087BB0000}"/>
    <cellStyle name="Normal 74 3 3 3" xfId="7280" xr:uid="{00000000-0005-0000-0000-000088BB0000}"/>
    <cellStyle name="Normal 74 3 3 3 2" xfId="17016" xr:uid="{00000000-0005-0000-0000-000089BB0000}"/>
    <cellStyle name="Normal 74 3 3 3 2 2" xfId="36529" xr:uid="{00000000-0005-0000-0000-00008ABB0000}"/>
    <cellStyle name="Normal 74 3 3 3 2 3" xfId="56422" xr:uid="{00000000-0005-0000-0000-00008BBB0000}"/>
    <cellStyle name="Normal 74 3 3 3 3" xfId="26122" xr:uid="{00000000-0005-0000-0000-00008CBB0000}"/>
    <cellStyle name="Normal 74 3 3 3 4" xfId="45893" xr:uid="{00000000-0005-0000-0000-00008DBB0000}"/>
    <cellStyle name="Normal 74 3 3 4" xfId="6271" xr:uid="{00000000-0005-0000-0000-00008EBB0000}"/>
    <cellStyle name="Normal 74 3 3 4 2" xfId="16008" xr:uid="{00000000-0005-0000-0000-00008FBB0000}"/>
    <cellStyle name="Normal 74 3 3 4 2 2" xfId="35521" xr:uid="{00000000-0005-0000-0000-000090BB0000}"/>
    <cellStyle name="Normal 74 3 3 4 2 3" xfId="55414" xr:uid="{00000000-0005-0000-0000-000091BB0000}"/>
    <cellStyle name="Normal 74 3 3 4 3" xfId="28091" xr:uid="{00000000-0005-0000-0000-000092BB0000}"/>
    <cellStyle name="Normal 74 3 3 4 4" xfId="47979" xr:uid="{00000000-0005-0000-0000-000093BB0000}"/>
    <cellStyle name="Normal 74 3 3 5" xfId="11057" xr:uid="{00000000-0005-0000-0000-000094BB0000}"/>
    <cellStyle name="Normal 74 3 3 5 2" xfId="30572" xr:uid="{00000000-0005-0000-0000-000095BB0000}"/>
    <cellStyle name="Normal 74 3 3 5 3" xfId="50465" xr:uid="{00000000-0005-0000-0000-000096BB0000}"/>
    <cellStyle name="Normal 74 3 3 6" xfId="20778" xr:uid="{00000000-0005-0000-0000-000097BB0000}"/>
    <cellStyle name="Normal 74 3 3 7" xfId="40420" xr:uid="{00000000-0005-0000-0000-000098BB0000}"/>
    <cellStyle name="Normal 74 3 4" xfId="2276" xr:uid="{00000000-0005-0000-0000-000099BB0000}"/>
    <cellStyle name="Normal 74 3 4 2" xfId="4545" xr:uid="{00000000-0005-0000-0000-00009ABB0000}"/>
    <cellStyle name="Normal 74 3 4 2 2" xfId="9981" xr:uid="{00000000-0005-0000-0000-00009BBB0000}"/>
    <cellStyle name="Normal 74 3 4 2 2 2" xfId="19704" xr:uid="{00000000-0005-0000-0000-00009CBB0000}"/>
    <cellStyle name="Normal 74 3 4 2 2 2 2" xfId="39217" xr:uid="{00000000-0005-0000-0000-00009DBB0000}"/>
    <cellStyle name="Normal 74 3 4 2 2 2 3" xfId="59110" xr:uid="{00000000-0005-0000-0000-00009EBB0000}"/>
    <cellStyle name="Normal 74 3 4 2 2 3" xfId="29430" xr:uid="{00000000-0005-0000-0000-00009FBB0000}"/>
    <cellStyle name="Normal 74 3 4 2 2 4" xfId="49318" xr:uid="{00000000-0005-0000-0000-0000A0BB0000}"/>
    <cellStyle name="Normal 74 3 4 2 3" xfId="14398" xr:uid="{00000000-0005-0000-0000-0000A1BB0000}"/>
    <cellStyle name="Normal 74 3 4 2 3 2" xfId="33912" xr:uid="{00000000-0005-0000-0000-0000A2BB0000}"/>
    <cellStyle name="Normal 74 3 4 2 3 3" xfId="53805" xr:uid="{00000000-0005-0000-0000-0000A3BB0000}"/>
    <cellStyle name="Normal 74 3 4 2 4" xfId="25317" xr:uid="{00000000-0005-0000-0000-0000A4BB0000}"/>
    <cellStyle name="Normal 74 3 4 2 5" xfId="45084" xr:uid="{00000000-0005-0000-0000-0000A5BB0000}"/>
    <cellStyle name="Normal 74 3 4 3" xfId="6806" xr:uid="{00000000-0005-0000-0000-0000A6BB0000}"/>
    <cellStyle name="Normal 74 3 4 3 2" xfId="16543" xr:uid="{00000000-0005-0000-0000-0000A7BB0000}"/>
    <cellStyle name="Normal 74 3 4 3 2 2" xfId="36056" xr:uid="{00000000-0005-0000-0000-0000A8BB0000}"/>
    <cellStyle name="Normal 74 3 4 3 2 3" xfId="55949" xr:uid="{00000000-0005-0000-0000-0000A9BB0000}"/>
    <cellStyle name="Normal 74 3 4 3 3" xfId="28626" xr:uid="{00000000-0005-0000-0000-0000AABB0000}"/>
    <cellStyle name="Normal 74 3 4 3 4" xfId="48514" xr:uid="{00000000-0005-0000-0000-0000ABBB0000}"/>
    <cellStyle name="Normal 74 3 4 4" xfId="12130" xr:uid="{00000000-0005-0000-0000-0000ACBB0000}"/>
    <cellStyle name="Normal 74 3 4 4 2" xfId="31645" xr:uid="{00000000-0005-0000-0000-0000ADBB0000}"/>
    <cellStyle name="Normal 74 3 4 4 3" xfId="51538" xr:uid="{00000000-0005-0000-0000-0000AEBB0000}"/>
    <cellStyle name="Normal 74 3 4 5" xfId="21851" xr:uid="{00000000-0005-0000-0000-0000AFBB0000}"/>
    <cellStyle name="Normal 74 3 4 6" xfId="41610" xr:uid="{00000000-0005-0000-0000-0000B0BB0000}"/>
    <cellStyle name="Normal 74 3 5" xfId="2936" xr:uid="{00000000-0005-0000-0000-0000B1BB0000}"/>
    <cellStyle name="Normal 74 3 5 2" xfId="8373" xr:uid="{00000000-0005-0000-0000-0000B2BB0000}"/>
    <cellStyle name="Normal 74 3 5 2 2" xfId="18096" xr:uid="{00000000-0005-0000-0000-0000B3BB0000}"/>
    <cellStyle name="Normal 74 3 5 2 2 2" xfId="37609" xr:uid="{00000000-0005-0000-0000-0000B4BB0000}"/>
    <cellStyle name="Normal 74 3 5 2 2 3" xfId="57502" xr:uid="{00000000-0005-0000-0000-0000B5BB0000}"/>
    <cellStyle name="Normal 74 3 5 2 3" xfId="26476" xr:uid="{00000000-0005-0000-0000-0000B6BB0000}"/>
    <cellStyle name="Normal 74 3 5 2 4" xfId="46249" xr:uid="{00000000-0005-0000-0000-0000B7BB0000}"/>
    <cellStyle name="Normal 74 3 5 3" xfId="12790" xr:uid="{00000000-0005-0000-0000-0000B8BB0000}"/>
    <cellStyle name="Normal 74 3 5 3 2" xfId="32304" xr:uid="{00000000-0005-0000-0000-0000B9BB0000}"/>
    <cellStyle name="Normal 74 3 5 3 3" xfId="52197" xr:uid="{00000000-0005-0000-0000-0000BABB0000}"/>
    <cellStyle name="Normal 74 3 5 4" xfId="23709" xr:uid="{00000000-0005-0000-0000-0000BBBB0000}"/>
    <cellStyle name="Normal 74 3 5 5" xfId="43475" xr:uid="{00000000-0005-0000-0000-0000BCBB0000}"/>
    <cellStyle name="Normal 74 3 6" xfId="5196" xr:uid="{00000000-0005-0000-0000-0000BDBB0000}"/>
    <cellStyle name="Normal 74 3 6 2" xfId="14936" xr:uid="{00000000-0005-0000-0000-0000BEBB0000}"/>
    <cellStyle name="Normal 74 3 6 2 2" xfId="34449" xr:uid="{00000000-0005-0000-0000-0000BFBB0000}"/>
    <cellStyle name="Normal 74 3 6 2 3" xfId="54342" xr:uid="{00000000-0005-0000-0000-0000C0BB0000}"/>
    <cellStyle name="Normal 74 3 6 3" xfId="27018" xr:uid="{00000000-0005-0000-0000-0000C1BB0000}"/>
    <cellStyle name="Normal 74 3 6 4" xfId="46904" xr:uid="{00000000-0005-0000-0000-0000C2BB0000}"/>
    <cellStyle name="Normal 74 3 7" xfId="10522" xr:uid="{00000000-0005-0000-0000-0000C3BB0000}"/>
    <cellStyle name="Normal 74 3 7 2" xfId="30037" xr:uid="{00000000-0005-0000-0000-0000C4BB0000}"/>
    <cellStyle name="Normal 74 3 7 3" xfId="49930" xr:uid="{00000000-0005-0000-0000-0000C5BB0000}"/>
    <cellStyle name="Normal 74 3 8" xfId="20243" xr:uid="{00000000-0005-0000-0000-0000C6BB0000}"/>
    <cellStyle name="Normal 74 3 9" xfId="39885" xr:uid="{00000000-0005-0000-0000-0000C7BB0000}"/>
    <cellStyle name="Normal 74 4" xfId="1285" xr:uid="{00000000-0005-0000-0000-0000C8BB0000}"/>
    <cellStyle name="Normal 74 4 2" xfId="3657" xr:uid="{00000000-0005-0000-0000-0000C9BB0000}"/>
    <cellStyle name="Normal 74 4 2 2" xfId="9094" xr:uid="{00000000-0005-0000-0000-0000CABB0000}"/>
    <cellStyle name="Normal 74 4 2 2 2" xfId="18817" xr:uid="{00000000-0005-0000-0000-0000CBBB0000}"/>
    <cellStyle name="Normal 74 4 2 2 2 2" xfId="38330" xr:uid="{00000000-0005-0000-0000-0000CCBB0000}"/>
    <cellStyle name="Normal 74 4 2 2 2 3" xfId="58223" xr:uid="{00000000-0005-0000-0000-0000CDBB0000}"/>
    <cellStyle name="Normal 74 4 2 2 3" xfId="22886" xr:uid="{00000000-0005-0000-0000-0000CEBB0000}"/>
    <cellStyle name="Normal 74 4 2 2 4" xfId="42651" xr:uid="{00000000-0005-0000-0000-0000CFBB0000}"/>
    <cellStyle name="Normal 74 4 2 3" xfId="13511" xr:uid="{00000000-0005-0000-0000-0000D0BB0000}"/>
    <cellStyle name="Normal 74 4 2 3 2" xfId="33025" xr:uid="{00000000-0005-0000-0000-0000D1BB0000}"/>
    <cellStyle name="Normal 74 4 2 3 3" xfId="52918" xr:uid="{00000000-0005-0000-0000-0000D2BB0000}"/>
    <cellStyle name="Normal 74 4 2 4" xfId="24430" xr:uid="{00000000-0005-0000-0000-0000D3BB0000}"/>
    <cellStyle name="Normal 74 4 2 5" xfId="44196" xr:uid="{00000000-0005-0000-0000-0000D4BB0000}"/>
    <cellStyle name="Normal 74 4 3" xfId="7446" xr:uid="{00000000-0005-0000-0000-0000D5BB0000}"/>
    <cellStyle name="Normal 74 4 3 2" xfId="17169" xr:uid="{00000000-0005-0000-0000-0000D6BB0000}"/>
    <cellStyle name="Normal 74 4 3 2 2" xfId="36682" xr:uid="{00000000-0005-0000-0000-0000D7BB0000}"/>
    <cellStyle name="Normal 74 4 3 2 3" xfId="56575" xr:uid="{00000000-0005-0000-0000-0000D8BB0000}"/>
    <cellStyle name="Normal 74 4 3 3" xfId="23138" xr:uid="{00000000-0005-0000-0000-0000D9BB0000}"/>
    <cellStyle name="Normal 74 4 3 4" xfId="42904" xr:uid="{00000000-0005-0000-0000-0000DABB0000}"/>
    <cellStyle name="Normal 74 4 4" xfId="5384" xr:uid="{00000000-0005-0000-0000-0000DBBB0000}"/>
    <cellStyle name="Normal 74 4 4 2" xfId="15121" xr:uid="{00000000-0005-0000-0000-0000DCBB0000}"/>
    <cellStyle name="Normal 74 4 4 2 2" xfId="34634" xr:uid="{00000000-0005-0000-0000-0000DDBB0000}"/>
    <cellStyle name="Normal 74 4 4 2 3" xfId="54527" xr:uid="{00000000-0005-0000-0000-0000DEBB0000}"/>
    <cellStyle name="Normal 74 4 4 3" xfId="27204" xr:uid="{00000000-0005-0000-0000-0000DFBB0000}"/>
    <cellStyle name="Normal 74 4 4 4" xfId="47092" xr:uid="{00000000-0005-0000-0000-0000E0BB0000}"/>
    <cellStyle name="Normal 74 4 5" xfId="11243" xr:uid="{00000000-0005-0000-0000-0000E1BB0000}"/>
    <cellStyle name="Normal 74 4 5 2" xfId="30758" xr:uid="{00000000-0005-0000-0000-0000E2BB0000}"/>
    <cellStyle name="Normal 74 4 5 3" xfId="50651" xr:uid="{00000000-0005-0000-0000-0000E3BB0000}"/>
    <cellStyle name="Normal 74 4 6" xfId="20964" xr:uid="{00000000-0005-0000-0000-0000E4BB0000}"/>
    <cellStyle name="Normal 74 4 7" xfId="40619" xr:uid="{00000000-0005-0000-0000-0000E5BB0000}"/>
    <cellStyle name="Normal 74 5" xfId="734" xr:uid="{00000000-0005-0000-0000-0000E6BB0000}"/>
    <cellStyle name="Normal 74 5 2" xfId="3119" xr:uid="{00000000-0005-0000-0000-0000E7BB0000}"/>
    <cellStyle name="Normal 74 5 2 2" xfId="8556" xr:uid="{00000000-0005-0000-0000-0000E8BB0000}"/>
    <cellStyle name="Normal 74 5 2 2 2" xfId="18279" xr:uid="{00000000-0005-0000-0000-0000E9BB0000}"/>
    <cellStyle name="Normal 74 5 2 2 2 2" xfId="37792" xr:uid="{00000000-0005-0000-0000-0000EABB0000}"/>
    <cellStyle name="Normal 74 5 2 2 2 3" xfId="57685" xr:uid="{00000000-0005-0000-0000-0000EBBB0000}"/>
    <cellStyle name="Normal 74 5 2 2 3" xfId="25705" xr:uid="{00000000-0005-0000-0000-0000ECBB0000}"/>
    <cellStyle name="Normal 74 5 2 2 4" xfId="45474" xr:uid="{00000000-0005-0000-0000-0000EDBB0000}"/>
    <cellStyle name="Normal 74 5 2 3" xfId="12973" xr:uid="{00000000-0005-0000-0000-0000EEBB0000}"/>
    <cellStyle name="Normal 74 5 2 3 2" xfId="32487" xr:uid="{00000000-0005-0000-0000-0000EFBB0000}"/>
    <cellStyle name="Normal 74 5 2 3 3" xfId="52380" xr:uid="{00000000-0005-0000-0000-0000F0BB0000}"/>
    <cellStyle name="Normal 74 5 2 4" xfId="23892" xr:uid="{00000000-0005-0000-0000-0000F1BB0000}"/>
    <cellStyle name="Normal 74 5 2 5" xfId="43658" xr:uid="{00000000-0005-0000-0000-0000F2BB0000}"/>
    <cellStyle name="Normal 74 5 3" xfId="6986" xr:uid="{00000000-0005-0000-0000-0000F3BB0000}"/>
    <cellStyle name="Normal 74 5 3 2" xfId="16722" xr:uid="{00000000-0005-0000-0000-0000F4BB0000}"/>
    <cellStyle name="Normal 74 5 3 2 2" xfId="36235" xr:uid="{00000000-0005-0000-0000-0000F5BB0000}"/>
    <cellStyle name="Normal 74 5 3 2 3" xfId="56128" xr:uid="{00000000-0005-0000-0000-0000F6BB0000}"/>
    <cellStyle name="Normal 74 5 3 3" xfId="25791" xr:uid="{00000000-0005-0000-0000-0000F7BB0000}"/>
    <cellStyle name="Normal 74 5 3 4" xfId="45560" xr:uid="{00000000-0005-0000-0000-0000F8BB0000}"/>
    <cellStyle name="Normal 74 5 4" xfId="5919" xr:uid="{00000000-0005-0000-0000-0000F9BB0000}"/>
    <cellStyle name="Normal 74 5 4 2" xfId="15656" xr:uid="{00000000-0005-0000-0000-0000FABB0000}"/>
    <cellStyle name="Normal 74 5 4 2 2" xfId="35169" xr:uid="{00000000-0005-0000-0000-0000FBBB0000}"/>
    <cellStyle name="Normal 74 5 4 2 3" xfId="55062" xr:uid="{00000000-0005-0000-0000-0000FCBB0000}"/>
    <cellStyle name="Normal 74 5 4 3" xfId="27739" xr:uid="{00000000-0005-0000-0000-0000FDBB0000}"/>
    <cellStyle name="Normal 74 5 4 4" xfId="47627" xr:uid="{00000000-0005-0000-0000-0000FEBB0000}"/>
    <cellStyle name="Normal 74 5 5" xfId="10705" xr:uid="{00000000-0005-0000-0000-0000FFBB0000}"/>
    <cellStyle name="Normal 74 5 5 2" xfId="30220" xr:uid="{00000000-0005-0000-0000-000000BC0000}"/>
    <cellStyle name="Normal 74 5 5 3" xfId="50113" xr:uid="{00000000-0005-0000-0000-000001BC0000}"/>
    <cellStyle name="Normal 74 5 6" xfId="20426" xr:uid="{00000000-0005-0000-0000-000002BC0000}"/>
    <cellStyle name="Normal 74 5 7" xfId="40068" xr:uid="{00000000-0005-0000-0000-000003BC0000}"/>
    <cellStyle name="Normal 74 6" xfId="1882" xr:uid="{00000000-0005-0000-0000-000004BC0000}"/>
    <cellStyle name="Normal 74 6 2" xfId="4193" xr:uid="{00000000-0005-0000-0000-000005BC0000}"/>
    <cellStyle name="Normal 74 6 2 2" xfId="9629" xr:uid="{00000000-0005-0000-0000-000006BC0000}"/>
    <cellStyle name="Normal 74 6 2 2 2" xfId="19352" xr:uid="{00000000-0005-0000-0000-000007BC0000}"/>
    <cellStyle name="Normal 74 6 2 2 2 2" xfId="38865" xr:uid="{00000000-0005-0000-0000-000008BC0000}"/>
    <cellStyle name="Normal 74 6 2 2 2 3" xfId="58758" xr:uid="{00000000-0005-0000-0000-000009BC0000}"/>
    <cellStyle name="Normal 74 6 2 2 3" xfId="29078" xr:uid="{00000000-0005-0000-0000-00000ABC0000}"/>
    <cellStyle name="Normal 74 6 2 2 4" xfId="48966" xr:uid="{00000000-0005-0000-0000-00000BBC0000}"/>
    <cellStyle name="Normal 74 6 2 3" xfId="14046" xr:uid="{00000000-0005-0000-0000-00000CBC0000}"/>
    <cellStyle name="Normal 74 6 2 3 2" xfId="33560" xr:uid="{00000000-0005-0000-0000-00000DBC0000}"/>
    <cellStyle name="Normal 74 6 2 3 3" xfId="53453" xr:uid="{00000000-0005-0000-0000-00000EBC0000}"/>
    <cellStyle name="Normal 74 6 2 4" xfId="24965" xr:uid="{00000000-0005-0000-0000-00000FBC0000}"/>
    <cellStyle name="Normal 74 6 2 5" xfId="44732" xr:uid="{00000000-0005-0000-0000-000010BC0000}"/>
    <cellStyle name="Normal 74 6 3" xfId="6454" xr:uid="{00000000-0005-0000-0000-000011BC0000}"/>
    <cellStyle name="Normal 74 6 3 2" xfId="16191" xr:uid="{00000000-0005-0000-0000-000012BC0000}"/>
    <cellStyle name="Normal 74 6 3 2 2" xfId="35704" xr:uid="{00000000-0005-0000-0000-000013BC0000}"/>
    <cellStyle name="Normal 74 6 3 2 3" xfId="55597" xr:uid="{00000000-0005-0000-0000-000014BC0000}"/>
    <cellStyle name="Normal 74 6 3 3" xfId="28274" xr:uid="{00000000-0005-0000-0000-000015BC0000}"/>
    <cellStyle name="Normal 74 6 3 4" xfId="48162" xr:uid="{00000000-0005-0000-0000-000016BC0000}"/>
    <cellStyle name="Normal 74 6 4" xfId="11778" xr:uid="{00000000-0005-0000-0000-000017BC0000}"/>
    <cellStyle name="Normal 74 6 4 2" xfId="31293" xr:uid="{00000000-0005-0000-0000-000018BC0000}"/>
    <cellStyle name="Normal 74 6 4 3" xfId="51186" xr:uid="{00000000-0005-0000-0000-000019BC0000}"/>
    <cellStyle name="Normal 74 6 5" xfId="21499" xr:uid="{00000000-0005-0000-0000-00001ABC0000}"/>
    <cellStyle name="Normal 74 6 6" xfId="41216" xr:uid="{00000000-0005-0000-0000-00001BBC0000}"/>
    <cellStyle name="Normal 74 7" xfId="2445" xr:uid="{00000000-0005-0000-0000-00001CBC0000}"/>
    <cellStyle name="Normal 74 7 2" xfId="7882" xr:uid="{00000000-0005-0000-0000-00001DBC0000}"/>
    <cellStyle name="Normal 74 7 2 2" xfId="17605" xr:uid="{00000000-0005-0000-0000-00001EBC0000}"/>
    <cellStyle name="Normal 74 7 2 2 2" xfId="37118" xr:uid="{00000000-0005-0000-0000-00001FBC0000}"/>
    <cellStyle name="Normal 74 7 2 2 3" xfId="57011" xr:uid="{00000000-0005-0000-0000-000020BC0000}"/>
    <cellStyle name="Normal 74 7 2 3" xfId="26140" xr:uid="{00000000-0005-0000-0000-000021BC0000}"/>
    <cellStyle name="Normal 74 7 2 4" xfId="45911" xr:uid="{00000000-0005-0000-0000-000022BC0000}"/>
    <cellStyle name="Normal 74 7 3" xfId="12299" xr:uid="{00000000-0005-0000-0000-000023BC0000}"/>
    <cellStyle name="Normal 74 7 3 2" xfId="31813" xr:uid="{00000000-0005-0000-0000-000024BC0000}"/>
    <cellStyle name="Normal 74 7 3 3" xfId="51706" xr:uid="{00000000-0005-0000-0000-000025BC0000}"/>
    <cellStyle name="Normal 74 7 4" xfId="23218" xr:uid="{00000000-0005-0000-0000-000026BC0000}"/>
    <cellStyle name="Normal 74 7 5" xfId="42984" xr:uid="{00000000-0005-0000-0000-000027BC0000}"/>
    <cellStyle name="Normal 74 8" xfId="2584" xr:uid="{00000000-0005-0000-0000-000028BC0000}"/>
    <cellStyle name="Normal 74 8 2" xfId="8021" xr:uid="{00000000-0005-0000-0000-000029BC0000}"/>
    <cellStyle name="Normal 74 8 2 2" xfId="17744" xr:uid="{00000000-0005-0000-0000-00002ABC0000}"/>
    <cellStyle name="Normal 74 8 2 2 2" xfId="37257" xr:uid="{00000000-0005-0000-0000-00002BBC0000}"/>
    <cellStyle name="Normal 74 8 2 2 3" xfId="57150" xr:uid="{00000000-0005-0000-0000-00002CBC0000}"/>
    <cellStyle name="Normal 74 8 2 3" xfId="22430" xr:uid="{00000000-0005-0000-0000-00002DBC0000}"/>
    <cellStyle name="Normal 74 8 2 4" xfId="42192" xr:uid="{00000000-0005-0000-0000-00002EBC0000}"/>
    <cellStyle name="Normal 74 8 3" xfId="12438" xr:uid="{00000000-0005-0000-0000-00002FBC0000}"/>
    <cellStyle name="Normal 74 8 3 2" xfId="31952" xr:uid="{00000000-0005-0000-0000-000030BC0000}"/>
    <cellStyle name="Normal 74 8 3 3" xfId="51845" xr:uid="{00000000-0005-0000-0000-000031BC0000}"/>
    <cellStyle name="Normal 74 8 4" xfId="23357" xr:uid="{00000000-0005-0000-0000-000032BC0000}"/>
    <cellStyle name="Normal 74 8 5" xfId="43123" xr:uid="{00000000-0005-0000-0000-000033BC0000}"/>
    <cellStyle name="Normal 74 9" xfId="4802" xr:uid="{00000000-0005-0000-0000-000034BC0000}"/>
    <cellStyle name="Normal 74 9 2" xfId="14584" xr:uid="{00000000-0005-0000-0000-000035BC0000}"/>
    <cellStyle name="Normal 74 9 2 2" xfId="34097" xr:uid="{00000000-0005-0000-0000-000036BC0000}"/>
    <cellStyle name="Normal 74 9 2 3" xfId="53990" xr:uid="{00000000-0005-0000-0000-000037BC0000}"/>
    <cellStyle name="Normal 74 9 3" xfId="26666" xr:uid="{00000000-0005-0000-0000-000038BC0000}"/>
    <cellStyle name="Normal 74 9 4" xfId="46510" xr:uid="{00000000-0005-0000-0000-000039BC0000}"/>
    <cellStyle name="Normal 75" xfId="158" xr:uid="{00000000-0005-0000-0000-00003ABC0000}"/>
    <cellStyle name="Normal 75 10" xfId="10171" xr:uid="{00000000-0005-0000-0000-00003BBC0000}"/>
    <cellStyle name="Normal 75 10 2" xfId="29686" xr:uid="{00000000-0005-0000-0000-00003CBC0000}"/>
    <cellStyle name="Normal 75 10 3" xfId="49579" xr:uid="{00000000-0005-0000-0000-00003DBC0000}"/>
    <cellStyle name="Normal 75 11" xfId="19892" xr:uid="{00000000-0005-0000-0000-00003EBC0000}"/>
    <cellStyle name="Normal 75 12" xfId="39492" xr:uid="{00000000-0005-0000-0000-00003FBC0000}"/>
    <cellStyle name="Normal 75 2" xfId="376" xr:uid="{00000000-0005-0000-0000-000040BC0000}"/>
    <cellStyle name="Normal 75 2 2" xfId="1462" xr:uid="{00000000-0005-0000-0000-000041BC0000}"/>
    <cellStyle name="Normal 75 2 2 2" xfId="3834" xr:uid="{00000000-0005-0000-0000-000042BC0000}"/>
    <cellStyle name="Normal 75 2 2 2 2" xfId="9271" xr:uid="{00000000-0005-0000-0000-000043BC0000}"/>
    <cellStyle name="Normal 75 2 2 2 2 2" xfId="18994" xr:uid="{00000000-0005-0000-0000-000044BC0000}"/>
    <cellStyle name="Normal 75 2 2 2 2 2 2" xfId="38507" xr:uid="{00000000-0005-0000-0000-000045BC0000}"/>
    <cellStyle name="Normal 75 2 2 2 2 2 3" xfId="58400" xr:uid="{00000000-0005-0000-0000-000046BC0000}"/>
    <cellStyle name="Normal 75 2 2 2 2 3" xfId="26343" xr:uid="{00000000-0005-0000-0000-000047BC0000}"/>
    <cellStyle name="Normal 75 2 2 2 2 4" xfId="46116" xr:uid="{00000000-0005-0000-0000-000048BC0000}"/>
    <cellStyle name="Normal 75 2 2 2 3" xfId="13688" xr:uid="{00000000-0005-0000-0000-000049BC0000}"/>
    <cellStyle name="Normal 75 2 2 2 3 2" xfId="33202" xr:uid="{00000000-0005-0000-0000-00004ABC0000}"/>
    <cellStyle name="Normal 75 2 2 2 3 3" xfId="53095" xr:uid="{00000000-0005-0000-0000-00004BBC0000}"/>
    <cellStyle name="Normal 75 2 2 2 4" xfId="24607" xr:uid="{00000000-0005-0000-0000-00004CBC0000}"/>
    <cellStyle name="Normal 75 2 2 2 5" xfId="44373" xr:uid="{00000000-0005-0000-0000-00004DBC0000}"/>
    <cellStyle name="Normal 75 2 2 3" xfId="7594" xr:uid="{00000000-0005-0000-0000-00004EBC0000}"/>
    <cellStyle name="Normal 75 2 2 3 2" xfId="17317" xr:uid="{00000000-0005-0000-0000-00004FBC0000}"/>
    <cellStyle name="Normal 75 2 2 3 2 2" xfId="36830" xr:uid="{00000000-0005-0000-0000-000050BC0000}"/>
    <cellStyle name="Normal 75 2 2 3 2 3" xfId="56723" xr:uid="{00000000-0005-0000-0000-000051BC0000}"/>
    <cellStyle name="Normal 75 2 2 3 3" xfId="26573" xr:uid="{00000000-0005-0000-0000-000052BC0000}"/>
    <cellStyle name="Normal 75 2 2 3 4" xfId="46346" xr:uid="{00000000-0005-0000-0000-000053BC0000}"/>
    <cellStyle name="Normal 75 2 2 4" xfId="5561" xr:uid="{00000000-0005-0000-0000-000054BC0000}"/>
    <cellStyle name="Normal 75 2 2 4 2" xfId="15298" xr:uid="{00000000-0005-0000-0000-000055BC0000}"/>
    <cellStyle name="Normal 75 2 2 4 2 2" xfId="34811" xr:uid="{00000000-0005-0000-0000-000056BC0000}"/>
    <cellStyle name="Normal 75 2 2 4 2 3" xfId="54704" xr:uid="{00000000-0005-0000-0000-000057BC0000}"/>
    <cellStyle name="Normal 75 2 2 4 3" xfId="27381" xr:uid="{00000000-0005-0000-0000-000058BC0000}"/>
    <cellStyle name="Normal 75 2 2 4 4" xfId="47269" xr:uid="{00000000-0005-0000-0000-000059BC0000}"/>
    <cellStyle name="Normal 75 2 2 5" xfId="11420" xr:uid="{00000000-0005-0000-0000-00005ABC0000}"/>
    <cellStyle name="Normal 75 2 2 5 2" xfId="30935" xr:uid="{00000000-0005-0000-0000-00005BBC0000}"/>
    <cellStyle name="Normal 75 2 2 5 3" xfId="50828" xr:uid="{00000000-0005-0000-0000-00005CBC0000}"/>
    <cellStyle name="Normal 75 2 2 6" xfId="21141" xr:uid="{00000000-0005-0000-0000-00005DBC0000}"/>
    <cellStyle name="Normal 75 2 2 7" xfId="40796" xr:uid="{00000000-0005-0000-0000-00005EBC0000}"/>
    <cellStyle name="Normal 75 2 3" xfId="911" xr:uid="{00000000-0005-0000-0000-00005FBC0000}"/>
    <cellStyle name="Normal 75 2 3 2" xfId="3296" xr:uid="{00000000-0005-0000-0000-000060BC0000}"/>
    <cellStyle name="Normal 75 2 3 2 2" xfId="8733" xr:uid="{00000000-0005-0000-0000-000061BC0000}"/>
    <cellStyle name="Normal 75 2 3 2 2 2" xfId="18456" xr:uid="{00000000-0005-0000-0000-000062BC0000}"/>
    <cellStyle name="Normal 75 2 3 2 2 2 2" xfId="37969" xr:uid="{00000000-0005-0000-0000-000063BC0000}"/>
    <cellStyle name="Normal 75 2 3 2 2 2 3" xfId="57862" xr:uid="{00000000-0005-0000-0000-000064BC0000}"/>
    <cellStyle name="Normal 75 2 3 2 2 3" xfId="22919" xr:uid="{00000000-0005-0000-0000-000065BC0000}"/>
    <cellStyle name="Normal 75 2 3 2 2 4" xfId="42684" xr:uid="{00000000-0005-0000-0000-000066BC0000}"/>
    <cellStyle name="Normal 75 2 3 2 3" xfId="13150" xr:uid="{00000000-0005-0000-0000-000067BC0000}"/>
    <cellStyle name="Normal 75 2 3 2 3 2" xfId="32664" xr:uid="{00000000-0005-0000-0000-000068BC0000}"/>
    <cellStyle name="Normal 75 2 3 2 3 3" xfId="52557" xr:uid="{00000000-0005-0000-0000-000069BC0000}"/>
    <cellStyle name="Normal 75 2 3 2 4" xfId="24069" xr:uid="{00000000-0005-0000-0000-00006ABC0000}"/>
    <cellStyle name="Normal 75 2 3 2 5" xfId="43835" xr:uid="{00000000-0005-0000-0000-00006BBC0000}"/>
    <cellStyle name="Normal 75 2 3 3" xfId="7134" xr:uid="{00000000-0005-0000-0000-00006CBC0000}"/>
    <cellStyle name="Normal 75 2 3 3 2" xfId="16870" xr:uid="{00000000-0005-0000-0000-00006DBC0000}"/>
    <cellStyle name="Normal 75 2 3 3 2 2" xfId="36383" xr:uid="{00000000-0005-0000-0000-00006EBC0000}"/>
    <cellStyle name="Normal 75 2 3 3 2 3" xfId="56276" xr:uid="{00000000-0005-0000-0000-00006FBC0000}"/>
    <cellStyle name="Normal 75 2 3 3 3" xfId="22818" xr:uid="{00000000-0005-0000-0000-000070BC0000}"/>
    <cellStyle name="Normal 75 2 3 3 4" xfId="42582" xr:uid="{00000000-0005-0000-0000-000071BC0000}"/>
    <cellStyle name="Normal 75 2 3 4" xfId="6096" xr:uid="{00000000-0005-0000-0000-000072BC0000}"/>
    <cellStyle name="Normal 75 2 3 4 2" xfId="15833" xr:uid="{00000000-0005-0000-0000-000073BC0000}"/>
    <cellStyle name="Normal 75 2 3 4 2 2" xfId="35346" xr:uid="{00000000-0005-0000-0000-000074BC0000}"/>
    <cellStyle name="Normal 75 2 3 4 2 3" xfId="55239" xr:uid="{00000000-0005-0000-0000-000075BC0000}"/>
    <cellStyle name="Normal 75 2 3 4 3" xfId="27916" xr:uid="{00000000-0005-0000-0000-000076BC0000}"/>
    <cellStyle name="Normal 75 2 3 4 4" xfId="47804" xr:uid="{00000000-0005-0000-0000-000077BC0000}"/>
    <cellStyle name="Normal 75 2 3 5" xfId="10882" xr:uid="{00000000-0005-0000-0000-000078BC0000}"/>
    <cellStyle name="Normal 75 2 3 5 2" xfId="30397" xr:uid="{00000000-0005-0000-0000-000079BC0000}"/>
    <cellStyle name="Normal 75 2 3 5 3" xfId="50290" xr:uid="{00000000-0005-0000-0000-00007ABC0000}"/>
    <cellStyle name="Normal 75 2 3 6" xfId="20603" xr:uid="{00000000-0005-0000-0000-00007BBC0000}"/>
    <cellStyle name="Normal 75 2 3 7" xfId="40245" xr:uid="{00000000-0005-0000-0000-00007CBC0000}"/>
    <cellStyle name="Normal 75 2 4" xfId="2101" xr:uid="{00000000-0005-0000-0000-00007DBC0000}"/>
    <cellStyle name="Normal 75 2 4 2" xfId="4370" xr:uid="{00000000-0005-0000-0000-00007EBC0000}"/>
    <cellStyle name="Normal 75 2 4 2 2" xfId="9806" xr:uid="{00000000-0005-0000-0000-00007FBC0000}"/>
    <cellStyle name="Normal 75 2 4 2 2 2" xfId="19529" xr:uid="{00000000-0005-0000-0000-000080BC0000}"/>
    <cellStyle name="Normal 75 2 4 2 2 2 2" xfId="39042" xr:uid="{00000000-0005-0000-0000-000081BC0000}"/>
    <cellStyle name="Normal 75 2 4 2 2 2 3" xfId="58935" xr:uid="{00000000-0005-0000-0000-000082BC0000}"/>
    <cellStyle name="Normal 75 2 4 2 2 3" xfId="29255" xr:uid="{00000000-0005-0000-0000-000083BC0000}"/>
    <cellStyle name="Normal 75 2 4 2 2 4" xfId="49143" xr:uid="{00000000-0005-0000-0000-000084BC0000}"/>
    <cellStyle name="Normal 75 2 4 2 3" xfId="14223" xr:uid="{00000000-0005-0000-0000-000085BC0000}"/>
    <cellStyle name="Normal 75 2 4 2 3 2" xfId="33737" xr:uid="{00000000-0005-0000-0000-000086BC0000}"/>
    <cellStyle name="Normal 75 2 4 2 3 3" xfId="53630" xr:uid="{00000000-0005-0000-0000-000087BC0000}"/>
    <cellStyle name="Normal 75 2 4 2 4" xfId="25142" xr:uid="{00000000-0005-0000-0000-000088BC0000}"/>
    <cellStyle name="Normal 75 2 4 2 5" xfId="44909" xr:uid="{00000000-0005-0000-0000-000089BC0000}"/>
    <cellStyle name="Normal 75 2 4 3" xfId="6631" xr:uid="{00000000-0005-0000-0000-00008ABC0000}"/>
    <cellStyle name="Normal 75 2 4 3 2" xfId="16368" xr:uid="{00000000-0005-0000-0000-00008BBC0000}"/>
    <cellStyle name="Normal 75 2 4 3 2 2" xfId="35881" xr:uid="{00000000-0005-0000-0000-00008CBC0000}"/>
    <cellStyle name="Normal 75 2 4 3 2 3" xfId="55774" xr:uid="{00000000-0005-0000-0000-00008DBC0000}"/>
    <cellStyle name="Normal 75 2 4 3 3" xfId="28451" xr:uid="{00000000-0005-0000-0000-00008EBC0000}"/>
    <cellStyle name="Normal 75 2 4 3 4" xfId="48339" xr:uid="{00000000-0005-0000-0000-00008FBC0000}"/>
    <cellStyle name="Normal 75 2 4 4" xfId="11955" xr:uid="{00000000-0005-0000-0000-000090BC0000}"/>
    <cellStyle name="Normal 75 2 4 4 2" xfId="31470" xr:uid="{00000000-0005-0000-0000-000091BC0000}"/>
    <cellStyle name="Normal 75 2 4 4 3" xfId="51363" xr:uid="{00000000-0005-0000-0000-000092BC0000}"/>
    <cellStyle name="Normal 75 2 4 5" xfId="21676" xr:uid="{00000000-0005-0000-0000-000093BC0000}"/>
    <cellStyle name="Normal 75 2 4 6" xfId="41435" xr:uid="{00000000-0005-0000-0000-000094BC0000}"/>
    <cellStyle name="Normal 75 2 5" xfId="2761" xr:uid="{00000000-0005-0000-0000-000095BC0000}"/>
    <cellStyle name="Normal 75 2 5 2" xfId="8198" xr:uid="{00000000-0005-0000-0000-000096BC0000}"/>
    <cellStyle name="Normal 75 2 5 2 2" xfId="17921" xr:uid="{00000000-0005-0000-0000-000097BC0000}"/>
    <cellStyle name="Normal 75 2 5 2 2 2" xfId="37434" xr:uid="{00000000-0005-0000-0000-000098BC0000}"/>
    <cellStyle name="Normal 75 2 5 2 2 3" xfId="57327" xr:uid="{00000000-0005-0000-0000-000099BC0000}"/>
    <cellStyle name="Normal 75 2 5 2 3" xfId="21998" xr:uid="{00000000-0005-0000-0000-00009ABC0000}"/>
    <cellStyle name="Normal 75 2 5 2 4" xfId="41757" xr:uid="{00000000-0005-0000-0000-00009BBC0000}"/>
    <cellStyle name="Normal 75 2 5 3" xfId="12615" xr:uid="{00000000-0005-0000-0000-00009CBC0000}"/>
    <cellStyle name="Normal 75 2 5 3 2" xfId="32129" xr:uid="{00000000-0005-0000-0000-00009DBC0000}"/>
    <cellStyle name="Normal 75 2 5 3 3" xfId="52022" xr:uid="{00000000-0005-0000-0000-00009EBC0000}"/>
    <cellStyle name="Normal 75 2 5 4" xfId="23534" xr:uid="{00000000-0005-0000-0000-00009FBC0000}"/>
    <cellStyle name="Normal 75 2 5 5" xfId="43300" xr:uid="{00000000-0005-0000-0000-0000A0BC0000}"/>
    <cellStyle name="Normal 75 2 6" xfId="5021" xr:uid="{00000000-0005-0000-0000-0000A1BC0000}"/>
    <cellStyle name="Normal 75 2 6 2" xfId="14761" xr:uid="{00000000-0005-0000-0000-0000A2BC0000}"/>
    <cellStyle name="Normal 75 2 6 2 2" xfId="34274" xr:uid="{00000000-0005-0000-0000-0000A3BC0000}"/>
    <cellStyle name="Normal 75 2 6 2 3" xfId="54167" xr:uid="{00000000-0005-0000-0000-0000A4BC0000}"/>
    <cellStyle name="Normal 75 2 6 3" xfId="26843" xr:uid="{00000000-0005-0000-0000-0000A5BC0000}"/>
    <cellStyle name="Normal 75 2 6 4" xfId="46729" xr:uid="{00000000-0005-0000-0000-0000A6BC0000}"/>
    <cellStyle name="Normal 75 2 7" xfId="10347" xr:uid="{00000000-0005-0000-0000-0000A7BC0000}"/>
    <cellStyle name="Normal 75 2 7 2" xfId="29862" xr:uid="{00000000-0005-0000-0000-0000A8BC0000}"/>
    <cellStyle name="Normal 75 2 7 3" xfId="49755" xr:uid="{00000000-0005-0000-0000-0000A9BC0000}"/>
    <cellStyle name="Normal 75 2 8" xfId="20068" xr:uid="{00000000-0005-0000-0000-0000AABC0000}"/>
    <cellStyle name="Normal 75 2 9" xfId="39710" xr:uid="{00000000-0005-0000-0000-0000ABBC0000}"/>
    <cellStyle name="Normal 75 3" xfId="552" xr:uid="{00000000-0005-0000-0000-0000ACBC0000}"/>
    <cellStyle name="Normal 75 3 2" xfId="1638" xr:uid="{00000000-0005-0000-0000-0000ADBC0000}"/>
    <cellStyle name="Normal 75 3 2 2" xfId="4010" xr:uid="{00000000-0005-0000-0000-0000AEBC0000}"/>
    <cellStyle name="Normal 75 3 2 2 2" xfId="9447" xr:uid="{00000000-0005-0000-0000-0000AFBC0000}"/>
    <cellStyle name="Normal 75 3 2 2 2 2" xfId="19170" xr:uid="{00000000-0005-0000-0000-0000B0BC0000}"/>
    <cellStyle name="Normal 75 3 2 2 2 2 2" xfId="38683" xr:uid="{00000000-0005-0000-0000-0000B1BC0000}"/>
    <cellStyle name="Normal 75 3 2 2 2 2 3" xfId="58576" xr:uid="{00000000-0005-0000-0000-0000B2BC0000}"/>
    <cellStyle name="Normal 75 3 2 2 2 3" xfId="25665" xr:uid="{00000000-0005-0000-0000-0000B3BC0000}"/>
    <cellStyle name="Normal 75 3 2 2 2 4" xfId="45434" xr:uid="{00000000-0005-0000-0000-0000B4BC0000}"/>
    <cellStyle name="Normal 75 3 2 2 3" xfId="13864" xr:uid="{00000000-0005-0000-0000-0000B5BC0000}"/>
    <cellStyle name="Normal 75 3 2 2 3 2" xfId="33378" xr:uid="{00000000-0005-0000-0000-0000B6BC0000}"/>
    <cellStyle name="Normal 75 3 2 2 3 3" xfId="53271" xr:uid="{00000000-0005-0000-0000-0000B7BC0000}"/>
    <cellStyle name="Normal 75 3 2 2 4" xfId="24783" xr:uid="{00000000-0005-0000-0000-0000B8BC0000}"/>
    <cellStyle name="Normal 75 3 2 2 5" xfId="44549" xr:uid="{00000000-0005-0000-0000-0000B9BC0000}"/>
    <cellStyle name="Normal 75 3 2 3" xfId="7741" xr:uid="{00000000-0005-0000-0000-0000BABC0000}"/>
    <cellStyle name="Normal 75 3 2 3 2" xfId="17464" xr:uid="{00000000-0005-0000-0000-0000BBBC0000}"/>
    <cellStyle name="Normal 75 3 2 3 2 2" xfId="36977" xr:uid="{00000000-0005-0000-0000-0000BCBC0000}"/>
    <cellStyle name="Normal 75 3 2 3 2 3" xfId="56870" xr:uid="{00000000-0005-0000-0000-0000BDBC0000}"/>
    <cellStyle name="Normal 75 3 2 3 3" xfId="25923" xr:uid="{00000000-0005-0000-0000-0000BEBC0000}"/>
    <cellStyle name="Normal 75 3 2 3 4" xfId="45693" xr:uid="{00000000-0005-0000-0000-0000BFBC0000}"/>
    <cellStyle name="Normal 75 3 2 4" xfId="5737" xr:uid="{00000000-0005-0000-0000-0000C0BC0000}"/>
    <cellStyle name="Normal 75 3 2 4 2" xfId="15474" xr:uid="{00000000-0005-0000-0000-0000C1BC0000}"/>
    <cellStyle name="Normal 75 3 2 4 2 2" xfId="34987" xr:uid="{00000000-0005-0000-0000-0000C2BC0000}"/>
    <cellStyle name="Normal 75 3 2 4 2 3" xfId="54880" xr:uid="{00000000-0005-0000-0000-0000C3BC0000}"/>
    <cellStyle name="Normal 75 3 2 4 3" xfId="27557" xr:uid="{00000000-0005-0000-0000-0000C4BC0000}"/>
    <cellStyle name="Normal 75 3 2 4 4" xfId="47445" xr:uid="{00000000-0005-0000-0000-0000C5BC0000}"/>
    <cellStyle name="Normal 75 3 2 5" xfId="11596" xr:uid="{00000000-0005-0000-0000-0000C6BC0000}"/>
    <cellStyle name="Normal 75 3 2 5 2" xfId="31111" xr:uid="{00000000-0005-0000-0000-0000C7BC0000}"/>
    <cellStyle name="Normal 75 3 2 5 3" xfId="51004" xr:uid="{00000000-0005-0000-0000-0000C8BC0000}"/>
    <cellStyle name="Normal 75 3 2 6" xfId="21317" xr:uid="{00000000-0005-0000-0000-0000C9BC0000}"/>
    <cellStyle name="Normal 75 3 2 7" xfId="40972" xr:uid="{00000000-0005-0000-0000-0000CABC0000}"/>
    <cellStyle name="Normal 75 3 3" xfId="1087" xr:uid="{00000000-0005-0000-0000-0000CBBC0000}"/>
    <cellStyle name="Normal 75 3 3 2" xfId="3472" xr:uid="{00000000-0005-0000-0000-0000CCBC0000}"/>
    <cellStyle name="Normal 75 3 3 2 2" xfId="8909" xr:uid="{00000000-0005-0000-0000-0000CDBC0000}"/>
    <cellStyle name="Normal 75 3 3 2 2 2" xfId="18632" xr:uid="{00000000-0005-0000-0000-0000CEBC0000}"/>
    <cellStyle name="Normal 75 3 3 2 2 2 2" xfId="38145" xr:uid="{00000000-0005-0000-0000-0000CFBC0000}"/>
    <cellStyle name="Normal 75 3 3 2 2 2 3" xfId="58038" xr:uid="{00000000-0005-0000-0000-0000D0BC0000}"/>
    <cellStyle name="Normal 75 3 3 2 2 3" xfId="22291" xr:uid="{00000000-0005-0000-0000-0000D1BC0000}"/>
    <cellStyle name="Normal 75 3 3 2 2 4" xfId="42052" xr:uid="{00000000-0005-0000-0000-0000D2BC0000}"/>
    <cellStyle name="Normal 75 3 3 2 3" xfId="13326" xr:uid="{00000000-0005-0000-0000-0000D3BC0000}"/>
    <cellStyle name="Normal 75 3 3 2 3 2" xfId="32840" xr:uid="{00000000-0005-0000-0000-0000D4BC0000}"/>
    <cellStyle name="Normal 75 3 3 2 3 3" xfId="52733" xr:uid="{00000000-0005-0000-0000-0000D5BC0000}"/>
    <cellStyle name="Normal 75 3 3 2 4" xfId="24245" xr:uid="{00000000-0005-0000-0000-0000D6BC0000}"/>
    <cellStyle name="Normal 75 3 3 2 5" xfId="44011" xr:uid="{00000000-0005-0000-0000-0000D7BC0000}"/>
    <cellStyle name="Normal 75 3 3 3" xfId="7281" xr:uid="{00000000-0005-0000-0000-0000D8BC0000}"/>
    <cellStyle name="Normal 75 3 3 3 2" xfId="17017" xr:uid="{00000000-0005-0000-0000-0000D9BC0000}"/>
    <cellStyle name="Normal 75 3 3 3 2 2" xfId="36530" xr:uid="{00000000-0005-0000-0000-0000DABC0000}"/>
    <cellStyle name="Normal 75 3 3 3 2 3" xfId="56423" xr:uid="{00000000-0005-0000-0000-0000DBBC0000}"/>
    <cellStyle name="Normal 75 3 3 3 3" xfId="22962" xr:uid="{00000000-0005-0000-0000-0000DCBC0000}"/>
    <cellStyle name="Normal 75 3 3 3 4" xfId="42727" xr:uid="{00000000-0005-0000-0000-0000DDBC0000}"/>
    <cellStyle name="Normal 75 3 3 4" xfId="6272" xr:uid="{00000000-0005-0000-0000-0000DEBC0000}"/>
    <cellStyle name="Normal 75 3 3 4 2" xfId="16009" xr:uid="{00000000-0005-0000-0000-0000DFBC0000}"/>
    <cellStyle name="Normal 75 3 3 4 2 2" xfId="35522" xr:uid="{00000000-0005-0000-0000-0000E0BC0000}"/>
    <cellStyle name="Normal 75 3 3 4 2 3" xfId="55415" xr:uid="{00000000-0005-0000-0000-0000E1BC0000}"/>
    <cellStyle name="Normal 75 3 3 4 3" xfId="28092" xr:uid="{00000000-0005-0000-0000-0000E2BC0000}"/>
    <cellStyle name="Normal 75 3 3 4 4" xfId="47980" xr:uid="{00000000-0005-0000-0000-0000E3BC0000}"/>
    <cellStyle name="Normal 75 3 3 5" xfId="11058" xr:uid="{00000000-0005-0000-0000-0000E4BC0000}"/>
    <cellStyle name="Normal 75 3 3 5 2" xfId="30573" xr:uid="{00000000-0005-0000-0000-0000E5BC0000}"/>
    <cellStyle name="Normal 75 3 3 5 3" xfId="50466" xr:uid="{00000000-0005-0000-0000-0000E6BC0000}"/>
    <cellStyle name="Normal 75 3 3 6" xfId="20779" xr:uid="{00000000-0005-0000-0000-0000E7BC0000}"/>
    <cellStyle name="Normal 75 3 3 7" xfId="40421" xr:uid="{00000000-0005-0000-0000-0000E8BC0000}"/>
    <cellStyle name="Normal 75 3 4" xfId="2277" xr:uid="{00000000-0005-0000-0000-0000E9BC0000}"/>
    <cellStyle name="Normal 75 3 4 2" xfId="4546" xr:uid="{00000000-0005-0000-0000-0000EABC0000}"/>
    <cellStyle name="Normal 75 3 4 2 2" xfId="9982" xr:uid="{00000000-0005-0000-0000-0000EBBC0000}"/>
    <cellStyle name="Normal 75 3 4 2 2 2" xfId="19705" xr:uid="{00000000-0005-0000-0000-0000ECBC0000}"/>
    <cellStyle name="Normal 75 3 4 2 2 2 2" xfId="39218" xr:uid="{00000000-0005-0000-0000-0000EDBC0000}"/>
    <cellStyle name="Normal 75 3 4 2 2 2 3" xfId="59111" xr:uid="{00000000-0005-0000-0000-0000EEBC0000}"/>
    <cellStyle name="Normal 75 3 4 2 2 3" xfId="29431" xr:uid="{00000000-0005-0000-0000-0000EFBC0000}"/>
    <cellStyle name="Normal 75 3 4 2 2 4" xfId="49319" xr:uid="{00000000-0005-0000-0000-0000F0BC0000}"/>
    <cellStyle name="Normal 75 3 4 2 3" xfId="14399" xr:uid="{00000000-0005-0000-0000-0000F1BC0000}"/>
    <cellStyle name="Normal 75 3 4 2 3 2" xfId="33913" xr:uid="{00000000-0005-0000-0000-0000F2BC0000}"/>
    <cellStyle name="Normal 75 3 4 2 3 3" xfId="53806" xr:uid="{00000000-0005-0000-0000-0000F3BC0000}"/>
    <cellStyle name="Normal 75 3 4 2 4" xfId="25318" xr:uid="{00000000-0005-0000-0000-0000F4BC0000}"/>
    <cellStyle name="Normal 75 3 4 2 5" xfId="45085" xr:uid="{00000000-0005-0000-0000-0000F5BC0000}"/>
    <cellStyle name="Normal 75 3 4 3" xfId="6807" xr:uid="{00000000-0005-0000-0000-0000F6BC0000}"/>
    <cellStyle name="Normal 75 3 4 3 2" xfId="16544" xr:uid="{00000000-0005-0000-0000-0000F7BC0000}"/>
    <cellStyle name="Normal 75 3 4 3 2 2" xfId="36057" xr:uid="{00000000-0005-0000-0000-0000F8BC0000}"/>
    <cellStyle name="Normal 75 3 4 3 2 3" xfId="55950" xr:uid="{00000000-0005-0000-0000-0000F9BC0000}"/>
    <cellStyle name="Normal 75 3 4 3 3" xfId="28627" xr:uid="{00000000-0005-0000-0000-0000FABC0000}"/>
    <cellStyle name="Normal 75 3 4 3 4" xfId="48515" xr:uid="{00000000-0005-0000-0000-0000FBBC0000}"/>
    <cellStyle name="Normal 75 3 4 4" xfId="12131" xr:uid="{00000000-0005-0000-0000-0000FCBC0000}"/>
    <cellStyle name="Normal 75 3 4 4 2" xfId="31646" xr:uid="{00000000-0005-0000-0000-0000FDBC0000}"/>
    <cellStyle name="Normal 75 3 4 4 3" xfId="51539" xr:uid="{00000000-0005-0000-0000-0000FEBC0000}"/>
    <cellStyle name="Normal 75 3 4 5" xfId="21852" xr:uid="{00000000-0005-0000-0000-0000FFBC0000}"/>
    <cellStyle name="Normal 75 3 4 6" xfId="41611" xr:uid="{00000000-0005-0000-0000-000000BD0000}"/>
    <cellStyle name="Normal 75 3 5" xfId="2937" xr:uid="{00000000-0005-0000-0000-000001BD0000}"/>
    <cellStyle name="Normal 75 3 5 2" xfId="8374" xr:uid="{00000000-0005-0000-0000-000002BD0000}"/>
    <cellStyle name="Normal 75 3 5 2 2" xfId="18097" xr:uid="{00000000-0005-0000-0000-000003BD0000}"/>
    <cellStyle name="Normal 75 3 5 2 2 2" xfId="37610" xr:uid="{00000000-0005-0000-0000-000004BD0000}"/>
    <cellStyle name="Normal 75 3 5 2 2 3" xfId="57503" xr:uid="{00000000-0005-0000-0000-000005BD0000}"/>
    <cellStyle name="Normal 75 3 5 2 3" xfId="22929" xr:uid="{00000000-0005-0000-0000-000006BD0000}"/>
    <cellStyle name="Normal 75 3 5 2 4" xfId="42694" xr:uid="{00000000-0005-0000-0000-000007BD0000}"/>
    <cellStyle name="Normal 75 3 5 3" xfId="12791" xr:uid="{00000000-0005-0000-0000-000008BD0000}"/>
    <cellStyle name="Normal 75 3 5 3 2" xfId="32305" xr:uid="{00000000-0005-0000-0000-000009BD0000}"/>
    <cellStyle name="Normal 75 3 5 3 3" xfId="52198" xr:uid="{00000000-0005-0000-0000-00000ABD0000}"/>
    <cellStyle name="Normal 75 3 5 4" xfId="23710" xr:uid="{00000000-0005-0000-0000-00000BBD0000}"/>
    <cellStyle name="Normal 75 3 5 5" xfId="43476" xr:uid="{00000000-0005-0000-0000-00000CBD0000}"/>
    <cellStyle name="Normal 75 3 6" xfId="5197" xr:uid="{00000000-0005-0000-0000-00000DBD0000}"/>
    <cellStyle name="Normal 75 3 6 2" xfId="14937" xr:uid="{00000000-0005-0000-0000-00000EBD0000}"/>
    <cellStyle name="Normal 75 3 6 2 2" xfId="34450" xr:uid="{00000000-0005-0000-0000-00000FBD0000}"/>
    <cellStyle name="Normal 75 3 6 2 3" xfId="54343" xr:uid="{00000000-0005-0000-0000-000010BD0000}"/>
    <cellStyle name="Normal 75 3 6 3" xfId="27019" xr:uid="{00000000-0005-0000-0000-000011BD0000}"/>
    <cellStyle name="Normal 75 3 6 4" xfId="46905" xr:uid="{00000000-0005-0000-0000-000012BD0000}"/>
    <cellStyle name="Normal 75 3 7" xfId="10523" xr:uid="{00000000-0005-0000-0000-000013BD0000}"/>
    <cellStyle name="Normal 75 3 7 2" xfId="30038" xr:uid="{00000000-0005-0000-0000-000014BD0000}"/>
    <cellStyle name="Normal 75 3 7 3" xfId="49931" xr:uid="{00000000-0005-0000-0000-000015BD0000}"/>
    <cellStyle name="Normal 75 3 8" xfId="20244" xr:uid="{00000000-0005-0000-0000-000016BD0000}"/>
    <cellStyle name="Normal 75 3 9" xfId="39886" xr:uid="{00000000-0005-0000-0000-000017BD0000}"/>
    <cellStyle name="Normal 75 4" xfId="1286" xr:uid="{00000000-0005-0000-0000-000018BD0000}"/>
    <cellStyle name="Normal 75 4 2" xfId="3658" xr:uid="{00000000-0005-0000-0000-000019BD0000}"/>
    <cellStyle name="Normal 75 4 2 2" xfId="9095" xr:uid="{00000000-0005-0000-0000-00001ABD0000}"/>
    <cellStyle name="Normal 75 4 2 2 2" xfId="18818" xr:uid="{00000000-0005-0000-0000-00001BBD0000}"/>
    <cellStyle name="Normal 75 4 2 2 2 2" xfId="38331" xr:uid="{00000000-0005-0000-0000-00001CBD0000}"/>
    <cellStyle name="Normal 75 4 2 2 2 3" xfId="58224" xr:uid="{00000000-0005-0000-0000-00001DBD0000}"/>
    <cellStyle name="Normal 75 4 2 2 3" xfId="22558" xr:uid="{00000000-0005-0000-0000-00001EBD0000}"/>
    <cellStyle name="Normal 75 4 2 2 4" xfId="42321" xr:uid="{00000000-0005-0000-0000-00001FBD0000}"/>
    <cellStyle name="Normal 75 4 2 3" xfId="13512" xr:uid="{00000000-0005-0000-0000-000020BD0000}"/>
    <cellStyle name="Normal 75 4 2 3 2" xfId="33026" xr:uid="{00000000-0005-0000-0000-000021BD0000}"/>
    <cellStyle name="Normal 75 4 2 3 3" xfId="52919" xr:uid="{00000000-0005-0000-0000-000022BD0000}"/>
    <cellStyle name="Normal 75 4 2 4" xfId="24431" xr:uid="{00000000-0005-0000-0000-000023BD0000}"/>
    <cellStyle name="Normal 75 4 2 5" xfId="44197" xr:uid="{00000000-0005-0000-0000-000024BD0000}"/>
    <cellStyle name="Normal 75 4 3" xfId="7447" xr:uid="{00000000-0005-0000-0000-000025BD0000}"/>
    <cellStyle name="Normal 75 4 3 2" xfId="17170" xr:uid="{00000000-0005-0000-0000-000026BD0000}"/>
    <cellStyle name="Normal 75 4 3 2 2" xfId="36683" xr:uid="{00000000-0005-0000-0000-000027BD0000}"/>
    <cellStyle name="Normal 75 4 3 2 3" xfId="56576" xr:uid="{00000000-0005-0000-0000-000028BD0000}"/>
    <cellStyle name="Normal 75 4 3 3" xfId="22718" xr:uid="{00000000-0005-0000-0000-000029BD0000}"/>
    <cellStyle name="Normal 75 4 3 4" xfId="42482" xr:uid="{00000000-0005-0000-0000-00002ABD0000}"/>
    <cellStyle name="Normal 75 4 4" xfId="5385" xr:uid="{00000000-0005-0000-0000-00002BBD0000}"/>
    <cellStyle name="Normal 75 4 4 2" xfId="15122" xr:uid="{00000000-0005-0000-0000-00002CBD0000}"/>
    <cellStyle name="Normal 75 4 4 2 2" xfId="34635" xr:uid="{00000000-0005-0000-0000-00002DBD0000}"/>
    <cellStyle name="Normal 75 4 4 2 3" xfId="54528" xr:uid="{00000000-0005-0000-0000-00002EBD0000}"/>
    <cellStyle name="Normal 75 4 4 3" xfId="27205" xr:uid="{00000000-0005-0000-0000-00002FBD0000}"/>
    <cellStyle name="Normal 75 4 4 4" xfId="47093" xr:uid="{00000000-0005-0000-0000-000030BD0000}"/>
    <cellStyle name="Normal 75 4 5" xfId="11244" xr:uid="{00000000-0005-0000-0000-000031BD0000}"/>
    <cellStyle name="Normal 75 4 5 2" xfId="30759" xr:uid="{00000000-0005-0000-0000-000032BD0000}"/>
    <cellStyle name="Normal 75 4 5 3" xfId="50652" xr:uid="{00000000-0005-0000-0000-000033BD0000}"/>
    <cellStyle name="Normal 75 4 6" xfId="20965" xr:uid="{00000000-0005-0000-0000-000034BD0000}"/>
    <cellStyle name="Normal 75 4 7" xfId="40620" xr:uid="{00000000-0005-0000-0000-000035BD0000}"/>
    <cellStyle name="Normal 75 5" xfId="735" xr:uid="{00000000-0005-0000-0000-000036BD0000}"/>
    <cellStyle name="Normal 75 5 2" xfId="3120" xr:uid="{00000000-0005-0000-0000-000037BD0000}"/>
    <cellStyle name="Normal 75 5 2 2" xfId="8557" xr:uid="{00000000-0005-0000-0000-000038BD0000}"/>
    <cellStyle name="Normal 75 5 2 2 2" xfId="18280" xr:uid="{00000000-0005-0000-0000-000039BD0000}"/>
    <cellStyle name="Normal 75 5 2 2 2 2" xfId="37793" xr:uid="{00000000-0005-0000-0000-00003ABD0000}"/>
    <cellStyle name="Normal 75 5 2 2 2 3" xfId="57686" xr:uid="{00000000-0005-0000-0000-00003BBD0000}"/>
    <cellStyle name="Normal 75 5 2 2 3" xfId="22277" xr:uid="{00000000-0005-0000-0000-00003CBD0000}"/>
    <cellStyle name="Normal 75 5 2 2 4" xfId="42038" xr:uid="{00000000-0005-0000-0000-00003DBD0000}"/>
    <cellStyle name="Normal 75 5 2 3" xfId="12974" xr:uid="{00000000-0005-0000-0000-00003EBD0000}"/>
    <cellStyle name="Normal 75 5 2 3 2" xfId="32488" xr:uid="{00000000-0005-0000-0000-00003FBD0000}"/>
    <cellStyle name="Normal 75 5 2 3 3" xfId="52381" xr:uid="{00000000-0005-0000-0000-000040BD0000}"/>
    <cellStyle name="Normal 75 5 2 4" xfId="23893" xr:uid="{00000000-0005-0000-0000-000041BD0000}"/>
    <cellStyle name="Normal 75 5 2 5" xfId="43659" xr:uid="{00000000-0005-0000-0000-000042BD0000}"/>
    <cellStyle name="Normal 75 5 3" xfId="6987" xr:uid="{00000000-0005-0000-0000-000043BD0000}"/>
    <cellStyle name="Normal 75 5 3 2" xfId="16723" xr:uid="{00000000-0005-0000-0000-000044BD0000}"/>
    <cellStyle name="Normal 75 5 3 2 2" xfId="36236" xr:uid="{00000000-0005-0000-0000-000045BD0000}"/>
    <cellStyle name="Normal 75 5 3 2 3" xfId="56129" xr:uid="{00000000-0005-0000-0000-000046BD0000}"/>
    <cellStyle name="Normal 75 5 3 3" xfId="25725" xr:uid="{00000000-0005-0000-0000-000047BD0000}"/>
    <cellStyle name="Normal 75 5 3 4" xfId="45494" xr:uid="{00000000-0005-0000-0000-000048BD0000}"/>
    <cellStyle name="Normal 75 5 4" xfId="5920" xr:uid="{00000000-0005-0000-0000-000049BD0000}"/>
    <cellStyle name="Normal 75 5 4 2" xfId="15657" xr:uid="{00000000-0005-0000-0000-00004ABD0000}"/>
    <cellStyle name="Normal 75 5 4 2 2" xfId="35170" xr:uid="{00000000-0005-0000-0000-00004BBD0000}"/>
    <cellStyle name="Normal 75 5 4 2 3" xfId="55063" xr:uid="{00000000-0005-0000-0000-00004CBD0000}"/>
    <cellStyle name="Normal 75 5 4 3" xfId="27740" xr:uid="{00000000-0005-0000-0000-00004DBD0000}"/>
    <cellStyle name="Normal 75 5 4 4" xfId="47628" xr:uid="{00000000-0005-0000-0000-00004EBD0000}"/>
    <cellStyle name="Normal 75 5 5" xfId="10706" xr:uid="{00000000-0005-0000-0000-00004FBD0000}"/>
    <cellStyle name="Normal 75 5 5 2" xfId="30221" xr:uid="{00000000-0005-0000-0000-000050BD0000}"/>
    <cellStyle name="Normal 75 5 5 3" xfId="50114" xr:uid="{00000000-0005-0000-0000-000051BD0000}"/>
    <cellStyle name="Normal 75 5 6" xfId="20427" xr:uid="{00000000-0005-0000-0000-000052BD0000}"/>
    <cellStyle name="Normal 75 5 7" xfId="40069" xr:uid="{00000000-0005-0000-0000-000053BD0000}"/>
    <cellStyle name="Normal 75 6" xfId="1883" xr:uid="{00000000-0005-0000-0000-000054BD0000}"/>
    <cellStyle name="Normal 75 6 2" xfId="4194" xr:uid="{00000000-0005-0000-0000-000055BD0000}"/>
    <cellStyle name="Normal 75 6 2 2" xfId="9630" xr:uid="{00000000-0005-0000-0000-000056BD0000}"/>
    <cellStyle name="Normal 75 6 2 2 2" xfId="19353" xr:uid="{00000000-0005-0000-0000-000057BD0000}"/>
    <cellStyle name="Normal 75 6 2 2 2 2" xfId="38866" xr:uid="{00000000-0005-0000-0000-000058BD0000}"/>
    <cellStyle name="Normal 75 6 2 2 2 3" xfId="58759" xr:uid="{00000000-0005-0000-0000-000059BD0000}"/>
    <cellStyle name="Normal 75 6 2 2 3" xfId="29079" xr:uid="{00000000-0005-0000-0000-00005ABD0000}"/>
    <cellStyle name="Normal 75 6 2 2 4" xfId="48967" xr:uid="{00000000-0005-0000-0000-00005BBD0000}"/>
    <cellStyle name="Normal 75 6 2 3" xfId="14047" xr:uid="{00000000-0005-0000-0000-00005CBD0000}"/>
    <cellStyle name="Normal 75 6 2 3 2" xfId="33561" xr:uid="{00000000-0005-0000-0000-00005DBD0000}"/>
    <cellStyle name="Normal 75 6 2 3 3" xfId="53454" xr:uid="{00000000-0005-0000-0000-00005EBD0000}"/>
    <cellStyle name="Normal 75 6 2 4" xfId="24966" xr:uid="{00000000-0005-0000-0000-00005FBD0000}"/>
    <cellStyle name="Normal 75 6 2 5" xfId="44733" xr:uid="{00000000-0005-0000-0000-000060BD0000}"/>
    <cellStyle name="Normal 75 6 3" xfId="6455" xr:uid="{00000000-0005-0000-0000-000061BD0000}"/>
    <cellStyle name="Normal 75 6 3 2" xfId="16192" xr:uid="{00000000-0005-0000-0000-000062BD0000}"/>
    <cellStyle name="Normal 75 6 3 2 2" xfId="35705" xr:uid="{00000000-0005-0000-0000-000063BD0000}"/>
    <cellStyle name="Normal 75 6 3 2 3" xfId="55598" xr:uid="{00000000-0005-0000-0000-000064BD0000}"/>
    <cellStyle name="Normal 75 6 3 3" xfId="28275" xr:uid="{00000000-0005-0000-0000-000065BD0000}"/>
    <cellStyle name="Normal 75 6 3 4" xfId="48163" xr:uid="{00000000-0005-0000-0000-000066BD0000}"/>
    <cellStyle name="Normal 75 6 4" xfId="11779" xr:uid="{00000000-0005-0000-0000-000067BD0000}"/>
    <cellStyle name="Normal 75 6 4 2" xfId="31294" xr:uid="{00000000-0005-0000-0000-000068BD0000}"/>
    <cellStyle name="Normal 75 6 4 3" xfId="51187" xr:uid="{00000000-0005-0000-0000-000069BD0000}"/>
    <cellStyle name="Normal 75 6 5" xfId="21500" xr:uid="{00000000-0005-0000-0000-00006ABD0000}"/>
    <cellStyle name="Normal 75 6 6" xfId="41217" xr:uid="{00000000-0005-0000-0000-00006BBD0000}"/>
    <cellStyle name="Normal 75 7" xfId="2446" xr:uid="{00000000-0005-0000-0000-00006CBD0000}"/>
    <cellStyle name="Normal 75 7 2" xfId="7883" xr:uid="{00000000-0005-0000-0000-00006DBD0000}"/>
    <cellStyle name="Normal 75 7 2 2" xfId="17606" xr:uid="{00000000-0005-0000-0000-00006EBD0000}"/>
    <cellStyle name="Normal 75 7 2 2 2" xfId="37119" xr:uid="{00000000-0005-0000-0000-00006FBD0000}"/>
    <cellStyle name="Normal 75 7 2 2 3" xfId="57012" xr:uid="{00000000-0005-0000-0000-000070BD0000}"/>
    <cellStyle name="Normal 75 7 2 3" xfId="22439" xr:uid="{00000000-0005-0000-0000-000071BD0000}"/>
    <cellStyle name="Normal 75 7 2 4" xfId="42201" xr:uid="{00000000-0005-0000-0000-000072BD0000}"/>
    <cellStyle name="Normal 75 7 3" xfId="12300" xr:uid="{00000000-0005-0000-0000-000073BD0000}"/>
    <cellStyle name="Normal 75 7 3 2" xfId="31814" xr:uid="{00000000-0005-0000-0000-000074BD0000}"/>
    <cellStyle name="Normal 75 7 3 3" xfId="51707" xr:uid="{00000000-0005-0000-0000-000075BD0000}"/>
    <cellStyle name="Normal 75 7 4" xfId="23219" xr:uid="{00000000-0005-0000-0000-000076BD0000}"/>
    <cellStyle name="Normal 75 7 5" xfId="42985" xr:uid="{00000000-0005-0000-0000-000077BD0000}"/>
    <cellStyle name="Normal 75 8" xfId="2585" xr:uid="{00000000-0005-0000-0000-000078BD0000}"/>
    <cellStyle name="Normal 75 8 2" xfId="8022" xr:uid="{00000000-0005-0000-0000-000079BD0000}"/>
    <cellStyle name="Normal 75 8 2 2" xfId="17745" xr:uid="{00000000-0005-0000-0000-00007ABD0000}"/>
    <cellStyle name="Normal 75 8 2 2 2" xfId="37258" xr:uid="{00000000-0005-0000-0000-00007BBD0000}"/>
    <cellStyle name="Normal 75 8 2 2 3" xfId="57151" xr:uid="{00000000-0005-0000-0000-00007CBD0000}"/>
    <cellStyle name="Normal 75 8 2 3" xfId="22554" xr:uid="{00000000-0005-0000-0000-00007DBD0000}"/>
    <cellStyle name="Normal 75 8 2 4" xfId="42317" xr:uid="{00000000-0005-0000-0000-00007EBD0000}"/>
    <cellStyle name="Normal 75 8 3" xfId="12439" xr:uid="{00000000-0005-0000-0000-00007FBD0000}"/>
    <cellStyle name="Normal 75 8 3 2" xfId="31953" xr:uid="{00000000-0005-0000-0000-000080BD0000}"/>
    <cellStyle name="Normal 75 8 3 3" xfId="51846" xr:uid="{00000000-0005-0000-0000-000081BD0000}"/>
    <cellStyle name="Normal 75 8 4" xfId="23358" xr:uid="{00000000-0005-0000-0000-000082BD0000}"/>
    <cellStyle name="Normal 75 8 5" xfId="43124" xr:uid="{00000000-0005-0000-0000-000083BD0000}"/>
    <cellStyle name="Normal 75 9" xfId="4803" xr:uid="{00000000-0005-0000-0000-000084BD0000}"/>
    <cellStyle name="Normal 75 9 2" xfId="14585" xr:uid="{00000000-0005-0000-0000-000085BD0000}"/>
    <cellStyle name="Normal 75 9 2 2" xfId="34098" xr:uid="{00000000-0005-0000-0000-000086BD0000}"/>
    <cellStyle name="Normal 75 9 2 3" xfId="53991" xr:uid="{00000000-0005-0000-0000-000087BD0000}"/>
    <cellStyle name="Normal 75 9 3" xfId="26667" xr:uid="{00000000-0005-0000-0000-000088BD0000}"/>
    <cellStyle name="Normal 75 9 4" xfId="46511" xr:uid="{00000000-0005-0000-0000-000089BD0000}"/>
    <cellStyle name="Normal 76" xfId="159" xr:uid="{00000000-0005-0000-0000-00008ABD0000}"/>
    <cellStyle name="Normal 76 10" xfId="10172" xr:uid="{00000000-0005-0000-0000-00008BBD0000}"/>
    <cellStyle name="Normal 76 10 2" xfId="29687" xr:uid="{00000000-0005-0000-0000-00008CBD0000}"/>
    <cellStyle name="Normal 76 10 3" xfId="49580" xr:uid="{00000000-0005-0000-0000-00008DBD0000}"/>
    <cellStyle name="Normal 76 11" xfId="19893" xr:uid="{00000000-0005-0000-0000-00008EBD0000}"/>
    <cellStyle name="Normal 76 12" xfId="39493" xr:uid="{00000000-0005-0000-0000-00008FBD0000}"/>
    <cellStyle name="Normal 76 2" xfId="377" xr:uid="{00000000-0005-0000-0000-000090BD0000}"/>
    <cellStyle name="Normal 76 2 2" xfId="1463" xr:uid="{00000000-0005-0000-0000-000091BD0000}"/>
    <cellStyle name="Normal 76 2 2 2" xfId="3835" xr:uid="{00000000-0005-0000-0000-000092BD0000}"/>
    <cellStyle name="Normal 76 2 2 2 2" xfId="9272" xr:uid="{00000000-0005-0000-0000-000093BD0000}"/>
    <cellStyle name="Normal 76 2 2 2 2 2" xfId="18995" xr:uid="{00000000-0005-0000-0000-000094BD0000}"/>
    <cellStyle name="Normal 76 2 2 2 2 2 2" xfId="38508" xr:uid="{00000000-0005-0000-0000-000095BD0000}"/>
    <cellStyle name="Normal 76 2 2 2 2 2 3" xfId="58401" xr:uid="{00000000-0005-0000-0000-000096BD0000}"/>
    <cellStyle name="Normal 76 2 2 2 2 3" xfId="22468" xr:uid="{00000000-0005-0000-0000-000097BD0000}"/>
    <cellStyle name="Normal 76 2 2 2 2 4" xfId="42230" xr:uid="{00000000-0005-0000-0000-000098BD0000}"/>
    <cellStyle name="Normal 76 2 2 2 3" xfId="13689" xr:uid="{00000000-0005-0000-0000-000099BD0000}"/>
    <cellStyle name="Normal 76 2 2 2 3 2" xfId="33203" xr:uid="{00000000-0005-0000-0000-00009ABD0000}"/>
    <cellStyle name="Normal 76 2 2 2 3 3" xfId="53096" xr:uid="{00000000-0005-0000-0000-00009BBD0000}"/>
    <cellStyle name="Normal 76 2 2 2 4" xfId="24608" xr:uid="{00000000-0005-0000-0000-00009CBD0000}"/>
    <cellStyle name="Normal 76 2 2 2 5" xfId="44374" xr:uid="{00000000-0005-0000-0000-00009DBD0000}"/>
    <cellStyle name="Normal 76 2 2 3" xfId="7595" xr:uid="{00000000-0005-0000-0000-00009EBD0000}"/>
    <cellStyle name="Normal 76 2 2 3 2" xfId="17318" xr:uid="{00000000-0005-0000-0000-00009FBD0000}"/>
    <cellStyle name="Normal 76 2 2 3 2 2" xfId="36831" xr:uid="{00000000-0005-0000-0000-0000A0BD0000}"/>
    <cellStyle name="Normal 76 2 2 3 2 3" xfId="56724" xr:uid="{00000000-0005-0000-0000-0000A1BD0000}"/>
    <cellStyle name="Normal 76 2 2 3 3" xfId="22210" xr:uid="{00000000-0005-0000-0000-0000A2BD0000}"/>
    <cellStyle name="Normal 76 2 2 3 4" xfId="41970" xr:uid="{00000000-0005-0000-0000-0000A3BD0000}"/>
    <cellStyle name="Normal 76 2 2 4" xfId="5562" xr:uid="{00000000-0005-0000-0000-0000A4BD0000}"/>
    <cellStyle name="Normal 76 2 2 4 2" xfId="15299" xr:uid="{00000000-0005-0000-0000-0000A5BD0000}"/>
    <cellStyle name="Normal 76 2 2 4 2 2" xfId="34812" xr:uid="{00000000-0005-0000-0000-0000A6BD0000}"/>
    <cellStyle name="Normal 76 2 2 4 2 3" xfId="54705" xr:uid="{00000000-0005-0000-0000-0000A7BD0000}"/>
    <cellStyle name="Normal 76 2 2 4 3" xfId="27382" xr:uid="{00000000-0005-0000-0000-0000A8BD0000}"/>
    <cellStyle name="Normal 76 2 2 4 4" xfId="47270" xr:uid="{00000000-0005-0000-0000-0000A9BD0000}"/>
    <cellStyle name="Normal 76 2 2 5" xfId="11421" xr:uid="{00000000-0005-0000-0000-0000AABD0000}"/>
    <cellStyle name="Normal 76 2 2 5 2" xfId="30936" xr:uid="{00000000-0005-0000-0000-0000ABBD0000}"/>
    <cellStyle name="Normal 76 2 2 5 3" xfId="50829" xr:uid="{00000000-0005-0000-0000-0000ACBD0000}"/>
    <cellStyle name="Normal 76 2 2 6" xfId="21142" xr:uid="{00000000-0005-0000-0000-0000ADBD0000}"/>
    <cellStyle name="Normal 76 2 2 7" xfId="40797" xr:uid="{00000000-0005-0000-0000-0000AEBD0000}"/>
    <cellStyle name="Normal 76 2 3" xfId="912" xr:uid="{00000000-0005-0000-0000-0000AFBD0000}"/>
    <cellStyle name="Normal 76 2 3 2" xfId="3297" xr:uid="{00000000-0005-0000-0000-0000B0BD0000}"/>
    <cellStyle name="Normal 76 2 3 2 2" xfId="8734" xr:uid="{00000000-0005-0000-0000-0000B1BD0000}"/>
    <cellStyle name="Normal 76 2 3 2 2 2" xfId="18457" xr:uid="{00000000-0005-0000-0000-0000B2BD0000}"/>
    <cellStyle name="Normal 76 2 3 2 2 2 2" xfId="37970" xr:uid="{00000000-0005-0000-0000-0000B3BD0000}"/>
    <cellStyle name="Normal 76 2 3 2 2 2 3" xfId="57863" xr:uid="{00000000-0005-0000-0000-0000B4BD0000}"/>
    <cellStyle name="Normal 76 2 3 2 2 3" xfId="26449" xr:uid="{00000000-0005-0000-0000-0000B5BD0000}"/>
    <cellStyle name="Normal 76 2 3 2 2 4" xfId="46222" xr:uid="{00000000-0005-0000-0000-0000B6BD0000}"/>
    <cellStyle name="Normal 76 2 3 2 3" xfId="13151" xr:uid="{00000000-0005-0000-0000-0000B7BD0000}"/>
    <cellStyle name="Normal 76 2 3 2 3 2" xfId="32665" xr:uid="{00000000-0005-0000-0000-0000B8BD0000}"/>
    <cellStyle name="Normal 76 2 3 2 3 3" xfId="52558" xr:uid="{00000000-0005-0000-0000-0000B9BD0000}"/>
    <cellStyle name="Normal 76 2 3 2 4" xfId="24070" xr:uid="{00000000-0005-0000-0000-0000BABD0000}"/>
    <cellStyle name="Normal 76 2 3 2 5" xfId="43836" xr:uid="{00000000-0005-0000-0000-0000BBBD0000}"/>
    <cellStyle name="Normal 76 2 3 3" xfId="7135" xr:uid="{00000000-0005-0000-0000-0000BCBD0000}"/>
    <cellStyle name="Normal 76 2 3 3 2" xfId="16871" xr:uid="{00000000-0005-0000-0000-0000BDBD0000}"/>
    <cellStyle name="Normal 76 2 3 3 2 2" xfId="36384" xr:uid="{00000000-0005-0000-0000-0000BEBD0000}"/>
    <cellStyle name="Normal 76 2 3 3 2 3" xfId="56277" xr:uid="{00000000-0005-0000-0000-0000BFBD0000}"/>
    <cellStyle name="Normal 76 2 3 3 3" xfId="25881" xr:uid="{00000000-0005-0000-0000-0000C0BD0000}"/>
    <cellStyle name="Normal 76 2 3 3 4" xfId="45651" xr:uid="{00000000-0005-0000-0000-0000C1BD0000}"/>
    <cellStyle name="Normal 76 2 3 4" xfId="6097" xr:uid="{00000000-0005-0000-0000-0000C2BD0000}"/>
    <cellStyle name="Normal 76 2 3 4 2" xfId="15834" xr:uid="{00000000-0005-0000-0000-0000C3BD0000}"/>
    <cellStyle name="Normal 76 2 3 4 2 2" xfId="35347" xr:uid="{00000000-0005-0000-0000-0000C4BD0000}"/>
    <cellStyle name="Normal 76 2 3 4 2 3" xfId="55240" xr:uid="{00000000-0005-0000-0000-0000C5BD0000}"/>
    <cellStyle name="Normal 76 2 3 4 3" xfId="27917" xr:uid="{00000000-0005-0000-0000-0000C6BD0000}"/>
    <cellStyle name="Normal 76 2 3 4 4" xfId="47805" xr:uid="{00000000-0005-0000-0000-0000C7BD0000}"/>
    <cellStyle name="Normal 76 2 3 5" xfId="10883" xr:uid="{00000000-0005-0000-0000-0000C8BD0000}"/>
    <cellStyle name="Normal 76 2 3 5 2" xfId="30398" xr:uid="{00000000-0005-0000-0000-0000C9BD0000}"/>
    <cellStyle name="Normal 76 2 3 5 3" xfId="50291" xr:uid="{00000000-0005-0000-0000-0000CABD0000}"/>
    <cellStyle name="Normal 76 2 3 6" xfId="20604" xr:uid="{00000000-0005-0000-0000-0000CBBD0000}"/>
    <cellStyle name="Normal 76 2 3 7" xfId="40246" xr:uid="{00000000-0005-0000-0000-0000CCBD0000}"/>
    <cellStyle name="Normal 76 2 4" xfId="2102" xr:uid="{00000000-0005-0000-0000-0000CDBD0000}"/>
    <cellStyle name="Normal 76 2 4 2" xfId="4371" xr:uid="{00000000-0005-0000-0000-0000CEBD0000}"/>
    <cellStyle name="Normal 76 2 4 2 2" xfId="9807" xr:uid="{00000000-0005-0000-0000-0000CFBD0000}"/>
    <cellStyle name="Normal 76 2 4 2 2 2" xfId="19530" xr:uid="{00000000-0005-0000-0000-0000D0BD0000}"/>
    <cellStyle name="Normal 76 2 4 2 2 2 2" xfId="39043" xr:uid="{00000000-0005-0000-0000-0000D1BD0000}"/>
    <cellStyle name="Normal 76 2 4 2 2 2 3" xfId="58936" xr:uid="{00000000-0005-0000-0000-0000D2BD0000}"/>
    <cellStyle name="Normal 76 2 4 2 2 3" xfId="29256" xr:uid="{00000000-0005-0000-0000-0000D3BD0000}"/>
    <cellStyle name="Normal 76 2 4 2 2 4" xfId="49144" xr:uid="{00000000-0005-0000-0000-0000D4BD0000}"/>
    <cellStyle name="Normal 76 2 4 2 3" xfId="14224" xr:uid="{00000000-0005-0000-0000-0000D5BD0000}"/>
    <cellStyle name="Normal 76 2 4 2 3 2" xfId="33738" xr:uid="{00000000-0005-0000-0000-0000D6BD0000}"/>
    <cellStyle name="Normal 76 2 4 2 3 3" xfId="53631" xr:uid="{00000000-0005-0000-0000-0000D7BD0000}"/>
    <cellStyle name="Normal 76 2 4 2 4" xfId="25143" xr:uid="{00000000-0005-0000-0000-0000D8BD0000}"/>
    <cellStyle name="Normal 76 2 4 2 5" xfId="44910" xr:uid="{00000000-0005-0000-0000-0000D9BD0000}"/>
    <cellStyle name="Normal 76 2 4 3" xfId="6632" xr:uid="{00000000-0005-0000-0000-0000DABD0000}"/>
    <cellStyle name="Normal 76 2 4 3 2" xfId="16369" xr:uid="{00000000-0005-0000-0000-0000DBBD0000}"/>
    <cellStyle name="Normal 76 2 4 3 2 2" xfId="35882" xr:uid="{00000000-0005-0000-0000-0000DCBD0000}"/>
    <cellStyle name="Normal 76 2 4 3 2 3" xfId="55775" xr:uid="{00000000-0005-0000-0000-0000DDBD0000}"/>
    <cellStyle name="Normal 76 2 4 3 3" xfId="28452" xr:uid="{00000000-0005-0000-0000-0000DEBD0000}"/>
    <cellStyle name="Normal 76 2 4 3 4" xfId="48340" xr:uid="{00000000-0005-0000-0000-0000DFBD0000}"/>
    <cellStyle name="Normal 76 2 4 4" xfId="11956" xr:uid="{00000000-0005-0000-0000-0000E0BD0000}"/>
    <cellStyle name="Normal 76 2 4 4 2" xfId="31471" xr:uid="{00000000-0005-0000-0000-0000E1BD0000}"/>
    <cellStyle name="Normal 76 2 4 4 3" xfId="51364" xr:uid="{00000000-0005-0000-0000-0000E2BD0000}"/>
    <cellStyle name="Normal 76 2 4 5" xfId="21677" xr:uid="{00000000-0005-0000-0000-0000E3BD0000}"/>
    <cellStyle name="Normal 76 2 4 6" xfId="41436" xr:uid="{00000000-0005-0000-0000-0000E4BD0000}"/>
    <cellStyle name="Normal 76 2 5" xfId="2762" xr:uid="{00000000-0005-0000-0000-0000E5BD0000}"/>
    <cellStyle name="Normal 76 2 5 2" xfId="8199" xr:uid="{00000000-0005-0000-0000-0000E6BD0000}"/>
    <cellStyle name="Normal 76 2 5 2 2" xfId="17922" xr:uid="{00000000-0005-0000-0000-0000E7BD0000}"/>
    <cellStyle name="Normal 76 2 5 2 2 2" xfId="37435" xr:uid="{00000000-0005-0000-0000-0000E8BD0000}"/>
    <cellStyle name="Normal 76 2 5 2 2 3" xfId="57328" xr:uid="{00000000-0005-0000-0000-0000E9BD0000}"/>
    <cellStyle name="Normal 76 2 5 2 3" xfId="22302" xr:uid="{00000000-0005-0000-0000-0000EABD0000}"/>
    <cellStyle name="Normal 76 2 5 2 4" xfId="42064" xr:uid="{00000000-0005-0000-0000-0000EBBD0000}"/>
    <cellStyle name="Normal 76 2 5 3" xfId="12616" xr:uid="{00000000-0005-0000-0000-0000ECBD0000}"/>
    <cellStyle name="Normal 76 2 5 3 2" xfId="32130" xr:uid="{00000000-0005-0000-0000-0000EDBD0000}"/>
    <cellStyle name="Normal 76 2 5 3 3" xfId="52023" xr:uid="{00000000-0005-0000-0000-0000EEBD0000}"/>
    <cellStyle name="Normal 76 2 5 4" xfId="23535" xr:uid="{00000000-0005-0000-0000-0000EFBD0000}"/>
    <cellStyle name="Normal 76 2 5 5" xfId="43301" xr:uid="{00000000-0005-0000-0000-0000F0BD0000}"/>
    <cellStyle name="Normal 76 2 6" xfId="5022" xr:uid="{00000000-0005-0000-0000-0000F1BD0000}"/>
    <cellStyle name="Normal 76 2 6 2" xfId="14762" xr:uid="{00000000-0005-0000-0000-0000F2BD0000}"/>
    <cellStyle name="Normal 76 2 6 2 2" xfId="34275" xr:uid="{00000000-0005-0000-0000-0000F3BD0000}"/>
    <cellStyle name="Normal 76 2 6 2 3" xfId="54168" xr:uid="{00000000-0005-0000-0000-0000F4BD0000}"/>
    <cellStyle name="Normal 76 2 6 3" xfId="26844" xr:uid="{00000000-0005-0000-0000-0000F5BD0000}"/>
    <cellStyle name="Normal 76 2 6 4" xfId="46730" xr:uid="{00000000-0005-0000-0000-0000F6BD0000}"/>
    <cellStyle name="Normal 76 2 7" xfId="10348" xr:uid="{00000000-0005-0000-0000-0000F7BD0000}"/>
    <cellStyle name="Normal 76 2 7 2" xfId="29863" xr:uid="{00000000-0005-0000-0000-0000F8BD0000}"/>
    <cellStyle name="Normal 76 2 7 3" xfId="49756" xr:uid="{00000000-0005-0000-0000-0000F9BD0000}"/>
    <cellStyle name="Normal 76 2 8" xfId="20069" xr:uid="{00000000-0005-0000-0000-0000FABD0000}"/>
    <cellStyle name="Normal 76 2 9" xfId="39711" xr:uid="{00000000-0005-0000-0000-0000FBBD0000}"/>
    <cellStyle name="Normal 76 3" xfId="553" xr:uid="{00000000-0005-0000-0000-0000FCBD0000}"/>
    <cellStyle name="Normal 76 3 2" xfId="1639" xr:uid="{00000000-0005-0000-0000-0000FDBD0000}"/>
    <cellStyle name="Normal 76 3 2 2" xfId="4011" xr:uid="{00000000-0005-0000-0000-0000FEBD0000}"/>
    <cellStyle name="Normal 76 3 2 2 2" xfId="9448" xr:uid="{00000000-0005-0000-0000-0000FFBD0000}"/>
    <cellStyle name="Normal 76 3 2 2 2 2" xfId="19171" xr:uid="{00000000-0005-0000-0000-000000BE0000}"/>
    <cellStyle name="Normal 76 3 2 2 2 2 2" xfId="38684" xr:uid="{00000000-0005-0000-0000-000001BE0000}"/>
    <cellStyle name="Normal 76 3 2 2 2 2 3" xfId="58577" xr:uid="{00000000-0005-0000-0000-000002BE0000}"/>
    <cellStyle name="Normal 76 3 2 2 2 3" xfId="22531" xr:uid="{00000000-0005-0000-0000-000003BE0000}"/>
    <cellStyle name="Normal 76 3 2 2 2 4" xfId="42294" xr:uid="{00000000-0005-0000-0000-000004BE0000}"/>
    <cellStyle name="Normal 76 3 2 2 3" xfId="13865" xr:uid="{00000000-0005-0000-0000-000005BE0000}"/>
    <cellStyle name="Normal 76 3 2 2 3 2" xfId="33379" xr:uid="{00000000-0005-0000-0000-000006BE0000}"/>
    <cellStyle name="Normal 76 3 2 2 3 3" xfId="53272" xr:uid="{00000000-0005-0000-0000-000007BE0000}"/>
    <cellStyle name="Normal 76 3 2 2 4" xfId="24784" xr:uid="{00000000-0005-0000-0000-000008BE0000}"/>
    <cellStyle name="Normal 76 3 2 2 5" xfId="44550" xr:uid="{00000000-0005-0000-0000-000009BE0000}"/>
    <cellStyle name="Normal 76 3 2 3" xfId="7742" xr:uid="{00000000-0005-0000-0000-00000ABE0000}"/>
    <cellStyle name="Normal 76 3 2 3 2" xfId="17465" xr:uid="{00000000-0005-0000-0000-00000BBE0000}"/>
    <cellStyle name="Normal 76 3 2 3 2 2" xfId="36978" xr:uid="{00000000-0005-0000-0000-00000CBE0000}"/>
    <cellStyle name="Normal 76 3 2 3 2 3" xfId="56871" xr:uid="{00000000-0005-0000-0000-00000DBE0000}"/>
    <cellStyle name="Normal 76 3 2 3 3" xfId="22338" xr:uid="{00000000-0005-0000-0000-00000EBE0000}"/>
    <cellStyle name="Normal 76 3 2 3 4" xfId="42100" xr:uid="{00000000-0005-0000-0000-00000FBE0000}"/>
    <cellStyle name="Normal 76 3 2 4" xfId="5738" xr:uid="{00000000-0005-0000-0000-000010BE0000}"/>
    <cellStyle name="Normal 76 3 2 4 2" xfId="15475" xr:uid="{00000000-0005-0000-0000-000011BE0000}"/>
    <cellStyle name="Normal 76 3 2 4 2 2" xfId="34988" xr:uid="{00000000-0005-0000-0000-000012BE0000}"/>
    <cellStyle name="Normal 76 3 2 4 2 3" xfId="54881" xr:uid="{00000000-0005-0000-0000-000013BE0000}"/>
    <cellStyle name="Normal 76 3 2 4 3" xfId="27558" xr:uid="{00000000-0005-0000-0000-000014BE0000}"/>
    <cellStyle name="Normal 76 3 2 4 4" xfId="47446" xr:uid="{00000000-0005-0000-0000-000015BE0000}"/>
    <cellStyle name="Normal 76 3 2 5" xfId="11597" xr:uid="{00000000-0005-0000-0000-000016BE0000}"/>
    <cellStyle name="Normal 76 3 2 5 2" xfId="31112" xr:uid="{00000000-0005-0000-0000-000017BE0000}"/>
    <cellStyle name="Normal 76 3 2 5 3" xfId="51005" xr:uid="{00000000-0005-0000-0000-000018BE0000}"/>
    <cellStyle name="Normal 76 3 2 6" xfId="21318" xr:uid="{00000000-0005-0000-0000-000019BE0000}"/>
    <cellStyle name="Normal 76 3 2 7" xfId="40973" xr:uid="{00000000-0005-0000-0000-00001ABE0000}"/>
    <cellStyle name="Normal 76 3 3" xfId="1088" xr:uid="{00000000-0005-0000-0000-00001BBE0000}"/>
    <cellStyle name="Normal 76 3 3 2" xfId="3473" xr:uid="{00000000-0005-0000-0000-00001CBE0000}"/>
    <cellStyle name="Normal 76 3 3 2 2" xfId="8910" xr:uid="{00000000-0005-0000-0000-00001DBE0000}"/>
    <cellStyle name="Normal 76 3 3 2 2 2" xfId="18633" xr:uid="{00000000-0005-0000-0000-00001EBE0000}"/>
    <cellStyle name="Normal 76 3 3 2 2 2 2" xfId="38146" xr:uid="{00000000-0005-0000-0000-00001FBE0000}"/>
    <cellStyle name="Normal 76 3 3 2 2 2 3" xfId="58039" xr:uid="{00000000-0005-0000-0000-000020BE0000}"/>
    <cellStyle name="Normal 76 3 3 2 2 3" xfId="22089" xr:uid="{00000000-0005-0000-0000-000021BE0000}"/>
    <cellStyle name="Normal 76 3 3 2 2 4" xfId="41849" xr:uid="{00000000-0005-0000-0000-000022BE0000}"/>
    <cellStyle name="Normal 76 3 3 2 3" xfId="13327" xr:uid="{00000000-0005-0000-0000-000023BE0000}"/>
    <cellStyle name="Normal 76 3 3 2 3 2" xfId="32841" xr:uid="{00000000-0005-0000-0000-000024BE0000}"/>
    <cellStyle name="Normal 76 3 3 2 3 3" xfId="52734" xr:uid="{00000000-0005-0000-0000-000025BE0000}"/>
    <cellStyle name="Normal 76 3 3 2 4" xfId="24246" xr:uid="{00000000-0005-0000-0000-000026BE0000}"/>
    <cellStyle name="Normal 76 3 3 2 5" xfId="44012" xr:uid="{00000000-0005-0000-0000-000027BE0000}"/>
    <cellStyle name="Normal 76 3 3 3" xfId="7282" xr:uid="{00000000-0005-0000-0000-000028BE0000}"/>
    <cellStyle name="Normal 76 3 3 3 2" xfId="17018" xr:uid="{00000000-0005-0000-0000-000029BE0000}"/>
    <cellStyle name="Normal 76 3 3 3 2 2" xfId="36531" xr:uid="{00000000-0005-0000-0000-00002ABE0000}"/>
    <cellStyle name="Normal 76 3 3 3 2 3" xfId="56424" xr:uid="{00000000-0005-0000-0000-00002BBE0000}"/>
    <cellStyle name="Normal 76 3 3 3 3" xfId="26279" xr:uid="{00000000-0005-0000-0000-00002CBE0000}"/>
    <cellStyle name="Normal 76 3 3 3 4" xfId="46051" xr:uid="{00000000-0005-0000-0000-00002DBE0000}"/>
    <cellStyle name="Normal 76 3 3 4" xfId="6273" xr:uid="{00000000-0005-0000-0000-00002EBE0000}"/>
    <cellStyle name="Normal 76 3 3 4 2" xfId="16010" xr:uid="{00000000-0005-0000-0000-00002FBE0000}"/>
    <cellStyle name="Normal 76 3 3 4 2 2" xfId="35523" xr:uid="{00000000-0005-0000-0000-000030BE0000}"/>
    <cellStyle name="Normal 76 3 3 4 2 3" xfId="55416" xr:uid="{00000000-0005-0000-0000-000031BE0000}"/>
    <cellStyle name="Normal 76 3 3 4 3" xfId="28093" xr:uid="{00000000-0005-0000-0000-000032BE0000}"/>
    <cellStyle name="Normal 76 3 3 4 4" xfId="47981" xr:uid="{00000000-0005-0000-0000-000033BE0000}"/>
    <cellStyle name="Normal 76 3 3 5" xfId="11059" xr:uid="{00000000-0005-0000-0000-000034BE0000}"/>
    <cellStyle name="Normal 76 3 3 5 2" xfId="30574" xr:uid="{00000000-0005-0000-0000-000035BE0000}"/>
    <cellStyle name="Normal 76 3 3 5 3" xfId="50467" xr:uid="{00000000-0005-0000-0000-000036BE0000}"/>
    <cellStyle name="Normal 76 3 3 6" xfId="20780" xr:uid="{00000000-0005-0000-0000-000037BE0000}"/>
    <cellStyle name="Normal 76 3 3 7" xfId="40422" xr:uid="{00000000-0005-0000-0000-000038BE0000}"/>
    <cellStyle name="Normal 76 3 4" xfId="2278" xr:uid="{00000000-0005-0000-0000-000039BE0000}"/>
    <cellStyle name="Normal 76 3 4 2" xfId="4547" xr:uid="{00000000-0005-0000-0000-00003ABE0000}"/>
    <cellStyle name="Normal 76 3 4 2 2" xfId="9983" xr:uid="{00000000-0005-0000-0000-00003BBE0000}"/>
    <cellStyle name="Normal 76 3 4 2 2 2" xfId="19706" xr:uid="{00000000-0005-0000-0000-00003CBE0000}"/>
    <cellStyle name="Normal 76 3 4 2 2 2 2" xfId="39219" xr:uid="{00000000-0005-0000-0000-00003DBE0000}"/>
    <cellStyle name="Normal 76 3 4 2 2 2 3" xfId="59112" xr:uid="{00000000-0005-0000-0000-00003EBE0000}"/>
    <cellStyle name="Normal 76 3 4 2 2 3" xfId="29432" xr:uid="{00000000-0005-0000-0000-00003FBE0000}"/>
    <cellStyle name="Normal 76 3 4 2 2 4" xfId="49320" xr:uid="{00000000-0005-0000-0000-000040BE0000}"/>
    <cellStyle name="Normal 76 3 4 2 3" xfId="14400" xr:uid="{00000000-0005-0000-0000-000041BE0000}"/>
    <cellStyle name="Normal 76 3 4 2 3 2" xfId="33914" xr:uid="{00000000-0005-0000-0000-000042BE0000}"/>
    <cellStyle name="Normal 76 3 4 2 3 3" xfId="53807" xr:uid="{00000000-0005-0000-0000-000043BE0000}"/>
    <cellStyle name="Normal 76 3 4 2 4" xfId="25319" xr:uid="{00000000-0005-0000-0000-000044BE0000}"/>
    <cellStyle name="Normal 76 3 4 2 5" xfId="45086" xr:uid="{00000000-0005-0000-0000-000045BE0000}"/>
    <cellStyle name="Normal 76 3 4 3" xfId="6808" xr:uid="{00000000-0005-0000-0000-000046BE0000}"/>
    <cellStyle name="Normal 76 3 4 3 2" xfId="16545" xr:uid="{00000000-0005-0000-0000-000047BE0000}"/>
    <cellStyle name="Normal 76 3 4 3 2 2" xfId="36058" xr:uid="{00000000-0005-0000-0000-000048BE0000}"/>
    <cellStyle name="Normal 76 3 4 3 2 3" xfId="55951" xr:uid="{00000000-0005-0000-0000-000049BE0000}"/>
    <cellStyle name="Normal 76 3 4 3 3" xfId="28628" xr:uid="{00000000-0005-0000-0000-00004ABE0000}"/>
    <cellStyle name="Normal 76 3 4 3 4" xfId="48516" xr:uid="{00000000-0005-0000-0000-00004BBE0000}"/>
    <cellStyle name="Normal 76 3 4 4" xfId="12132" xr:uid="{00000000-0005-0000-0000-00004CBE0000}"/>
    <cellStyle name="Normal 76 3 4 4 2" xfId="31647" xr:uid="{00000000-0005-0000-0000-00004DBE0000}"/>
    <cellStyle name="Normal 76 3 4 4 3" xfId="51540" xr:uid="{00000000-0005-0000-0000-00004EBE0000}"/>
    <cellStyle name="Normal 76 3 4 5" xfId="21853" xr:uid="{00000000-0005-0000-0000-00004FBE0000}"/>
    <cellStyle name="Normal 76 3 4 6" xfId="41612" xr:uid="{00000000-0005-0000-0000-000050BE0000}"/>
    <cellStyle name="Normal 76 3 5" xfId="2938" xr:uid="{00000000-0005-0000-0000-000051BE0000}"/>
    <cellStyle name="Normal 76 3 5 2" xfId="8375" xr:uid="{00000000-0005-0000-0000-000052BE0000}"/>
    <cellStyle name="Normal 76 3 5 2 2" xfId="18098" xr:uid="{00000000-0005-0000-0000-000053BE0000}"/>
    <cellStyle name="Normal 76 3 5 2 2 2" xfId="37611" xr:uid="{00000000-0005-0000-0000-000054BE0000}"/>
    <cellStyle name="Normal 76 3 5 2 2 3" xfId="57504" xr:uid="{00000000-0005-0000-0000-000055BE0000}"/>
    <cellStyle name="Normal 76 3 5 2 3" xfId="25875" xr:uid="{00000000-0005-0000-0000-000056BE0000}"/>
    <cellStyle name="Normal 76 3 5 2 4" xfId="45645" xr:uid="{00000000-0005-0000-0000-000057BE0000}"/>
    <cellStyle name="Normal 76 3 5 3" xfId="12792" xr:uid="{00000000-0005-0000-0000-000058BE0000}"/>
    <cellStyle name="Normal 76 3 5 3 2" xfId="32306" xr:uid="{00000000-0005-0000-0000-000059BE0000}"/>
    <cellStyle name="Normal 76 3 5 3 3" xfId="52199" xr:uid="{00000000-0005-0000-0000-00005ABE0000}"/>
    <cellStyle name="Normal 76 3 5 4" xfId="23711" xr:uid="{00000000-0005-0000-0000-00005BBE0000}"/>
    <cellStyle name="Normal 76 3 5 5" xfId="43477" xr:uid="{00000000-0005-0000-0000-00005CBE0000}"/>
    <cellStyle name="Normal 76 3 6" xfId="5198" xr:uid="{00000000-0005-0000-0000-00005DBE0000}"/>
    <cellStyle name="Normal 76 3 6 2" xfId="14938" xr:uid="{00000000-0005-0000-0000-00005EBE0000}"/>
    <cellStyle name="Normal 76 3 6 2 2" xfId="34451" xr:uid="{00000000-0005-0000-0000-00005FBE0000}"/>
    <cellStyle name="Normal 76 3 6 2 3" xfId="54344" xr:uid="{00000000-0005-0000-0000-000060BE0000}"/>
    <cellStyle name="Normal 76 3 6 3" xfId="27020" xr:uid="{00000000-0005-0000-0000-000061BE0000}"/>
    <cellStyle name="Normal 76 3 6 4" xfId="46906" xr:uid="{00000000-0005-0000-0000-000062BE0000}"/>
    <cellStyle name="Normal 76 3 7" xfId="10524" xr:uid="{00000000-0005-0000-0000-000063BE0000}"/>
    <cellStyle name="Normal 76 3 7 2" xfId="30039" xr:uid="{00000000-0005-0000-0000-000064BE0000}"/>
    <cellStyle name="Normal 76 3 7 3" xfId="49932" xr:uid="{00000000-0005-0000-0000-000065BE0000}"/>
    <cellStyle name="Normal 76 3 8" xfId="20245" xr:uid="{00000000-0005-0000-0000-000066BE0000}"/>
    <cellStyle name="Normal 76 3 9" xfId="39887" xr:uid="{00000000-0005-0000-0000-000067BE0000}"/>
    <cellStyle name="Normal 76 4" xfId="1287" xr:uid="{00000000-0005-0000-0000-000068BE0000}"/>
    <cellStyle name="Normal 76 4 2" xfId="3659" xr:uid="{00000000-0005-0000-0000-000069BE0000}"/>
    <cellStyle name="Normal 76 4 2 2" xfId="9096" xr:uid="{00000000-0005-0000-0000-00006ABE0000}"/>
    <cellStyle name="Normal 76 4 2 2 2" xfId="18819" xr:uid="{00000000-0005-0000-0000-00006BBE0000}"/>
    <cellStyle name="Normal 76 4 2 2 2 2" xfId="38332" xr:uid="{00000000-0005-0000-0000-00006CBE0000}"/>
    <cellStyle name="Normal 76 4 2 2 2 3" xfId="58225" xr:uid="{00000000-0005-0000-0000-00006DBE0000}"/>
    <cellStyle name="Normal 76 4 2 2 3" xfId="22630" xr:uid="{00000000-0005-0000-0000-00006EBE0000}"/>
    <cellStyle name="Normal 76 4 2 2 4" xfId="42393" xr:uid="{00000000-0005-0000-0000-00006FBE0000}"/>
    <cellStyle name="Normal 76 4 2 3" xfId="13513" xr:uid="{00000000-0005-0000-0000-000070BE0000}"/>
    <cellStyle name="Normal 76 4 2 3 2" xfId="33027" xr:uid="{00000000-0005-0000-0000-000071BE0000}"/>
    <cellStyle name="Normal 76 4 2 3 3" xfId="52920" xr:uid="{00000000-0005-0000-0000-000072BE0000}"/>
    <cellStyle name="Normal 76 4 2 4" xfId="24432" xr:uid="{00000000-0005-0000-0000-000073BE0000}"/>
    <cellStyle name="Normal 76 4 2 5" xfId="44198" xr:uid="{00000000-0005-0000-0000-000074BE0000}"/>
    <cellStyle name="Normal 76 4 3" xfId="7448" xr:uid="{00000000-0005-0000-0000-000075BE0000}"/>
    <cellStyle name="Normal 76 4 3 2" xfId="17171" xr:uid="{00000000-0005-0000-0000-000076BE0000}"/>
    <cellStyle name="Normal 76 4 3 2 2" xfId="36684" xr:uid="{00000000-0005-0000-0000-000077BE0000}"/>
    <cellStyle name="Normal 76 4 3 2 3" xfId="56577" xr:uid="{00000000-0005-0000-0000-000078BE0000}"/>
    <cellStyle name="Normal 76 4 3 3" xfId="25773" xr:uid="{00000000-0005-0000-0000-000079BE0000}"/>
    <cellStyle name="Normal 76 4 3 4" xfId="45542" xr:uid="{00000000-0005-0000-0000-00007ABE0000}"/>
    <cellStyle name="Normal 76 4 4" xfId="5386" xr:uid="{00000000-0005-0000-0000-00007BBE0000}"/>
    <cellStyle name="Normal 76 4 4 2" xfId="15123" xr:uid="{00000000-0005-0000-0000-00007CBE0000}"/>
    <cellStyle name="Normal 76 4 4 2 2" xfId="34636" xr:uid="{00000000-0005-0000-0000-00007DBE0000}"/>
    <cellStyle name="Normal 76 4 4 2 3" xfId="54529" xr:uid="{00000000-0005-0000-0000-00007EBE0000}"/>
    <cellStyle name="Normal 76 4 4 3" xfId="27206" xr:uid="{00000000-0005-0000-0000-00007FBE0000}"/>
    <cellStyle name="Normal 76 4 4 4" xfId="47094" xr:uid="{00000000-0005-0000-0000-000080BE0000}"/>
    <cellStyle name="Normal 76 4 5" xfId="11245" xr:uid="{00000000-0005-0000-0000-000081BE0000}"/>
    <cellStyle name="Normal 76 4 5 2" xfId="30760" xr:uid="{00000000-0005-0000-0000-000082BE0000}"/>
    <cellStyle name="Normal 76 4 5 3" xfId="50653" xr:uid="{00000000-0005-0000-0000-000083BE0000}"/>
    <cellStyle name="Normal 76 4 6" xfId="20966" xr:uid="{00000000-0005-0000-0000-000084BE0000}"/>
    <cellStyle name="Normal 76 4 7" xfId="40621" xr:uid="{00000000-0005-0000-0000-000085BE0000}"/>
    <cellStyle name="Normal 76 5" xfId="736" xr:uid="{00000000-0005-0000-0000-000086BE0000}"/>
    <cellStyle name="Normal 76 5 2" xfId="3121" xr:uid="{00000000-0005-0000-0000-000087BE0000}"/>
    <cellStyle name="Normal 76 5 2 2" xfId="8558" xr:uid="{00000000-0005-0000-0000-000088BE0000}"/>
    <cellStyle name="Normal 76 5 2 2 2" xfId="18281" xr:uid="{00000000-0005-0000-0000-000089BE0000}"/>
    <cellStyle name="Normal 76 5 2 2 2 2" xfId="37794" xr:uid="{00000000-0005-0000-0000-00008ABE0000}"/>
    <cellStyle name="Normal 76 5 2 2 2 3" xfId="57687" xr:uid="{00000000-0005-0000-0000-00008BBE0000}"/>
    <cellStyle name="Normal 76 5 2 2 3" xfId="25497" xr:uid="{00000000-0005-0000-0000-00008CBE0000}"/>
    <cellStyle name="Normal 76 5 2 2 4" xfId="45264" xr:uid="{00000000-0005-0000-0000-00008DBE0000}"/>
    <cellStyle name="Normal 76 5 2 3" xfId="12975" xr:uid="{00000000-0005-0000-0000-00008EBE0000}"/>
    <cellStyle name="Normal 76 5 2 3 2" xfId="32489" xr:uid="{00000000-0005-0000-0000-00008FBE0000}"/>
    <cellStyle name="Normal 76 5 2 3 3" xfId="52382" xr:uid="{00000000-0005-0000-0000-000090BE0000}"/>
    <cellStyle name="Normal 76 5 2 4" xfId="23894" xr:uid="{00000000-0005-0000-0000-000091BE0000}"/>
    <cellStyle name="Normal 76 5 2 5" xfId="43660" xr:uid="{00000000-0005-0000-0000-000092BE0000}"/>
    <cellStyle name="Normal 76 5 3" xfId="6988" xr:uid="{00000000-0005-0000-0000-000093BE0000}"/>
    <cellStyle name="Normal 76 5 3 2" xfId="16724" xr:uid="{00000000-0005-0000-0000-000094BE0000}"/>
    <cellStyle name="Normal 76 5 3 2 2" xfId="36237" xr:uid="{00000000-0005-0000-0000-000095BE0000}"/>
    <cellStyle name="Normal 76 5 3 2 3" xfId="56130" xr:uid="{00000000-0005-0000-0000-000096BE0000}"/>
    <cellStyle name="Normal 76 5 3 3" xfId="26318" xr:uid="{00000000-0005-0000-0000-000097BE0000}"/>
    <cellStyle name="Normal 76 5 3 4" xfId="46091" xr:uid="{00000000-0005-0000-0000-000098BE0000}"/>
    <cellStyle name="Normal 76 5 4" xfId="5921" xr:uid="{00000000-0005-0000-0000-000099BE0000}"/>
    <cellStyle name="Normal 76 5 4 2" xfId="15658" xr:uid="{00000000-0005-0000-0000-00009ABE0000}"/>
    <cellStyle name="Normal 76 5 4 2 2" xfId="35171" xr:uid="{00000000-0005-0000-0000-00009BBE0000}"/>
    <cellStyle name="Normal 76 5 4 2 3" xfId="55064" xr:uid="{00000000-0005-0000-0000-00009CBE0000}"/>
    <cellStyle name="Normal 76 5 4 3" xfId="27741" xr:uid="{00000000-0005-0000-0000-00009DBE0000}"/>
    <cellStyle name="Normal 76 5 4 4" xfId="47629" xr:uid="{00000000-0005-0000-0000-00009EBE0000}"/>
    <cellStyle name="Normal 76 5 5" xfId="10707" xr:uid="{00000000-0005-0000-0000-00009FBE0000}"/>
    <cellStyle name="Normal 76 5 5 2" xfId="30222" xr:uid="{00000000-0005-0000-0000-0000A0BE0000}"/>
    <cellStyle name="Normal 76 5 5 3" xfId="50115" xr:uid="{00000000-0005-0000-0000-0000A1BE0000}"/>
    <cellStyle name="Normal 76 5 6" xfId="20428" xr:uid="{00000000-0005-0000-0000-0000A2BE0000}"/>
    <cellStyle name="Normal 76 5 7" xfId="40070" xr:uid="{00000000-0005-0000-0000-0000A3BE0000}"/>
    <cellStyle name="Normal 76 6" xfId="1884" xr:uid="{00000000-0005-0000-0000-0000A4BE0000}"/>
    <cellStyle name="Normal 76 6 2" xfId="4195" xr:uid="{00000000-0005-0000-0000-0000A5BE0000}"/>
    <cellStyle name="Normal 76 6 2 2" xfId="9631" xr:uid="{00000000-0005-0000-0000-0000A6BE0000}"/>
    <cellStyle name="Normal 76 6 2 2 2" xfId="19354" xr:uid="{00000000-0005-0000-0000-0000A7BE0000}"/>
    <cellStyle name="Normal 76 6 2 2 2 2" xfId="38867" xr:uid="{00000000-0005-0000-0000-0000A8BE0000}"/>
    <cellStyle name="Normal 76 6 2 2 2 3" xfId="58760" xr:uid="{00000000-0005-0000-0000-0000A9BE0000}"/>
    <cellStyle name="Normal 76 6 2 2 3" xfId="29080" xr:uid="{00000000-0005-0000-0000-0000AABE0000}"/>
    <cellStyle name="Normal 76 6 2 2 4" xfId="48968" xr:uid="{00000000-0005-0000-0000-0000ABBE0000}"/>
    <cellStyle name="Normal 76 6 2 3" xfId="14048" xr:uid="{00000000-0005-0000-0000-0000ACBE0000}"/>
    <cellStyle name="Normal 76 6 2 3 2" xfId="33562" xr:uid="{00000000-0005-0000-0000-0000ADBE0000}"/>
    <cellStyle name="Normal 76 6 2 3 3" xfId="53455" xr:uid="{00000000-0005-0000-0000-0000AEBE0000}"/>
    <cellStyle name="Normal 76 6 2 4" xfId="24967" xr:uid="{00000000-0005-0000-0000-0000AFBE0000}"/>
    <cellStyle name="Normal 76 6 2 5" xfId="44734" xr:uid="{00000000-0005-0000-0000-0000B0BE0000}"/>
    <cellStyle name="Normal 76 6 3" xfId="6456" xr:uid="{00000000-0005-0000-0000-0000B1BE0000}"/>
    <cellStyle name="Normal 76 6 3 2" xfId="16193" xr:uid="{00000000-0005-0000-0000-0000B2BE0000}"/>
    <cellStyle name="Normal 76 6 3 2 2" xfId="35706" xr:uid="{00000000-0005-0000-0000-0000B3BE0000}"/>
    <cellStyle name="Normal 76 6 3 2 3" xfId="55599" xr:uid="{00000000-0005-0000-0000-0000B4BE0000}"/>
    <cellStyle name="Normal 76 6 3 3" xfId="28276" xr:uid="{00000000-0005-0000-0000-0000B5BE0000}"/>
    <cellStyle name="Normal 76 6 3 4" xfId="48164" xr:uid="{00000000-0005-0000-0000-0000B6BE0000}"/>
    <cellStyle name="Normal 76 6 4" xfId="11780" xr:uid="{00000000-0005-0000-0000-0000B7BE0000}"/>
    <cellStyle name="Normal 76 6 4 2" xfId="31295" xr:uid="{00000000-0005-0000-0000-0000B8BE0000}"/>
    <cellStyle name="Normal 76 6 4 3" xfId="51188" xr:uid="{00000000-0005-0000-0000-0000B9BE0000}"/>
    <cellStyle name="Normal 76 6 5" xfId="21501" xr:uid="{00000000-0005-0000-0000-0000BABE0000}"/>
    <cellStyle name="Normal 76 6 6" xfId="41218" xr:uid="{00000000-0005-0000-0000-0000BBBE0000}"/>
    <cellStyle name="Normal 76 7" xfId="2447" xr:uid="{00000000-0005-0000-0000-0000BCBE0000}"/>
    <cellStyle name="Normal 76 7 2" xfId="7884" xr:uid="{00000000-0005-0000-0000-0000BDBE0000}"/>
    <cellStyle name="Normal 76 7 2 2" xfId="17607" xr:uid="{00000000-0005-0000-0000-0000BEBE0000}"/>
    <cellStyle name="Normal 76 7 2 2 2" xfId="37120" xr:uid="{00000000-0005-0000-0000-0000BFBE0000}"/>
    <cellStyle name="Normal 76 7 2 2 3" xfId="57013" xr:uid="{00000000-0005-0000-0000-0000C0BE0000}"/>
    <cellStyle name="Normal 76 7 2 3" xfId="22135" xr:uid="{00000000-0005-0000-0000-0000C1BE0000}"/>
    <cellStyle name="Normal 76 7 2 4" xfId="41895" xr:uid="{00000000-0005-0000-0000-0000C2BE0000}"/>
    <cellStyle name="Normal 76 7 3" xfId="12301" xr:uid="{00000000-0005-0000-0000-0000C3BE0000}"/>
    <cellStyle name="Normal 76 7 3 2" xfId="31815" xr:uid="{00000000-0005-0000-0000-0000C4BE0000}"/>
    <cellStyle name="Normal 76 7 3 3" xfId="51708" xr:uid="{00000000-0005-0000-0000-0000C5BE0000}"/>
    <cellStyle name="Normal 76 7 4" xfId="23220" xr:uid="{00000000-0005-0000-0000-0000C6BE0000}"/>
    <cellStyle name="Normal 76 7 5" xfId="42986" xr:uid="{00000000-0005-0000-0000-0000C7BE0000}"/>
    <cellStyle name="Normal 76 8" xfId="2586" xr:uid="{00000000-0005-0000-0000-0000C8BE0000}"/>
    <cellStyle name="Normal 76 8 2" xfId="8023" xr:uid="{00000000-0005-0000-0000-0000C9BE0000}"/>
    <cellStyle name="Normal 76 8 2 2" xfId="17746" xr:uid="{00000000-0005-0000-0000-0000CABE0000}"/>
    <cellStyle name="Normal 76 8 2 2 2" xfId="37259" xr:uid="{00000000-0005-0000-0000-0000CBBE0000}"/>
    <cellStyle name="Normal 76 8 2 2 3" xfId="57152" xr:uid="{00000000-0005-0000-0000-0000CCBE0000}"/>
    <cellStyle name="Normal 76 8 2 3" xfId="26155" xr:uid="{00000000-0005-0000-0000-0000CDBE0000}"/>
    <cellStyle name="Normal 76 8 2 4" xfId="45926" xr:uid="{00000000-0005-0000-0000-0000CEBE0000}"/>
    <cellStyle name="Normal 76 8 3" xfId="12440" xr:uid="{00000000-0005-0000-0000-0000CFBE0000}"/>
    <cellStyle name="Normal 76 8 3 2" xfId="31954" xr:uid="{00000000-0005-0000-0000-0000D0BE0000}"/>
    <cellStyle name="Normal 76 8 3 3" xfId="51847" xr:uid="{00000000-0005-0000-0000-0000D1BE0000}"/>
    <cellStyle name="Normal 76 8 4" xfId="23359" xr:uid="{00000000-0005-0000-0000-0000D2BE0000}"/>
    <cellStyle name="Normal 76 8 5" xfId="43125" xr:uid="{00000000-0005-0000-0000-0000D3BE0000}"/>
    <cellStyle name="Normal 76 9" xfId="4804" xr:uid="{00000000-0005-0000-0000-0000D4BE0000}"/>
    <cellStyle name="Normal 76 9 2" xfId="14586" xr:uid="{00000000-0005-0000-0000-0000D5BE0000}"/>
    <cellStyle name="Normal 76 9 2 2" xfId="34099" xr:uid="{00000000-0005-0000-0000-0000D6BE0000}"/>
    <cellStyle name="Normal 76 9 2 3" xfId="53992" xr:uid="{00000000-0005-0000-0000-0000D7BE0000}"/>
    <cellStyle name="Normal 76 9 3" xfId="26668" xr:uid="{00000000-0005-0000-0000-0000D8BE0000}"/>
    <cellStyle name="Normal 76 9 4" xfId="46512" xr:uid="{00000000-0005-0000-0000-0000D9BE0000}"/>
    <cellStyle name="Normal 77" xfId="165" xr:uid="{00000000-0005-0000-0000-0000DABE0000}"/>
    <cellStyle name="Normal 77 10" xfId="10178" xr:uid="{00000000-0005-0000-0000-0000DBBE0000}"/>
    <cellStyle name="Normal 77 10 2" xfId="29693" xr:uid="{00000000-0005-0000-0000-0000DCBE0000}"/>
    <cellStyle name="Normal 77 10 3" xfId="49586" xr:uid="{00000000-0005-0000-0000-0000DDBE0000}"/>
    <cellStyle name="Normal 77 11" xfId="19899" xr:uid="{00000000-0005-0000-0000-0000DEBE0000}"/>
    <cellStyle name="Normal 77 12" xfId="39499" xr:uid="{00000000-0005-0000-0000-0000DFBE0000}"/>
    <cellStyle name="Normal 77 2" xfId="383" xr:uid="{00000000-0005-0000-0000-0000E0BE0000}"/>
    <cellStyle name="Normal 77 2 2" xfId="1469" xr:uid="{00000000-0005-0000-0000-0000E1BE0000}"/>
    <cellStyle name="Normal 77 2 2 2" xfId="3841" xr:uid="{00000000-0005-0000-0000-0000E2BE0000}"/>
    <cellStyle name="Normal 77 2 2 2 2" xfId="9278" xr:uid="{00000000-0005-0000-0000-0000E3BE0000}"/>
    <cellStyle name="Normal 77 2 2 2 2 2" xfId="19001" xr:uid="{00000000-0005-0000-0000-0000E4BE0000}"/>
    <cellStyle name="Normal 77 2 2 2 2 2 2" xfId="38514" xr:uid="{00000000-0005-0000-0000-0000E5BE0000}"/>
    <cellStyle name="Normal 77 2 2 2 2 2 3" xfId="58407" xr:uid="{00000000-0005-0000-0000-0000E6BE0000}"/>
    <cellStyle name="Normal 77 2 2 2 2 3" xfId="25799" xr:uid="{00000000-0005-0000-0000-0000E7BE0000}"/>
    <cellStyle name="Normal 77 2 2 2 2 4" xfId="45568" xr:uid="{00000000-0005-0000-0000-0000E8BE0000}"/>
    <cellStyle name="Normal 77 2 2 2 3" xfId="13695" xr:uid="{00000000-0005-0000-0000-0000E9BE0000}"/>
    <cellStyle name="Normal 77 2 2 2 3 2" xfId="33209" xr:uid="{00000000-0005-0000-0000-0000EABE0000}"/>
    <cellStyle name="Normal 77 2 2 2 3 3" xfId="53102" xr:uid="{00000000-0005-0000-0000-0000EBBE0000}"/>
    <cellStyle name="Normal 77 2 2 2 4" xfId="24614" xr:uid="{00000000-0005-0000-0000-0000ECBE0000}"/>
    <cellStyle name="Normal 77 2 2 2 5" xfId="44380" xr:uid="{00000000-0005-0000-0000-0000EDBE0000}"/>
    <cellStyle name="Normal 77 2 2 3" xfId="7601" xr:uid="{00000000-0005-0000-0000-0000EEBE0000}"/>
    <cellStyle name="Normal 77 2 2 3 2" xfId="17324" xr:uid="{00000000-0005-0000-0000-0000EFBE0000}"/>
    <cellStyle name="Normal 77 2 2 3 2 2" xfId="36837" xr:uid="{00000000-0005-0000-0000-0000F0BE0000}"/>
    <cellStyle name="Normal 77 2 2 3 2 3" xfId="56730" xr:uid="{00000000-0005-0000-0000-0000F1BE0000}"/>
    <cellStyle name="Normal 77 2 2 3 3" xfId="26092" xr:uid="{00000000-0005-0000-0000-0000F2BE0000}"/>
    <cellStyle name="Normal 77 2 2 3 4" xfId="45863" xr:uid="{00000000-0005-0000-0000-0000F3BE0000}"/>
    <cellStyle name="Normal 77 2 2 4" xfId="5568" xr:uid="{00000000-0005-0000-0000-0000F4BE0000}"/>
    <cellStyle name="Normal 77 2 2 4 2" xfId="15305" xr:uid="{00000000-0005-0000-0000-0000F5BE0000}"/>
    <cellStyle name="Normal 77 2 2 4 2 2" xfId="34818" xr:uid="{00000000-0005-0000-0000-0000F6BE0000}"/>
    <cellStyle name="Normal 77 2 2 4 2 3" xfId="54711" xr:uid="{00000000-0005-0000-0000-0000F7BE0000}"/>
    <cellStyle name="Normal 77 2 2 4 3" xfId="27388" xr:uid="{00000000-0005-0000-0000-0000F8BE0000}"/>
    <cellStyle name="Normal 77 2 2 4 4" xfId="47276" xr:uid="{00000000-0005-0000-0000-0000F9BE0000}"/>
    <cellStyle name="Normal 77 2 2 5" xfId="11427" xr:uid="{00000000-0005-0000-0000-0000FABE0000}"/>
    <cellStyle name="Normal 77 2 2 5 2" xfId="30942" xr:uid="{00000000-0005-0000-0000-0000FBBE0000}"/>
    <cellStyle name="Normal 77 2 2 5 3" xfId="50835" xr:uid="{00000000-0005-0000-0000-0000FCBE0000}"/>
    <cellStyle name="Normal 77 2 2 6" xfId="21148" xr:uid="{00000000-0005-0000-0000-0000FDBE0000}"/>
    <cellStyle name="Normal 77 2 2 7" xfId="40803" xr:uid="{00000000-0005-0000-0000-0000FEBE0000}"/>
    <cellStyle name="Normal 77 2 3" xfId="918" xr:uid="{00000000-0005-0000-0000-0000FFBE0000}"/>
    <cellStyle name="Normal 77 2 3 2" xfId="3303" xr:uid="{00000000-0005-0000-0000-000000BF0000}"/>
    <cellStyle name="Normal 77 2 3 2 2" xfId="8740" xr:uid="{00000000-0005-0000-0000-000001BF0000}"/>
    <cellStyle name="Normal 77 2 3 2 2 2" xfId="18463" xr:uid="{00000000-0005-0000-0000-000002BF0000}"/>
    <cellStyle name="Normal 77 2 3 2 2 2 2" xfId="37976" xr:uid="{00000000-0005-0000-0000-000003BF0000}"/>
    <cellStyle name="Normal 77 2 3 2 2 2 3" xfId="57869" xr:uid="{00000000-0005-0000-0000-000004BF0000}"/>
    <cellStyle name="Normal 77 2 3 2 2 3" xfId="25530" xr:uid="{00000000-0005-0000-0000-000005BF0000}"/>
    <cellStyle name="Normal 77 2 3 2 2 4" xfId="45298" xr:uid="{00000000-0005-0000-0000-000006BF0000}"/>
    <cellStyle name="Normal 77 2 3 2 3" xfId="13157" xr:uid="{00000000-0005-0000-0000-000007BF0000}"/>
    <cellStyle name="Normal 77 2 3 2 3 2" xfId="32671" xr:uid="{00000000-0005-0000-0000-000008BF0000}"/>
    <cellStyle name="Normal 77 2 3 2 3 3" xfId="52564" xr:uid="{00000000-0005-0000-0000-000009BF0000}"/>
    <cellStyle name="Normal 77 2 3 2 4" xfId="24076" xr:uid="{00000000-0005-0000-0000-00000ABF0000}"/>
    <cellStyle name="Normal 77 2 3 2 5" xfId="43842" xr:uid="{00000000-0005-0000-0000-00000BBF0000}"/>
    <cellStyle name="Normal 77 2 3 3" xfId="7141" xr:uid="{00000000-0005-0000-0000-00000CBF0000}"/>
    <cellStyle name="Normal 77 2 3 3 2" xfId="16877" xr:uid="{00000000-0005-0000-0000-00000DBF0000}"/>
    <cellStyle name="Normal 77 2 3 3 2 2" xfId="36390" xr:uid="{00000000-0005-0000-0000-00000EBF0000}"/>
    <cellStyle name="Normal 77 2 3 3 2 3" xfId="56283" xr:uid="{00000000-0005-0000-0000-00000FBF0000}"/>
    <cellStyle name="Normal 77 2 3 3 3" xfId="25995" xr:uid="{00000000-0005-0000-0000-000010BF0000}"/>
    <cellStyle name="Normal 77 2 3 3 4" xfId="45765" xr:uid="{00000000-0005-0000-0000-000011BF0000}"/>
    <cellStyle name="Normal 77 2 3 4" xfId="6103" xr:uid="{00000000-0005-0000-0000-000012BF0000}"/>
    <cellStyle name="Normal 77 2 3 4 2" xfId="15840" xr:uid="{00000000-0005-0000-0000-000013BF0000}"/>
    <cellStyle name="Normal 77 2 3 4 2 2" xfId="35353" xr:uid="{00000000-0005-0000-0000-000014BF0000}"/>
    <cellStyle name="Normal 77 2 3 4 2 3" xfId="55246" xr:uid="{00000000-0005-0000-0000-000015BF0000}"/>
    <cellStyle name="Normal 77 2 3 4 3" xfId="27923" xr:uid="{00000000-0005-0000-0000-000016BF0000}"/>
    <cellStyle name="Normal 77 2 3 4 4" xfId="47811" xr:uid="{00000000-0005-0000-0000-000017BF0000}"/>
    <cellStyle name="Normal 77 2 3 5" xfId="10889" xr:uid="{00000000-0005-0000-0000-000018BF0000}"/>
    <cellStyle name="Normal 77 2 3 5 2" xfId="30404" xr:uid="{00000000-0005-0000-0000-000019BF0000}"/>
    <cellStyle name="Normal 77 2 3 5 3" xfId="50297" xr:uid="{00000000-0005-0000-0000-00001ABF0000}"/>
    <cellStyle name="Normal 77 2 3 6" xfId="20610" xr:uid="{00000000-0005-0000-0000-00001BBF0000}"/>
    <cellStyle name="Normal 77 2 3 7" xfId="40252" xr:uid="{00000000-0005-0000-0000-00001CBF0000}"/>
    <cellStyle name="Normal 77 2 4" xfId="2108" xr:uid="{00000000-0005-0000-0000-00001DBF0000}"/>
    <cellStyle name="Normal 77 2 4 2" xfId="4377" xr:uid="{00000000-0005-0000-0000-00001EBF0000}"/>
    <cellStyle name="Normal 77 2 4 2 2" xfId="9813" xr:uid="{00000000-0005-0000-0000-00001FBF0000}"/>
    <cellStyle name="Normal 77 2 4 2 2 2" xfId="19536" xr:uid="{00000000-0005-0000-0000-000020BF0000}"/>
    <cellStyle name="Normal 77 2 4 2 2 2 2" xfId="39049" xr:uid="{00000000-0005-0000-0000-000021BF0000}"/>
    <cellStyle name="Normal 77 2 4 2 2 2 3" xfId="58942" xr:uid="{00000000-0005-0000-0000-000022BF0000}"/>
    <cellStyle name="Normal 77 2 4 2 2 3" xfId="29262" xr:uid="{00000000-0005-0000-0000-000023BF0000}"/>
    <cellStyle name="Normal 77 2 4 2 2 4" xfId="49150" xr:uid="{00000000-0005-0000-0000-000024BF0000}"/>
    <cellStyle name="Normal 77 2 4 2 3" xfId="14230" xr:uid="{00000000-0005-0000-0000-000025BF0000}"/>
    <cellStyle name="Normal 77 2 4 2 3 2" xfId="33744" xr:uid="{00000000-0005-0000-0000-000026BF0000}"/>
    <cellStyle name="Normal 77 2 4 2 3 3" xfId="53637" xr:uid="{00000000-0005-0000-0000-000027BF0000}"/>
    <cellStyle name="Normal 77 2 4 2 4" xfId="25149" xr:uid="{00000000-0005-0000-0000-000028BF0000}"/>
    <cellStyle name="Normal 77 2 4 2 5" xfId="44916" xr:uid="{00000000-0005-0000-0000-000029BF0000}"/>
    <cellStyle name="Normal 77 2 4 3" xfId="6638" xr:uid="{00000000-0005-0000-0000-00002ABF0000}"/>
    <cellStyle name="Normal 77 2 4 3 2" xfId="16375" xr:uid="{00000000-0005-0000-0000-00002BBF0000}"/>
    <cellStyle name="Normal 77 2 4 3 2 2" xfId="35888" xr:uid="{00000000-0005-0000-0000-00002CBF0000}"/>
    <cellStyle name="Normal 77 2 4 3 2 3" xfId="55781" xr:uid="{00000000-0005-0000-0000-00002DBF0000}"/>
    <cellStyle name="Normal 77 2 4 3 3" xfId="28458" xr:uid="{00000000-0005-0000-0000-00002EBF0000}"/>
    <cellStyle name="Normal 77 2 4 3 4" xfId="48346" xr:uid="{00000000-0005-0000-0000-00002FBF0000}"/>
    <cellStyle name="Normal 77 2 4 4" xfId="11962" xr:uid="{00000000-0005-0000-0000-000030BF0000}"/>
    <cellStyle name="Normal 77 2 4 4 2" xfId="31477" xr:uid="{00000000-0005-0000-0000-000031BF0000}"/>
    <cellStyle name="Normal 77 2 4 4 3" xfId="51370" xr:uid="{00000000-0005-0000-0000-000032BF0000}"/>
    <cellStyle name="Normal 77 2 4 5" xfId="21683" xr:uid="{00000000-0005-0000-0000-000033BF0000}"/>
    <cellStyle name="Normal 77 2 4 6" xfId="41442" xr:uid="{00000000-0005-0000-0000-000034BF0000}"/>
    <cellStyle name="Normal 77 2 5" xfId="2768" xr:uid="{00000000-0005-0000-0000-000035BF0000}"/>
    <cellStyle name="Normal 77 2 5 2" xfId="8205" xr:uid="{00000000-0005-0000-0000-000036BF0000}"/>
    <cellStyle name="Normal 77 2 5 2 2" xfId="17928" xr:uid="{00000000-0005-0000-0000-000037BF0000}"/>
    <cellStyle name="Normal 77 2 5 2 2 2" xfId="37441" xr:uid="{00000000-0005-0000-0000-000038BF0000}"/>
    <cellStyle name="Normal 77 2 5 2 2 3" xfId="57334" xr:uid="{00000000-0005-0000-0000-000039BF0000}"/>
    <cellStyle name="Normal 77 2 5 2 3" xfId="25689" xr:uid="{00000000-0005-0000-0000-00003ABF0000}"/>
    <cellStyle name="Normal 77 2 5 2 4" xfId="45458" xr:uid="{00000000-0005-0000-0000-00003BBF0000}"/>
    <cellStyle name="Normal 77 2 5 3" xfId="12622" xr:uid="{00000000-0005-0000-0000-00003CBF0000}"/>
    <cellStyle name="Normal 77 2 5 3 2" xfId="32136" xr:uid="{00000000-0005-0000-0000-00003DBF0000}"/>
    <cellStyle name="Normal 77 2 5 3 3" xfId="52029" xr:uid="{00000000-0005-0000-0000-00003EBF0000}"/>
    <cellStyle name="Normal 77 2 5 4" xfId="23541" xr:uid="{00000000-0005-0000-0000-00003FBF0000}"/>
    <cellStyle name="Normal 77 2 5 5" xfId="43307" xr:uid="{00000000-0005-0000-0000-000040BF0000}"/>
    <cellStyle name="Normal 77 2 6" xfId="5028" xr:uid="{00000000-0005-0000-0000-000041BF0000}"/>
    <cellStyle name="Normal 77 2 6 2" xfId="14768" xr:uid="{00000000-0005-0000-0000-000042BF0000}"/>
    <cellStyle name="Normal 77 2 6 2 2" xfId="34281" xr:uid="{00000000-0005-0000-0000-000043BF0000}"/>
    <cellStyle name="Normal 77 2 6 2 3" xfId="54174" xr:uid="{00000000-0005-0000-0000-000044BF0000}"/>
    <cellStyle name="Normal 77 2 6 3" xfId="26850" xr:uid="{00000000-0005-0000-0000-000045BF0000}"/>
    <cellStyle name="Normal 77 2 6 4" xfId="46736" xr:uid="{00000000-0005-0000-0000-000046BF0000}"/>
    <cellStyle name="Normal 77 2 7" xfId="10354" xr:uid="{00000000-0005-0000-0000-000047BF0000}"/>
    <cellStyle name="Normal 77 2 7 2" xfId="29869" xr:uid="{00000000-0005-0000-0000-000048BF0000}"/>
    <cellStyle name="Normal 77 2 7 3" xfId="49762" xr:uid="{00000000-0005-0000-0000-000049BF0000}"/>
    <cellStyle name="Normal 77 2 8" xfId="20075" xr:uid="{00000000-0005-0000-0000-00004ABF0000}"/>
    <cellStyle name="Normal 77 2 9" xfId="39717" xr:uid="{00000000-0005-0000-0000-00004BBF0000}"/>
    <cellStyle name="Normal 77 3" xfId="559" xr:uid="{00000000-0005-0000-0000-00004CBF0000}"/>
    <cellStyle name="Normal 77 3 2" xfId="1645" xr:uid="{00000000-0005-0000-0000-00004DBF0000}"/>
    <cellStyle name="Normal 77 3 2 2" xfId="4017" xr:uid="{00000000-0005-0000-0000-00004EBF0000}"/>
    <cellStyle name="Normal 77 3 2 2 2" xfId="9454" xr:uid="{00000000-0005-0000-0000-00004FBF0000}"/>
    <cellStyle name="Normal 77 3 2 2 2 2" xfId="19177" xr:uid="{00000000-0005-0000-0000-000050BF0000}"/>
    <cellStyle name="Normal 77 3 2 2 2 2 2" xfId="38690" xr:uid="{00000000-0005-0000-0000-000051BF0000}"/>
    <cellStyle name="Normal 77 3 2 2 2 2 3" xfId="58583" xr:uid="{00000000-0005-0000-0000-000052BF0000}"/>
    <cellStyle name="Normal 77 3 2 2 2 3" xfId="23063" xr:uid="{00000000-0005-0000-0000-000053BF0000}"/>
    <cellStyle name="Normal 77 3 2 2 2 4" xfId="42828" xr:uid="{00000000-0005-0000-0000-000054BF0000}"/>
    <cellStyle name="Normal 77 3 2 2 3" xfId="13871" xr:uid="{00000000-0005-0000-0000-000055BF0000}"/>
    <cellStyle name="Normal 77 3 2 2 3 2" xfId="33385" xr:uid="{00000000-0005-0000-0000-000056BF0000}"/>
    <cellStyle name="Normal 77 3 2 2 3 3" xfId="53278" xr:uid="{00000000-0005-0000-0000-000057BF0000}"/>
    <cellStyle name="Normal 77 3 2 2 4" xfId="24790" xr:uid="{00000000-0005-0000-0000-000058BF0000}"/>
    <cellStyle name="Normal 77 3 2 2 5" xfId="44556" xr:uid="{00000000-0005-0000-0000-000059BF0000}"/>
    <cellStyle name="Normal 77 3 2 3" xfId="7748" xr:uid="{00000000-0005-0000-0000-00005ABF0000}"/>
    <cellStyle name="Normal 77 3 2 3 2" xfId="17471" xr:uid="{00000000-0005-0000-0000-00005BBF0000}"/>
    <cellStyle name="Normal 77 3 2 3 2 2" xfId="36984" xr:uid="{00000000-0005-0000-0000-00005CBF0000}"/>
    <cellStyle name="Normal 77 3 2 3 2 3" xfId="56877" xr:uid="{00000000-0005-0000-0000-00005DBF0000}"/>
    <cellStyle name="Normal 77 3 2 3 3" xfId="22138" xr:uid="{00000000-0005-0000-0000-00005EBF0000}"/>
    <cellStyle name="Normal 77 3 2 3 4" xfId="41898" xr:uid="{00000000-0005-0000-0000-00005FBF0000}"/>
    <cellStyle name="Normal 77 3 2 4" xfId="5744" xr:uid="{00000000-0005-0000-0000-000060BF0000}"/>
    <cellStyle name="Normal 77 3 2 4 2" xfId="15481" xr:uid="{00000000-0005-0000-0000-000061BF0000}"/>
    <cellStyle name="Normal 77 3 2 4 2 2" xfId="34994" xr:uid="{00000000-0005-0000-0000-000062BF0000}"/>
    <cellStyle name="Normal 77 3 2 4 2 3" xfId="54887" xr:uid="{00000000-0005-0000-0000-000063BF0000}"/>
    <cellStyle name="Normal 77 3 2 4 3" xfId="27564" xr:uid="{00000000-0005-0000-0000-000064BF0000}"/>
    <cellStyle name="Normal 77 3 2 4 4" xfId="47452" xr:uid="{00000000-0005-0000-0000-000065BF0000}"/>
    <cellStyle name="Normal 77 3 2 5" xfId="11603" xr:uid="{00000000-0005-0000-0000-000066BF0000}"/>
    <cellStyle name="Normal 77 3 2 5 2" xfId="31118" xr:uid="{00000000-0005-0000-0000-000067BF0000}"/>
    <cellStyle name="Normal 77 3 2 5 3" xfId="51011" xr:uid="{00000000-0005-0000-0000-000068BF0000}"/>
    <cellStyle name="Normal 77 3 2 6" xfId="21324" xr:uid="{00000000-0005-0000-0000-000069BF0000}"/>
    <cellStyle name="Normal 77 3 2 7" xfId="40979" xr:uid="{00000000-0005-0000-0000-00006ABF0000}"/>
    <cellStyle name="Normal 77 3 3" xfId="1094" xr:uid="{00000000-0005-0000-0000-00006BBF0000}"/>
    <cellStyle name="Normal 77 3 3 2" xfId="3479" xr:uid="{00000000-0005-0000-0000-00006CBF0000}"/>
    <cellStyle name="Normal 77 3 3 2 2" xfId="8916" xr:uid="{00000000-0005-0000-0000-00006DBF0000}"/>
    <cellStyle name="Normal 77 3 3 2 2 2" xfId="18639" xr:uid="{00000000-0005-0000-0000-00006EBF0000}"/>
    <cellStyle name="Normal 77 3 3 2 2 2 2" xfId="38152" xr:uid="{00000000-0005-0000-0000-00006FBF0000}"/>
    <cellStyle name="Normal 77 3 3 2 2 2 3" xfId="58045" xr:uid="{00000000-0005-0000-0000-000070BF0000}"/>
    <cellStyle name="Normal 77 3 3 2 2 3" xfId="25967" xr:uid="{00000000-0005-0000-0000-000071BF0000}"/>
    <cellStyle name="Normal 77 3 3 2 2 4" xfId="45737" xr:uid="{00000000-0005-0000-0000-000072BF0000}"/>
    <cellStyle name="Normal 77 3 3 2 3" xfId="13333" xr:uid="{00000000-0005-0000-0000-000073BF0000}"/>
    <cellStyle name="Normal 77 3 3 2 3 2" xfId="32847" xr:uid="{00000000-0005-0000-0000-000074BF0000}"/>
    <cellStyle name="Normal 77 3 3 2 3 3" xfId="52740" xr:uid="{00000000-0005-0000-0000-000075BF0000}"/>
    <cellStyle name="Normal 77 3 3 2 4" xfId="24252" xr:uid="{00000000-0005-0000-0000-000076BF0000}"/>
    <cellStyle name="Normal 77 3 3 2 5" xfId="44018" xr:uid="{00000000-0005-0000-0000-000077BF0000}"/>
    <cellStyle name="Normal 77 3 3 3" xfId="7288" xr:uid="{00000000-0005-0000-0000-000078BF0000}"/>
    <cellStyle name="Normal 77 3 3 3 2" xfId="17024" xr:uid="{00000000-0005-0000-0000-000079BF0000}"/>
    <cellStyle name="Normal 77 3 3 3 2 2" xfId="36537" xr:uid="{00000000-0005-0000-0000-00007ABF0000}"/>
    <cellStyle name="Normal 77 3 3 3 2 3" xfId="56430" xr:uid="{00000000-0005-0000-0000-00007BBF0000}"/>
    <cellStyle name="Normal 77 3 3 3 3" xfId="26473" xr:uid="{00000000-0005-0000-0000-00007CBF0000}"/>
    <cellStyle name="Normal 77 3 3 3 4" xfId="46246" xr:uid="{00000000-0005-0000-0000-00007DBF0000}"/>
    <cellStyle name="Normal 77 3 3 4" xfId="6279" xr:uid="{00000000-0005-0000-0000-00007EBF0000}"/>
    <cellStyle name="Normal 77 3 3 4 2" xfId="16016" xr:uid="{00000000-0005-0000-0000-00007FBF0000}"/>
    <cellStyle name="Normal 77 3 3 4 2 2" xfId="35529" xr:uid="{00000000-0005-0000-0000-000080BF0000}"/>
    <cellStyle name="Normal 77 3 3 4 2 3" xfId="55422" xr:uid="{00000000-0005-0000-0000-000081BF0000}"/>
    <cellStyle name="Normal 77 3 3 4 3" xfId="28099" xr:uid="{00000000-0005-0000-0000-000082BF0000}"/>
    <cellStyle name="Normal 77 3 3 4 4" xfId="47987" xr:uid="{00000000-0005-0000-0000-000083BF0000}"/>
    <cellStyle name="Normal 77 3 3 5" xfId="11065" xr:uid="{00000000-0005-0000-0000-000084BF0000}"/>
    <cellStyle name="Normal 77 3 3 5 2" xfId="30580" xr:uid="{00000000-0005-0000-0000-000085BF0000}"/>
    <cellStyle name="Normal 77 3 3 5 3" xfId="50473" xr:uid="{00000000-0005-0000-0000-000086BF0000}"/>
    <cellStyle name="Normal 77 3 3 6" xfId="20786" xr:uid="{00000000-0005-0000-0000-000087BF0000}"/>
    <cellStyle name="Normal 77 3 3 7" xfId="40428" xr:uid="{00000000-0005-0000-0000-000088BF0000}"/>
    <cellStyle name="Normal 77 3 4" xfId="2284" xr:uid="{00000000-0005-0000-0000-000089BF0000}"/>
    <cellStyle name="Normal 77 3 4 2" xfId="4553" xr:uid="{00000000-0005-0000-0000-00008ABF0000}"/>
    <cellStyle name="Normal 77 3 4 2 2" xfId="9989" xr:uid="{00000000-0005-0000-0000-00008BBF0000}"/>
    <cellStyle name="Normal 77 3 4 2 2 2" xfId="19712" xr:uid="{00000000-0005-0000-0000-00008CBF0000}"/>
    <cellStyle name="Normal 77 3 4 2 2 2 2" xfId="39225" xr:uid="{00000000-0005-0000-0000-00008DBF0000}"/>
    <cellStyle name="Normal 77 3 4 2 2 2 3" xfId="59118" xr:uid="{00000000-0005-0000-0000-00008EBF0000}"/>
    <cellStyle name="Normal 77 3 4 2 2 3" xfId="29438" xr:uid="{00000000-0005-0000-0000-00008FBF0000}"/>
    <cellStyle name="Normal 77 3 4 2 2 4" xfId="49326" xr:uid="{00000000-0005-0000-0000-000090BF0000}"/>
    <cellStyle name="Normal 77 3 4 2 3" xfId="14406" xr:uid="{00000000-0005-0000-0000-000091BF0000}"/>
    <cellStyle name="Normal 77 3 4 2 3 2" xfId="33920" xr:uid="{00000000-0005-0000-0000-000092BF0000}"/>
    <cellStyle name="Normal 77 3 4 2 3 3" xfId="53813" xr:uid="{00000000-0005-0000-0000-000093BF0000}"/>
    <cellStyle name="Normal 77 3 4 2 4" xfId="25325" xr:uid="{00000000-0005-0000-0000-000094BF0000}"/>
    <cellStyle name="Normal 77 3 4 2 5" xfId="45092" xr:uid="{00000000-0005-0000-0000-000095BF0000}"/>
    <cellStyle name="Normal 77 3 4 3" xfId="6814" xr:uid="{00000000-0005-0000-0000-000096BF0000}"/>
    <cellStyle name="Normal 77 3 4 3 2" xfId="16551" xr:uid="{00000000-0005-0000-0000-000097BF0000}"/>
    <cellStyle name="Normal 77 3 4 3 2 2" xfId="36064" xr:uid="{00000000-0005-0000-0000-000098BF0000}"/>
    <cellStyle name="Normal 77 3 4 3 2 3" xfId="55957" xr:uid="{00000000-0005-0000-0000-000099BF0000}"/>
    <cellStyle name="Normal 77 3 4 3 3" xfId="28634" xr:uid="{00000000-0005-0000-0000-00009ABF0000}"/>
    <cellStyle name="Normal 77 3 4 3 4" xfId="48522" xr:uid="{00000000-0005-0000-0000-00009BBF0000}"/>
    <cellStyle name="Normal 77 3 4 4" xfId="12138" xr:uid="{00000000-0005-0000-0000-00009CBF0000}"/>
    <cellStyle name="Normal 77 3 4 4 2" xfId="31653" xr:uid="{00000000-0005-0000-0000-00009DBF0000}"/>
    <cellStyle name="Normal 77 3 4 4 3" xfId="51546" xr:uid="{00000000-0005-0000-0000-00009EBF0000}"/>
    <cellStyle name="Normal 77 3 4 5" xfId="21859" xr:uid="{00000000-0005-0000-0000-00009FBF0000}"/>
    <cellStyle name="Normal 77 3 4 6" xfId="41618" xr:uid="{00000000-0005-0000-0000-0000A0BF0000}"/>
    <cellStyle name="Normal 77 3 5" xfId="2944" xr:uid="{00000000-0005-0000-0000-0000A1BF0000}"/>
    <cellStyle name="Normal 77 3 5 2" xfId="8381" xr:uid="{00000000-0005-0000-0000-0000A2BF0000}"/>
    <cellStyle name="Normal 77 3 5 2 2" xfId="18104" xr:uid="{00000000-0005-0000-0000-0000A3BF0000}"/>
    <cellStyle name="Normal 77 3 5 2 2 2" xfId="37617" xr:uid="{00000000-0005-0000-0000-0000A4BF0000}"/>
    <cellStyle name="Normal 77 3 5 2 2 3" xfId="57510" xr:uid="{00000000-0005-0000-0000-0000A5BF0000}"/>
    <cellStyle name="Normal 77 3 5 2 3" xfId="25721" xr:uid="{00000000-0005-0000-0000-0000A6BF0000}"/>
    <cellStyle name="Normal 77 3 5 2 4" xfId="45490" xr:uid="{00000000-0005-0000-0000-0000A7BF0000}"/>
    <cellStyle name="Normal 77 3 5 3" xfId="12798" xr:uid="{00000000-0005-0000-0000-0000A8BF0000}"/>
    <cellStyle name="Normal 77 3 5 3 2" xfId="32312" xr:uid="{00000000-0005-0000-0000-0000A9BF0000}"/>
    <cellStyle name="Normal 77 3 5 3 3" xfId="52205" xr:uid="{00000000-0005-0000-0000-0000AABF0000}"/>
    <cellStyle name="Normal 77 3 5 4" xfId="23717" xr:uid="{00000000-0005-0000-0000-0000ABBF0000}"/>
    <cellStyle name="Normal 77 3 5 5" xfId="43483" xr:uid="{00000000-0005-0000-0000-0000ACBF0000}"/>
    <cellStyle name="Normal 77 3 6" xfId="5204" xr:uid="{00000000-0005-0000-0000-0000ADBF0000}"/>
    <cellStyle name="Normal 77 3 6 2" xfId="14944" xr:uid="{00000000-0005-0000-0000-0000AEBF0000}"/>
    <cellStyle name="Normal 77 3 6 2 2" xfId="34457" xr:uid="{00000000-0005-0000-0000-0000AFBF0000}"/>
    <cellStyle name="Normal 77 3 6 2 3" xfId="54350" xr:uid="{00000000-0005-0000-0000-0000B0BF0000}"/>
    <cellStyle name="Normal 77 3 6 3" xfId="27026" xr:uid="{00000000-0005-0000-0000-0000B1BF0000}"/>
    <cellStyle name="Normal 77 3 6 4" xfId="46912" xr:uid="{00000000-0005-0000-0000-0000B2BF0000}"/>
    <cellStyle name="Normal 77 3 7" xfId="10530" xr:uid="{00000000-0005-0000-0000-0000B3BF0000}"/>
    <cellStyle name="Normal 77 3 7 2" xfId="30045" xr:uid="{00000000-0005-0000-0000-0000B4BF0000}"/>
    <cellStyle name="Normal 77 3 7 3" xfId="49938" xr:uid="{00000000-0005-0000-0000-0000B5BF0000}"/>
    <cellStyle name="Normal 77 3 8" xfId="20251" xr:uid="{00000000-0005-0000-0000-0000B6BF0000}"/>
    <cellStyle name="Normal 77 3 9" xfId="39893" xr:uid="{00000000-0005-0000-0000-0000B7BF0000}"/>
    <cellStyle name="Normal 77 4" xfId="1293" xr:uid="{00000000-0005-0000-0000-0000B8BF0000}"/>
    <cellStyle name="Normal 77 4 2" xfId="3665" xr:uid="{00000000-0005-0000-0000-0000B9BF0000}"/>
    <cellStyle name="Normal 77 4 2 2" xfId="9102" xr:uid="{00000000-0005-0000-0000-0000BABF0000}"/>
    <cellStyle name="Normal 77 4 2 2 2" xfId="18825" xr:uid="{00000000-0005-0000-0000-0000BBBF0000}"/>
    <cellStyle name="Normal 77 4 2 2 2 2" xfId="38338" xr:uid="{00000000-0005-0000-0000-0000BCBF0000}"/>
    <cellStyle name="Normal 77 4 2 2 2 3" xfId="58231" xr:uid="{00000000-0005-0000-0000-0000BDBF0000}"/>
    <cellStyle name="Normal 77 4 2 2 3" xfId="22837" xr:uid="{00000000-0005-0000-0000-0000BEBF0000}"/>
    <cellStyle name="Normal 77 4 2 2 4" xfId="42601" xr:uid="{00000000-0005-0000-0000-0000BFBF0000}"/>
    <cellStyle name="Normal 77 4 2 3" xfId="13519" xr:uid="{00000000-0005-0000-0000-0000C0BF0000}"/>
    <cellStyle name="Normal 77 4 2 3 2" xfId="33033" xr:uid="{00000000-0005-0000-0000-0000C1BF0000}"/>
    <cellStyle name="Normal 77 4 2 3 3" xfId="52926" xr:uid="{00000000-0005-0000-0000-0000C2BF0000}"/>
    <cellStyle name="Normal 77 4 2 4" xfId="24438" xr:uid="{00000000-0005-0000-0000-0000C3BF0000}"/>
    <cellStyle name="Normal 77 4 2 5" xfId="44204" xr:uid="{00000000-0005-0000-0000-0000C4BF0000}"/>
    <cellStyle name="Normal 77 4 3" xfId="7454" xr:uid="{00000000-0005-0000-0000-0000C5BF0000}"/>
    <cellStyle name="Normal 77 4 3 2" xfId="17177" xr:uid="{00000000-0005-0000-0000-0000C6BF0000}"/>
    <cellStyle name="Normal 77 4 3 2 2" xfId="36690" xr:uid="{00000000-0005-0000-0000-0000C7BF0000}"/>
    <cellStyle name="Normal 77 4 3 2 3" xfId="56583" xr:uid="{00000000-0005-0000-0000-0000C8BF0000}"/>
    <cellStyle name="Normal 77 4 3 3" xfId="25459" xr:uid="{00000000-0005-0000-0000-0000C9BF0000}"/>
    <cellStyle name="Normal 77 4 3 4" xfId="45226" xr:uid="{00000000-0005-0000-0000-0000CABF0000}"/>
    <cellStyle name="Normal 77 4 4" xfId="5392" xr:uid="{00000000-0005-0000-0000-0000CBBF0000}"/>
    <cellStyle name="Normal 77 4 4 2" xfId="15129" xr:uid="{00000000-0005-0000-0000-0000CCBF0000}"/>
    <cellStyle name="Normal 77 4 4 2 2" xfId="34642" xr:uid="{00000000-0005-0000-0000-0000CDBF0000}"/>
    <cellStyle name="Normal 77 4 4 2 3" xfId="54535" xr:uid="{00000000-0005-0000-0000-0000CEBF0000}"/>
    <cellStyle name="Normal 77 4 4 3" xfId="27212" xr:uid="{00000000-0005-0000-0000-0000CFBF0000}"/>
    <cellStyle name="Normal 77 4 4 4" xfId="47100" xr:uid="{00000000-0005-0000-0000-0000D0BF0000}"/>
    <cellStyle name="Normal 77 4 5" xfId="11251" xr:uid="{00000000-0005-0000-0000-0000D1BF0000}"/>
    <cellStyle name="Normal 77 4 5 2" xfId="30766" xr:uid="{00000000-0005-0000-0000-0000D2BF0000}"/>
    <cellStyle name="Normal 77 4 5 3" xfId="50659" xr:uid="{00000000-0005-0000-0000-0000D3BF0000}"/>
    <cellStyle name="Normal 77 4 6" xfId="20972" xr:uid="{00000000-0005-0000-0000-0000D4BF0000}"/>
    <cellStyle name="Normal 77 4 7" xfId="40627" xr:uid="{00000000-0005-0000-0000-0000D5BF0000}"/>
    <cellStyle name="Normal 77 5" xfId="742" xr:uid="{00000000-0005-0000-0000-0000D6BF0000}"/>
    <cellStyle name="Normal 77 5 2" xfId="3127" xr:uid="{00000000-0005-0000-0000-0000D7BF0000}"/>
    <cellStyle name="Normal 77 5 2 2" xfId="8564" xr:uid="{00000000-0005-0000-0000-0000D8BF0000}"/>
    <cellStyle name="Normal 77 5 2 2 2" xfId="18287" xr:uid="{00000000-0005-0000-0000-0000D9BF0000}"/>
    <cellStyle name="Normal 77 5 2 2 2 2" xfId="37800" xr:uid="{00000000-0005-0000-0000-0000DABF0000}"/>
    <cellStyle name="Normal 77 5 2 2 2 3" xfId="57693" xr:uid="{00000000-0005-0000-0000-0000DBBF0000}"/>
    <cellStyle name="Normal 77 5 2 2 3" xfId="25432" xr:uid="{00000000-0005-0000-0000-0000DCBF0000}"/>
    <cellStyle name="Normal 77 5 2 2 4" xfId="45199" xr:uid="{00000000-0005-0000-0000-0000DDBF0000}"/>
    <cellStyle name="Normal 77 5 2 3" xfId="12981" xr:uid="{00000000-0005-0000-0000-0000DEBF0000}"/>
    <cellStyle name="Normal 77 5 2 3 2" xfId="32495" xr:uid="{00000000-0005-0000-0000-0000DFBF0000}"/>
    <cellStyle name="Normal 77 5 2 3 3" xfId="52388" xr:uid="{00000000-0005-0000-0000-0000E0BF0000}"/>
    <cellStyle name="Normal 77 5 2 4" xfId="23900" xr:uid="{00000000-0005-0000-0000-0000E1BF0000}"/>
    <cellStyle name="Normal 77 5 2 5" xfId="43666" xr:uid="{00000000-0005-0000-0000-0000E2BF0000}"/>
    <cellStyle name="Normal 77 5 3" xfId="6994" xr:uid="{00000000-0005-0000-0000-0000E3BF0000}"/>
    <cellStyle name="Normal 77 5 3 2" xfId="16730" xr:uid="{00000000-0005-0000-0000-0000E4BF0000}"/>
    <cellStyle name="Normal 77 5 3 2 2" xfId="36243" xr:uid="{00000000-0005-0000-0000-0000E5BF0000}"/>
    <cellStyle name="Normal 77 5 3 2 3" xfId="56136" xr:uid="{00000000-0005-0000-0000-0000E6BF0000}"/>
    <cellStyle name="Normal 77 5 3 3" xfId="22206" xr:uid="{00000000-0005-0000-0000-0000E7BF0000}"/>
    <cellStyle name="Normal 77 5 3 4" xfId="41966" xr:uid="{00000000-0005-0000-0000-0000E8BF0000}"/>
    <cellStyle name="Normal 77 5 4" xfId="5927" xr:uid="{00000000-0005-0000-0000-0000E9BF0000}"/>
    <cellStyle name="Normal 77 5 4 2" xfId="15664" xr:uid="{00000000-0005-0000-0000-0000EABF0000}"/>
    <cellStyle name="Normal 77 5 4 2 2" xfId="35177" xr:uid="{00000000-0005-0000-0000-0000EBBF0000}"/>
    <cellStyle name="Normal 77 5 4 2 3" xfId="55070" xr:uid="{00000000-0005-0000-0000-0000ECBF0000}"/>
    <cellStyle name="Normal 77 5 4 3" xfId="27747" xr:uid="{00000000-0005-0000-0000-0000EDBF0000}"/>
    <cellStyle name="Normal 77 5 4 4" xfId="47635" xr:uid="{00000000-0005-0000-0000-0000EEBF0000}"/>
    <cellStyle name="Normal 77 5 5" xfId="10713" xr:uid="{00000000-0005-0000-0000-0000EFBF0000}"/>
    <cellStyle name="Normal 77 5 5 2" xfId="30228" xr:uid="{00000000-0005-0000-0000-0000F0BF0000}"/>
    <cellStyle name="Normal 77 5 5 3" xfId="50121" xr:uid="{00000000-0005-0000-0000-0000F1BF0000}"/>
    <cellStyle name="Normal 77 5 6" xfId="20434" xr:uid="{00000000-0005-0000-0000-0000F2BF0000}"/>
    <cellStyle name="Normal 77 5 7" xfId="40076" xr:uid="{00000000-0005-0000-0000-0000F3BF0000}"/>
    <cellStyle name="Normal 77 6" xfId="1890" xr:uid="{00000000-0005-0000-0000-0000F4BF0000}"/>
    <cellStyle name="Normal 77 6 2" xfId="4201" xr:uid="{00000000-0005-0000-0000-0000F5BF0000}"/>
    <cellStyle name="Normal 77 6 2 2" xfId="9637" xr:uid="{00000000-0005-0000-0000-0000F6BF0000}"/>
    <cellStyle name="Normal 77 6 2 2 2" xfId="19360" xr:uid="{00000000-0005-0000-0000-0000F7BF0000}"/>
    <cellStyle name="Normal 77 6 2 2 2 2" xfId="38873" xr:uid="{00000000-0005-0000-0000-0000F8BF0000}"/>
    <cellStyle name="Normal 77 6 2 2 2 3" xfId="58766" xr:uid="{00000000-0005-0000-0000-0000F9BF0000}"/>
    <cellStyle name="Normal 77 6 2 2 3" xfId="29086" xr:uid="{00000000-0005-0000-0000-0000FABF0000}"/>
    <cellStyle name="Normal 77 6 2 2 4" xfId="48974" xr:uid="{00000000-0005-0000-0000-0000FBBF0000}"/>
    <cellStyle name="Normal 77 6 2 3" xfId="14054" xr:uid="{00000000-0005-0000-0000-0000FCBF0000}"/>
    <cellStyle name="Normal 77 6 2 3 2" xfId="33568" xr:uid="{00000000-0005-0000-0000-0000FDBF0000}"/>
    <cellStyle name="Normal 77 6 2 3 3" xfId="53461" xr:uid="{00000000-0005-0000-0000-0000FEBF0000}"/>
    <cellStyle name="Normal 77 6 2 4" xfId="24973" xr:uid="{00000000-0005-0000-0000-0000FFBF0000}"/>
    <cellStyle name="Normal 77 6 2 5" xfId="44740" xr:uid="{00000000-0005-0000-0000-000000C00000}"/>
    <cellStyle name="Normal 77 6 3" xfId="6462" xr:uid="{00000000-0005-0000-0000-000001C00000}"/>
    <cellStyle name="Normal 77 6 3 2" xfId="16199" xr:uid="{00000000-0005-0000-0000-000002C00000}"/>
    <cellStyle name="Normal 77 6 3 2 2" xfId="35712" xr:uid="{00000000-0005-0000-0000-000003C00000}"/>
    <cellStyle name="Normal 77 6 3 2 3" xfId="55605" xr:uid="{00000000-0005-0000-0000-000004C00000}"/>
    <cellStyle name="Normal 77 6 3 3" xfId="28282" xr:uid="{00000000-0005-0000-0000-000005C00000}"/>
    <cellStyle name="Normal 77 6 3 4" xfId="48170" xr:uid="{00000000-0005-0000-0000-000006C00000}"/>
    <cellStyle name="Normal 77 6 4" xfId="11786" xr:uid="{00000000-0005-0000-0000-000007C00000}"/>
    <cellStyle name="Normal 77 6 4 2" xfId="31301" xr:uid="{00000000-0005-0000-0000-000008C00000}"/>
    <cellStyle name="Normal 77 6 4 3" xfId="51194" xr:uid="{00000000-0005-0000-0000-000009C00000}"/>
    <cellStyle name="Normal 77 6 5" xfId="21507" xr:uid="{00000000-0005-0000-0000-00000AC00000}"/>
    <cellStyle name="Normal 77 6 6" xfId="41224" xr:uid="{00000000-0005-0000-0000-00000BC00000}"/>
    <cellStyle name="Normal 77 7" xfId="2453" xr:uid="{00000000-0005-0000-0000-00000CC00000}"/>
    <cellStyle name="Normal 77 7 2" xfId="7890" xr:uid="{00000000-0005-0000-0000-00000DC00000}"/>
    <cellStyle name="Normal 77 7 2 2" xfId="17613" xr:uid="{00000000-0005-0000-0000-00000EC00000}"/>
    <cellStyle name="Normal 77 7 2 2 2" xfId="37126" xr:uid="{00000000-0005-0000-0000-00000FC00000}"/>
    <cellStyle name="Normal 77 7 2 2 3" xfId="57019" xr:uid="{00000000-0005-0000-0000-000010C00000}"/>
    <cellStyle name="Normal 77 7 2 3" xfId="22555" xr:uid="{00000000-0005-0000-0000-000011C00000}"/>
    <cellStyle name="Normal 77 7 2 4" xfId="42318" xr:uid="{00000000-0005-0000-0000-000012C00000}"/>
    <cellStyle name="Normal 77 7 3" xfId="12307" xr:uid="{00000000-0005-0000-0000-000013C00000}"/>
    <cellStyle name="Normal 77 7 3 2" xfId="31821" xr:uid="{00000000-0005-0000-0000-000014C00000}"/>
    <cellStyle name="Normal 77 7 3 3" xfId="51714" xr:uid="{00000000-0005-0000-0000-000015C00000}"/>
    <cellStyle name="Normal 77 7 4" xfId="23226" xr:uid="{00000000-0005-0000-0000-000016C00000}"/>
    <cellStyle name="Normal 77 7 5" xfId="42992" xr:uid="{00000000-0005-0000-0000-000017C00000}"/>
    <cellStyle name="Normal 77 8" xfId="2592" xr:uid="{00000000-0005-0000-0000-000018C00000}"/>
    <cellStyle name="Normal 77 8 2" xfId="8029" xr:uid="{00000000-0005-0000-0000-000019C00000}"/>
    <cellStyle name="Normal 77 8 2 2" xfId="17752" xr:uid="{00000000-0005-0000-0000-00001AC00000}"/>
    <cellStyle name="Normal 77 8 2 2 2" xfId="37265" xr:uid="{00000000-0005-0000-0000-00001BC00000}"/>
    <cellStyle name="Normal 77 8 2 2 3" xfId="57158" xr:uid="{00000000-0005-0000-0000-00001CC00000}"/>
    <cellStyle name="Normal 77 8 2 3" xfId="22992" xr:uid="{00000000-0005-0000-0000-00001DC00000}"/>
    <cellStyle name="Normal 77 8 2 4" xfId="42757" xr:uid="{00000000-0005-0000-0000-00001EC00000}"/>
    <cellStyle name="Normal 77 8 3" xfId="12446" xr:uid="{00000000-0005-0000-0000-00001FC00000}"/>
    <cellStyle name="Normal 77 8 3 2" xfId="31960" xr:uid="{00000000-0005-0000-0000-000020C00000}"/>
    <cellStyle name="Normal 77 8 3 3" xfId="51853" xr:uid="{00000000-0005-0000-0000-000021C00000}"/>
    <cellStyle name="Normal 77 8 4" xfId="23365" xr:uid="{00000000-0005-0000-0000-000022C00000}"/>
    <cellStyle name="Normal 77 8 5" xfId="43131" xr:uid="{00000000-0005-0000-0000-000023C00000}"/>
    <cellStyle name="Normal 77 9" xfId="4810" xr:uid="{00000000-0005-0000-0000-000024C00000}"/>
    <cellStyle name="Normal 77 9 2" xfId="14592" xr:uid="{00000000-0005-0000-0000-000025C00000}"/>
    <cellStyle name="Normal 77 9 2 2" xfId="34105" xr:uid="{00000000-0005-0000-0000-000026C00000}"/>
    <cellStyle name="Normal 77 9 2 3" xfId="53998" xr:uid="{00000000-0005-0000-0000-000027C00000}"/>
    <cellStyle name="Normal 77 9 3" xfId="26674" xr:uid="{00000000-0005-0000-0000-000028C00000}"/>
    <cellStyle name="Normal 77 9 4" xfId="46518" xr:uid="{00000000-0005-0000-0000-000029C00000}"/>
    <cellStyle name="Normal 78" xfId="166" xr:uid="{00000000-0005-0000-0000-00002AC00000}"/>
    <cellStyle name="Normal 78 10" xfId="10179" xr:uid="{00000000-0005-0000-0000-00002BC00000}"/>
    <cellStyle name="Normal 78 10 2" xfId="29694" xr:uid="{00000000-0005-0000-0000-00002CC00000}"/>
    <cellStyle name="Normal 78 10 3" xfId="49587" xr:uid="{00000000-0005-0000-0000-00002DC00000}"/>
    <cellStyle name="Normal 78 11" xfId="19900" xr:uid="{00000000-0005-0000-0000-00002EC00000}"/>
    <cellStyle name="Normal 78 12" xfId="39500" xr:uid="{00000000-0005-0000-0000-00002FC00000}"/>
    <cellStyle name="Normal 78 2" xfId="384" xr:uid="{00000000-0005-0000-0000-000030C00000}"/>
    <cellStyle name="Normal 78 2 2" xfId="1470" xr:uid="{00000000-0005-0000-0000-000031C00000}"/>
    <cellStyle name="Normal 78 2 2 2" xfId="3842" xr:uid="{00000000-0005-0000-0000-000032C00000}"/>
    <cellStyle name="Normal 78 2 2 2 2" xfId="9279" xr:uid="{00000000-0005-0000-0000-000033C00000}"/>
    <cellStyle name="Normal 78 2 2 2 2 2" xfId="19002" xr:uid="{00000000-0005-0000-0000-000034C00000}"/>
    <cellStyle name="Normal 78 2 2 2 2 2 2" xfId="38515" xr:uid="{00000000-0005-0000-0000-000035C00000}"/>
    <cellStyle name="Normal 78 2 2 2 2 2 3" xfId="58408" xr:uid="{00000000-0005-0000-0000-000036C00000}"/>
    <cellStyle name="Normal 78 2 2 2 2 3" xfId="26462" xr:uid="{00000000-0005-0000-0000-000037C00000}"/>
    <cellStyle name="Normal 78 2 2 2 2 4" xfId="46235" xr:uid="{00000000-0005-0000-0000-000038C00000}"/>
    <cellStyle name="Normal 78 2 2 2 3" xfId="13696" xr:uid="{00000000-0005-0000-0000-000039C00000}"/>
    <cellStyle name="Normal 78 2 2 2 3 2" xfId="33210" xr:uid="{00000000-0005-0000-0000-00003AC00000}"/>
    <cellStyle name="Normal 78 2 2 2 3 3" xfId="53103" xr:uid="{00000000-0005-0000-0000-00003BC00000}"/>
    <cellStyle name="Normal 78 2 2 2 4" xfId="24615" xr:uid="{00000000-0005-0000-0000-00003CC00000}"/>
    <cellStyle name="Normal 78 2 2 2 5" xfId="44381" xr:uid="{00000000-0005-0000-0000-00003DC00000}"/>
    <cellStyle name="Normal 78 2 2 3" xfId="7602" xr:uid="{00000000-0005-0000-0000-00003EC00000}"/>
    <cellStyle name="Normal 78 2 2 3 2" xfId="17325" xr:uid="{00000000-0005-0000-0000-00003FC00000}"/>
    <cellStyle name="Normal 78 2 2 3 2 2" xfId="36838" xr:uid="{00000000-0005-0000-0000-000040C00000}"/>
    <cellStyle name="Normal 78 2 2 3 2 3" xfId="56731" xr:uid="{00000000-0005-0000-0000-000041C00000}"/>
    <cellStyle name="Normal 78 2 2 3 3" xfId="25975" xr:uid="{00000000-0005-0000-0000-000042C00000}"/>
    <cellStyle name="Normal 78 2 2 3 4" xfId="45745" xr:uid="{00000000-0005-0000-0000-000043C00000}"/>
    <cellStyle name="Normal 78 2 2 4" xfId="5569" xr:uid="{00000000-0005-0000-0000-000044C00000}"/>
    <cellStyle name="Normal 78 2 2 4 2" xfId="15306" xr:uid="{00000000-0005-0000-0000-000045C00000}"/>
    <cellStyle name="Normal 78 2 2 4 2 2" xfId="34819" xr:uid="{00000000-0005-0000-0000-000046C00000}"/>
    <cellStyle name="Normal 78 2 2 4 2 3" xfId="54712" xr:uid="{00000000-0005-0000-0000-000047C00000}"/>
    <cellStyle name="Normal 78 2 2 4 3" xfId="27389" xr:uid="{00000000-0005-0000-0000-000048C00000}"/>
    <cellStyle name="Normal 78 2 2 4 4" xfId="47277" xr:uid="{00000000-0005-0000-0000-000049C00000}"/>
    <cellStyle name="Normal 78 2 2 5" xfId="11428" xr:uid="{00000000-0005-0000-0000-00004AC00000}"/>
    <cellStyle name="Normal 78 2 2 5 2" xfId="30943" xr:uid="{00000000-0005-0000-0000-00004BC00000}"/>
    <cellStyle name="Normal 78 2 2 5 3" xfId="50836" xr:uid="{00000000-0005-0000-0000-00004CC00000}"/>
    <cellStyle name="Normal 78 2 2 6" xfId="21149" xr:uid="{00000000-0005-0000-0000-00004DC00000}"/>
    <cellStyle name="Normal 78 2 2 7" xfId="40804" xr:uid="{00000000-0005-0000-0000-00004EC00000}"/>
    <cellStyle name="Normal 78 2 3" xfId="919" xr:uid="{00000000-0005-0000-0000-00004FC00000}"/>
    <cellStyle name="Normal 78 2 3 2" xfId="3304" xr:uid="{00000000-0005-0000-0000-000050C00000}"/>
    <cellStyle name="Normal 78 2 3 2 2" xfId="8741" xr:uid="{00000000-0005-0000-0000-000051C00000}"/>
    <cellStyle name="Normal 78 2 3 2 2 2" xfId="18464" xr:uid="{00000000-0005-0000-0000-000052C00000}"/>
    <cellStyle name="Normal 78 2 3 2 2 2 2" xfId="37977" xr:uid="{00000000-0005-0000-0000-000053C00000}"/>
    <cellStyle name="Normal 78 2 3 2 2 2 3" xfId="57870" xr:uid="{00000000-0005-0000-0000-000054C00000}"/>
    <cellStyle name="Normal 78 2 3 2 2 3" xfId="23050" xr:uid="{00000000-0005-0000-0000-000055C00000}"/>
    <cellStyle name="Normal 78 2 3 2 2 4" xfId="42815" xr:uid="{00000000-0005-0000-0000-000056C00000}"/>
    <cellStyle name="Normal 78 2 3 2 3" xfId="13158" xr:uid="{00000000-0005-0000-0000-000057C00000}"/>
    <cellStyle name="Normal 78 2 3 2 3 2" xfId="32672" xr:uid="{00000000-0005-0000-0000-000058C00000}"/>
    <cellStyle name="Normal 78 2 3 2 3 3" xfId="52565" xr:uid="{00000000-0005-0000-0000-000059C00000}"/>
    <cellStyle name="Normal 78 2 3 2 4" xfId="24077" xr:uid="{00000000-0005-0000-0000-00005AC00000}"/>
    <cellStyle name="Normal 78 2 3 2 5" xfId="43843" xr:uid="{00000000-0005-0000-0000-00005BC00000}"/>
    <cellStyle name="Normal 78 2 3 3" xfId="7142" xr:uid="{00000000-0005-0000-0000-00005CC00000}"/>
    <cellStyle name="Normal 78 2 3 3 2" xfId="16878" xr:uid="{00000000-0005-0000-0000-00005DC00000}"/>
    <cellStyle name="Normal 78 2 3 3 2 2" xfId="36391" xr:uid="{00000000-0005-0000-0000-00005EC00000}"/>
    <cellStyle name="Normal 78 2 3 3 2 3" xfId="56284" xr:uid="{00000000-0005-0000-0000-00005FC00000}"/>
    <cellStyle name="Normal 78 2 3 3 3" xfId="23056" xr:uid="{00000000-0005-0000-0000-000060C00000}"/>
    <cellStyle name="Normal 78 2 3 3 4" xfId="42821" xr:uid="{00000000-0005-0000-0000-000061C00000}"/>
    <cellStyle name="Normal 78 2 3 4" xfId="6104" xr:uid="{00000000-0005-0000-0000-000062C00000}"/>
    <cellStyle name="Normal 78 2 3 4 2" xfId="15841" xr:uid="{00000000-0005-0000-0000-000063C00000}"/>
    <cellStyle name="Normal 78 2 3 4 2 2" xfId="35354" xr:uid="{00000000-0005-0000-0000-000064C00000}"/>
    <cellStyle name="Normal 78 2 3 4 2 3" xfId="55247" xr:uid="{00000000-0005-0000-0000-000065C00000}"/>
    <cellStyle name="Normal 78 2 3 4 3" xfId="27924" xr:uid="{00000000-0005-0000-0000-000066C00000}"/>
    <cellStyle name="Normal 78 2 3 4 4" xfId="47812" xr:uid="{00000000-0005-0000-0000-000067C00000}"/>
    <cellStyle name="Normal 78 2 3 5" xfId="10890" xr:uid="{00000000-0005-0000-0000-000068C00000}"/>
    <cellStyle name="Normal 78 2 3 5 2" xfId="30405" xr:uid="{00000000-0005-0000-0000-000069C00000}"/>
    <cellStyle name="Normal 78 2 3 5 3" xfId="50298" xr:uid="{00000000-0005-0000-0000-00006AC00000}"/>
    <cellStyle name="Normal 78 2 3 6" xfId="20611" xr:uid="{00000000-0005-0000-0000-00006BC00000}"/>
    <cellStyle name="Normal 78 2 3 7" xfId="40253" xr:uid="{00000000-0005-0000-0000-00006CC00000}"/>
    <cellStyle name="Normal 78 2 4" xfId="2109" xr:uid="{00000000-0005-0000-0000-00006DC00000}"/>
    <cellStyle name="Normal 78 2 4 2" xfId="4378" xr:uid="{00000000-0005-0000-0000-00006EC00000}"/>
    <cellStyle name="Normal 78 2 4 2 2" xfId="9814" xr:uid="{00000000-0005-0000-0000-00006FC00000}"/>
    <cellStyle name="Normal 78 2 4 2 2 2" xfId="19537" xr:uid="{00000000-0005-0000-0000-000070C00000}"/>
    <cellStyle name="Normal 78 2 4 2 2 2 2" xfId="39050" xr:uid="{00000000-0005-0000-0000-000071C00000}"/>
    <cellStyle name="Normal 78 2 4 2 2 2 3" xfId="58943" xr:uid="{00000000-0005-0000-0000-000072C00000}"/>
    <cellStyle name="Normal 78 2 4 2 2 3" xfId="29263" xr:uid="{00000000-0005-0000-0000-000073C00000}"/>
    <cellStyle name="Normal 78 2 4 2 2 4" xfId="49151" xr:uid="{00000000-0005-0000-0000-000074C00000}"/>
    <cellStyle name="Normal 78 2 4 2 3" xfId="14231" xr:uid="{00000000-0005-0000-0000-000075C00000}"/>
    <cellStyle name="Normal 78 2 4 2 3 2" xfId="33745" xr:uid="{00000000-0005-0000-0000-000076C00000}"/>
    <cellStyle name="Normal 78 2 4 2 3 3" xfId="53638" xr:uid="{00000000-0005-0000-0000-000077C00000}"/>
    <cellStyle name="Normal 78 2 4 2 4" xfId="25150" xr:uid="{00000000-0005-0000-0000-000078C00000}"/>
    <cellStyle name="Normal 78 2 4 2 5" xfId="44917" xr:uid="{00000000-0005-0000-0000-000079C00000}"/>
    <cellStyle name="Normal 78 2 4 3" xfId="6639" xr:uid="{00000000-0005-0000-0000-00007AC00000}"/>
    <cellStyle name="Normal 78 2 4 3 2" xfId="16376" xr:uid="{00000000-0005-0000-0000-00007BC00000}"/>
    <cellStyle name="Normal 78 2 4 3 2 2" xfId="35889" xr:uid="{00000000-0005-0000-0000-00007CC00000}"/>
    <cellStyle name="Normal 78 2 4 3 2 3" xfId="55782" xr:uid="{00000000-0005-0000-0000-00007DC00000}"/>
    <cellStyle name="Normal 78 2 4 3 3" xfId="28459" xr:uid="{00000000-0005-0000-0000-00007EC00000}"/>
    <cellStyle name="Normal 78 2 4 3 4" xfId="48347" xr:uid="{00000000-0005-0000-0000-00007FC00000}"/>
    <cellStyle name="Normal 78 2 4 4" xfId="11963" xr:uid="{00000000-0005-0000-0000-000080C00000}"/>
    <cellStyle name="Normal 78 2 4 4 2" xfId="31478" xr:uid="{00000000-0005-0000-0000-000081C00000}"/>
    <cellStyle name="Normal 78 2 4 4 3" xfId="51371" xr:uid="{00000000-0005-0000-0000-000082C00000}"/>
    <cellStyle name="Normal 78 2 4 5" xfId="21684" xr:uid="{00000000-0005-0000-0000-000083C00000}"/>
    <cellStyle name="Normal 78 2 4 6" xfId="41443" xr:uid="{00000000-0005-0000-0000-000084C00000}"/>
    <cellStyle name="Normal 78 2 5" xfId="2769" xr:uid="{00000000-0005-0000-0000-000085C00000}"/>
    <cellStyle name="Normal 78 2 5 2" xfId="8206" xr:uid="{00000000-0005-0000-0000-000086C00000}"/>
    <cellStyle name="Normal 78 2 5 2 2" xfId="17929" xr:uid="{00000000-0005-0000-0000-000087C00000}"/>
    <cellStyle name="Normal 78 2 5 2 2 2" xfId="37442" xr:uid="{00000000-0005-0000-0000-000088C00000}"/>
    <cellStyle name="Normal 78 2 5 2 2 3" xfId="57335" xr:uid="{00000000-0005-0000-0000-000089C00000}"/>
    <cellStyle name="Normal 78 2 5 2 3" xfId="26066" xr:uid="{00000000-0005-0000-0000-00008AC00000}"/>
    <cellStyle name="Normal 78 2 5 2 4" xfId="45837" xr:uid="{00000000-0005-0000-0000-00008BC00000}"/>
    <cellStyle name="Normal 78 2 5 3" xfId="12623" xr:uid="{00000000-0005-0000-0000-00008CC00000}"/>
    <cellStyle name="Normal 78 2 5 3 2" xfId="32137" xr:uid="{00000000-0005-0000-0000-00008DC00000}"/>
    <cellStyle name="Normal 78 2 5 3 3" xfId="52030" xr:uid="{00000000-0005-0000-0000-00008EC00000}"/>
    <cellStyle name="Normal 78 2 5 4" xfId="23542" xr:uid="{00000000-0005-0000-0000-00008FC00000}"/>
    <cellStyle name="Normal 78 2 5 5" xfId="43308" xr:uid="{00000000-0005-0000-0000-000090C00000}"/>
    <cellStyle name="Normal 78 2 6" xfId="5029" xr:uid="{00000000-0005-0000-0000-000091C00000}"/>
    <cellStyle name="Normal 78 2 6 2" xfId="14769" xr:uid="{00000000-0005-0000-0000-000092C00000}"/>
    <cellStyle name="Normal 78 2 6 2 2" xfId="34282" xr:uid="{00000000-0005-0000-0000-000093C00000}"/>
    <cellStyle name="Normal 78 2 6 2 3" xfId="54175" xr:uid="{00000000-0005-0000-0000-000094C00000}"/>
    <cellStyle name="Normal 78 2 6 3" xfId="26851" xr:uid="{00000000-0005-0000-0000-000095C00000}"/>
    <cellStyle name="Normal 78 2 6 4" xfId="46737" xr:uid="{00000000-0005-0000-0000-000096C00000}"/>
    <cellStyle name="Normal 78 2 7" xfId="10355" xr:uid="{00000000-0005-0000-0000-000097C00000}"/>
    <cellStyle name="Normal 78 2 7 2" xfId="29870" xr:uid="{00000000-0005-0000-0000-000098C00000}"/>
    <cellStyle name="Normal 78 2 7 3" xfId="49763" xr:uid="{00000000-0005-0000-0000-000099C00000}"/>
    <cellStyle name="Normal 78 2 8" xfId="20076" xr:uid="{00000000-0005-0000-0000-00009AC00000}"/>
    <cellStyle name="Normal 78 2 9" xfId="39718" xr:uid="{00000000-0005-0000-0000-00009BC00000}"/>
    <cellStyle name="Normal 78 3" xfId="560" xr:uid="{00000000-0005-0000-0000-00009CC00000}"/>
    <cellStyle name="Normal 78 3 2" xfId="1646" xr:uid="{00000000-0005-0000-0000-00009DC00000}"/>
    <cellStyle name="Normal 78 3 2 2" xfId="4018" xr:uid="{00000000-0005-0000-0000-00009EC00000}"/>
    <cellStyle name="Normal 78 3 2 2 2" xfId="9455" xr:uid="{00000000-0005-0000-0000-00009FC00000}"/>
    <cellStyle name="Normal 78 3 2 2 2 2" xfId="19178" xr:uid="{00000000-0005-0000-0000-0000A0C00000}"/>
    <cellStyle name="Normal 78 3 2 2 2 2 2" xfId="38691" xr:uid="{00000000-0005-0000-0000-0000A1C00000}"/>
    <cellStyle name="Normal 78 3 2 2 2 2 3" xfId="58584" xr:uid="{00000000-0005-0000-0000-0000A2C00000}"/>
    <cellStyle name="Normal 78 3 2 2 2 3" xfId="22961" xr:uid="{00000000-0005-0000-0000-0000A3C00000}"/>
    <cellStyle name="Normal 78 3 2 2 2 4" xfId="42726" xr:uid="{00000000-0005-0000-0000-0000A4C00000}"/>
    <cellStyle name="Normal 78 3 2 2 3" xfId="13872" xr:uid="{00000000-0005-0000-0000-0000A5C00000}"/>
    <cellStyle name="Normal 78 3 2 2 3 2" xfId="33386" xr:uid="{00000000-0005-0000-0000-0000A6C00000}"/>
    <cellStyle name="Normal 78 3 2 2 3 3" xfId="53279" xr:uid="{00000000-0005-0000-0000-0000A7C00000}"/>
    <cellStyle name="Normal 78 3 2 2 4" xfId="24791" xr:uid="{00000000-0005-0000-0000-0000A8C00000}"/>
    <cellStyle name="Normal 78 3 2 2 5" xfId="44557" xr:uid="{00000000-0005-0000-0000-0000A9C00000}"/>
    <cellStyle name="Normal 78 3 2 3" xfId="7749" xr:uid="{00000000-0005-0000-0000-0000AAC00000}"/>
    <cellStyle name="Normal 78 3 2 3 2" xfId="17472" xr:uid="{00000000-0005-0000-0000-0000ABC00000}"/>
    <cellStyle name="Normal 78 3 2 3 2 2" xfId="36985" xr:uid="{00000000-0005-0000-0000-0000ACC00000}"/>
    <cellStyle name="Normal 78 3 2 3 2 3" xfId="56878" xr:uid="{00000000-0005-0000-0000-0000ADC00000}"/>
    <cellStyle name="Normal 78 3 2 3 3" xfId="23088" xr:uid="{00000000-0005-0000-0000-0000AEC00000}"/>
    <cellStyle name="Normal 78 3 2 3 4" xfId="42853" xr:uid="{00000000-0005-0000-0000-0000AFC00000}"/>
    <cellStyle name="Normal 78 3 2 4" xfId="5745" xr:uid="{00000000-0005-0000-0000-0000B0C00000}"/>
    <cellStyle name="Normal 78 3 2 4 2" xfId="15482" xr:uid="{00000000-0005-0000-0000-0000B1C00000}"/>
    <cellStyle name="Normal 78 3 2 4 2 2" xfId="34995" xr:uid="{00000000-0005-0000-0000-0000B2C00000}"/>
    <cellStyle name="Normal 78 3 2 4 2 3" xfId="54888" xr:uid="{00000000-0005-0000-0000-0000B3C00000}"/>
    <cellStyle name="Normal 78 3 2 4 3" xfId="27565" xr:uid="{00000000-0005-0000-0000-0000B4C00000}"/>
    <cellStyle name="Normal 78 3 2 4 4" xfId="47453" xr:uid="{00000000-0005-0000-0000-0000B5C00000}"/>
    <cellStyle name="Normal 78 3 2 5" xfId="11604" xr:uid="{00000000-0005-0000-0000-0000B6C00000}"/>
    <cellStyle name="Normal 78 3 2 5 2" xfId="31119" xr:uid="{00000000-0005-0000-0000-0000B7C00000}"/>
    <cellStyle name="Normal 78 3 2 5 3" xfId="51012" xr:uid="{00000000-0005-0000-0000-0000B8C00000}"/>
    <cellStyle name="Normal 78 3 2 6" xfId="21325" xr:uid="{00000000-0005-0000-0000-0000B9C00000}"/>
    <cellStyle name="Normal 78 3 2 7" xfId="40980" xr:uid="{00000000-0005-0000-0000-0000BAC00000}"/>
    <cellStyle name="Normal 78 3 3" xfId="1095" xr:uid="{00000000-0005-0000-0000-0000BBC00000}"/>
    <cellStyle name="Normal 78 3 3 2" xfId="3480" xr:uid="{00000000-0005-0000-0000-0000BCC00000}"/>
    <cellStyle name="Normal 78 3 3 2 2" xfId="8917" xr:uid="{00000000-0005-0000-0000-0000BDC00000}"/>
    <cellStyle name="Normal 78 3 3 2 2 2" xfId="18640" xr:uid="{00000000-0005-0000-0000-0000BEC00000}"/>
    <cellStyle name="Normal 78 3 3 2 2 2 2" xfId="38153" xr:uid="{00000000-0005-0000-0000-0000BFC00000}"/>
    <cellStyle name="Normal 78 3 3 2 2 2 3" xfId="58046" xr:uid="{00000000-0005-0000-0000-0000C0C00000}"/>
    <cellStyle name="Normal 78 3 3 2 2 3" xfId="25811" xr:uid="{00000000-0005-0000-0000-0000C1C00000}"/>
    <cellStyle name="Normal 78 3 3 2 2 4" xfId="45580" xr:uid="{00000000-0005-0000-0000-0000C2C00000}"/>
    <cellStyle name="Normal 78 3 3 2 3" xfId="13334" xr:uid="{00000000-0005-0000-0000-0000C3C00000}"/>
    <cellStyle name="Normal 78 3 3 2 3 2" xfId="32848" xr:uid="{00000000-0005-0000-0000-0000C4C00000}"/>
    <cellStyle name="Normal 78 3 3 2 3 3" xfId="52741" xr:uid="{00000000-0005-0000-0000-0000C5C00000}"/>
    <cellStyle name="Normal 78 3 3 2 4" xfId="24253" xr:uid="{00000000-0005-0000-0000-0000C6C00000}"/>
    <cellStyle name="Normal 78 3 3 2 5" xfId="44019" xr:uid="{00000000-0005-0000-0000-0000C7C00000}"/>
    <cellStyle name="Normal 78 3 3 3" xfId="7289" xr:uid="{00000000-0005-0000-0000-0000C8C00000}"/>
    <cellStyle name="Normal 78 3 3 3 2" xfId="17025" xr:uid="{00000000-0005-0000-0000-0000C9C00000}"/>
    <cellStyle name="Normal 78 3 3 3 2 2" xfId="36538" xr:uid="{00000000-0005-0000-0000-0000CAC00000}"/>
    <cellStyle name="Normal 78 3 3 3 2 3" xfId="56431" xr:uid="{00000000-0005-0000-0000-0000CBC00000}"/>
    <cellStyle name="Normal 78 3 3 3 3" xfId="25715" xr:uid="{00000000-0005-0000-0000-0000CCC00000}"/>
    <cellStyle name="Normal 78 3 3 3 4" xfId="45484" xr:uid="{00000000-0005-0000-0000-0000CDC00000}"/>
    <cellStyle name="Normal 78 3 3 4" xfId="6280" xr:uid="{00000000-0005-0000-0000-0000CEC00000}"/>
    <cellStyle name="Normal 78 3 3 4 2" xfId="16017" xr:uid="{00000000-0005-0000-0000-0000CFC00000}"/>
    <cellStyle name="Normal 78 3 3 4 2 2" xfId="35530" xr:uid="{00000000-0005-0000-0000-0000D0C00000}"/>
    <cellStyle name="Normal 78 3 3 4 2 3" xfId="55423" xr:uid="{00000000-0005-0000-0000-0000D1C00000}"/>
    <cellStyle name="Normal 78 3 3 4 3" xfId="28100" xr:uid="{00000000-0005-0000-0000-0000D2C00000}"/>
    <cellStyle name="Normal 78 3 3 4 4" xfId="47988" xr:uid="{00000000-0005-0000-0000-0000D3C00000}"/>
    <cellStyle name="Normal 78 3 3 5" xfId="11066" xr:uid="{00000000-0005-0000-0000-0000D4C00000}"/>
    <cellStyle name="Normal 78 3 3 5 2" xfId="30581" xr:uid="{00000000-0005-0000-0000-0000D5C00000}"/>
    <cellStyle name="Normal 78 3 3 5 3" xfId="50474" xr:uid="{00000000-0005-0000-0000-0000D6C00000}"/>
    <cellStyle name="Normal 78 3 3 6" xfId="20787" xr:uid="{00000000-0005-0000-0000-0000D7C00000}"/>
    <cellStyle name="Normal 78 3 3 7" xfId="40429" xr:uid="{00000000-0005-0000-0000-0000D8C00000}"/>
    <cellStyle name="Normal 78 3 4" xfId="2285" xr:uid="{00000000-0005-0000-0000-0000D9C00000}"/>
    <cellStyle name="Normal 78 3 4 2" xfId="4554" xr:uid="{00000000-0005-0000-0000-0000DAC00000}"/>
    <cellStyle name="Normal 78 3 4 2 2" xfId="9990" xr:uid="{00000000-0005-0000-0000-0000DBC00000}"/>
    <cellStyle name="Normal 78 3 4 2 2 2" xfId="19713" xr:uid="{00000000-0005-0000-0000-0000DCC00000}"/>
    <cellStyle name="Normal 78 3 4 2 2 2 2" xfId="39226" xr:uid="{00000000-0005-0000-0000-0000DDC00000}"/>
    <cellStyle name="Normal 78 3 4 2 2 2 3" xfId="59119" xr:uid="{00000000-0005-0000-0000-0000DEC00000}"/>
    <cellStyle name="Normal 78 3 4 2 2 3" xfId="29439" xr:uid="{00000000-0005-0000-0000-0000DFC00000}"/>
    <cellStyle name="Normal 78 3 4 2 2 4" xfId="49327" xr:uid="{00000000-0005-0000-0000-0000E0C00000}"/>
    <cellStyle name="Normal 78 3 4 2 3" xfId="14407" xr:uid="{00000000-0005-0000-0000-0000E1C00000}"/>
    <cellStyle name="Normal 78 3 4 2 3 2" xfId="33921" xr:uid="{00000000-0005-0000-0000-0000E2C00000}"/>
    <cellStyle name="Normal 78 3 4 2 3 3" xfId="53814" xr:uid="{00000000-0005-0000-0000-0000E3C00000}"/>
    <cellStyle name="Normal 78 3 4 2 4" xfId="25326" xr:uid="{00000000-0005-0000-0000-0000E4C00000}"/>
    <cellStyle name="Normal 78 3 4 2 5" xfId="45093" xr:uid="{00000000-0005-0000-0000-0000E5C00000}"/>
    <cellStyle name="Normal 78 3 4 3" xfId="6815" xr:uid="{00000000-0005-0000-0000-0000E6C00000}"/>
    <cellStyle name="Normal 78 3 4 3 2" xfId="16552" xr:uid="{00000000-0005-0000-0000-0000E7C00000}"/>
    <cellStyle name="Normal 78 3 4 3 2 2" xfId="36065" xr:uid="{00000000-0005-0000-0000-0000E8C00000}"/>
    <cellStyle name="Normal 78 3 4 3 2 3" xfId="55958" xr:uid="{00000000-0005-0000-0000-0000E9C00000}"/>
    <cellStyle name="Normal 78 3 4 3 3" xfId="28635" xr:uid="{00000000-0005-0000-0000-0000EAC00000}"/>
    <cellStyle name="Normal 78 3 4 3 4" xfId="48523" xr:uid="{00000000-0005-0000-0000-0000EBC00000}"/>
    <cellStyle name="Normal 78 3 4 4" xfId="12139" xr:uid="{00000000-0005-0000-0000-0000ECC00000}"/>
    <cellStyle name="Normal 78 3 4 4 2" xfId="31654" xr:uid="{00000000-0005-0000-0000-0000EDC00000}"/>
    <cellStyle name="Normal 78 3 4 4 3" xfId="51547" xr:uid="{00000000-0005-0000-0000-0000EEC00000}"/>
    <cellStyle name="Normal 78 3 4 5" xfId="21860" xr:uid="{00000000-0005-0000-0000-0000EFC00000}"/>
    <cellStyle name="Normal 78 3 4 6" xfId="41619" xr:uid="{00000000-0005-0000-0000-0000F0C00000}"/>
    <cellStyle name="Normal 78 3 5" xfId="2945" xr:uid="{00000000-0005-0000-0000-0000F1C00000}"/>
    <cellStyle name="Normal 78 3 5 2" xfId="8382" xr:uid="{00000000-0005-0000-0000-0000F2C00000}"/>
    <cellStyle name="Normal 78 3 5 2 2" xfId="18105" xr:uid="{00000000-0005-0000-0000-0000F3C00000}"/>
    <cellStyle name="Normal 78 3 5 2 2 2" xfId="37618" xr:uid="{00000000-0005-0000-0000-0000F4C00000}"/>
    <cellStyle name="Normal 78 3 5 2 2 3" xfId="57511" xr:uid="{00000000-0005-0000-0000-0000F5C00000}"/>
    <cellStyle name="Normal 78 3 5 2 3" xfId="25872" xr:uid="{00000000-0005-0000-0000-0000F6C00000}"/>
    <cellStyle name="Normal 78 3 5 2 4" xfId="45642" xr:uid="{00000000-0005-0000-0000-0000F7C00000}"/>
    <cellStyle name="Normal 78 3 5 3" xfId="12799" xr:uid="{00000000-0005-0000-0000-0000F8C00000}"/>
    <cellStyle name="Normal 78 3 5 3 2" xfId="32313" xr:uid="{00000000-0005-0000-0000-0000F9C00000}"/>
    <cellStyle name="Normal 78 3 5 3 3" xfId="52206" xr:uid="{00000000-0005-0000-0000-0000FAC00000}"/>
    <cellStyle name="Normal 78 3 5 4" xfId="23718" xr:uid="{00000000-0005-0000-0000-0000FBC00000}"/>
    <cellStyle name="Normal 78 3 5 5" xfId="43484" xr:uid="{00000000-0005-0000-0000-0000FCC00000}"/>
    <cellStyle name="Normal 78 3 6" xfId="5205" xr:uid="{00000000-0005-0000-0000-0000FDC00000}"/>
    <cellStyle name="Normal 78 3 6 2" xfId="14945" xr:uid="{00000000-0005-0000-0000-0000FEC00000}"/>
    <cellStyle name="Normal 78 3 6 2 2" xfId="34458" xr:uid="{00000000-0005-0000-0000-0000FFC00000}"/>
    <cellStyle name="Normal 78 3 6 2 3" xfId="54351" xr:uid="{00000000-0005-0000-0000-000000C10000}"/>
    <cellStyle name="Normal 78 3 6 3" xfId="27027" xr:uid="{00000000-0005-0000-0000-000001C10000}"/>
    <cellStyle name="Normal 78 3 6 4" xfId="46913" xr:uid="{00000000-0005-0000-0000-000002C10000}"/>
    <cellStyle name="Normal 78 3 7" xfId="10531" xr:uid="{00000000-0005-0000-0000-000003C10000}"/>
    <cellStyle name="Normal 78 3 7 2" xfId="30046" xr:uid="{00000000-0005-0000-0000-000004C10000}"/>
    <cellStyle name="Normal 78 3 7 3" xfId="49939" xr:uid="{00000000-0005-0000-0000-000005C10000}"/>
    <cellStyle name="Normal 78 3 8" xfId="20252" xr:uid="{00000000-0005-0000-0000-000006C10000}"/>
    <cellStyle name="Normal 78 3 9" xfId="39894" xr:uid="{00000000-0005-0000-0000-000007C10000}"/>
    <cellStyle name="Normal 78 4" xfId="1294" xr:uid="{00000000-0005-0000-0000-000008C10000}"/>
    <cellStyle name="Normal 78 4 2" xfId="3666" xr:uid="{00000000-0005-0000-0000-000009C10000}"/>
    <cellStyle name="Normal 78 4 2 2" xfId="9103" xr:uid="{00000000-0005-0000-0000-00000AC10000}"/>
    <cellStyle name="Normal 78 4 2 2 2" xfId="18826" xr:uid="{00000000-0005-0000-0000-00000BC10000}"/>
    <cellStyle name="Normal 78 4 2 2 2 2" xfId="38339" xr:uid="{00000000-0005-0000-0000-00000CC10000}"/>
    <cellStyle name="Normal 78 4 2 2 2 3" xfId="58232" xr:uid="{00000000-0005-0000-0000-00000DC10000}"/>
    <cellStyle name="Normal 78 4 2 2 3" xfId="26444" xr:uid="{00000000-0005-0000-0000-00000EC10000}"/>
    <cellStyle name="Normal 78 4 2 2 4" xfId="46217" xr:uid="{00000000-0005-0000-0000-00000FC10000}"/>
    <cellStyle name="Normal 78 4 2 3" xfId="13520" xr:uid="{00000000-0005-0000-0000-000010C10000}"/>
    <cellStyle name="Normal 78 4 2 3 2" xfId="33034" xr:uid="{00000000-0005-0000-0000-000011C10000}"/>
    <cellStyle name="Normal 78 4 2 3 3" xfId="52927" xr:uid="{00000000-0005-0000-0000-000012C10000}"/>
    <cellStyle name="Normal 78 4 2 4" xfId="24439" xr:uid="{00000000-0005-0000-0000-000013C10000}"/>
    <cellStyle name="Normal 78 4 2 5" xfId="44205" xr:uid="{00000000-0005-0000-0000-000014C10000}"/>
    <cellStyle name="Normal 78 4 3" xfId="7455" xr:uid="{00000000-0005-0000-0000-000015C10000}"/>
    <cellStyle name="Normal 78 4 3 2" xfId="17178" xr:uid="{00000000-0005-0000-0000-000016C10000}"/>
    <cellStyle name="Normal 78 4 3 2 2" xfId="36691" xr:uid="{00000000-0005-0000-0000-000017C10000}"/>
    <cellStyle name="Normal 78 4 3 2 3" xfId="56584" xr:uid="{00000000-0005-0000-0000-000018C10000}"/>
    <cellStyle name="Normal 78 4 3 3" xfId="22529" xr:uid="{00000000-0005-0000-0000-000019C10000}"/>
    <cellStyle name="Normal 78 4 3 4" xfId="42292" xr:uid="{00000000-0005-0000-0000-00001AC10000}"/>
    <cellStyle name="Normal 78 4 4" xfId="5393" xr:uid="{00000000-0005-0000-0000-00001BC10000}"/>
    <cellStyle name="Normal 78 4 4 2" xfId="15130" xr:uid="{00000000-0005-0000-0000-00001CC10000}"/>
    <cellStyle name="Normal 78 4 4 2 2" xfId="34643" xr:uid="{00000000-0005-0000-0000-00001DC10000}"/>
    <cellStyle name="Normal 78 4 4 2 3" xfId="54536" xr:uid="{00000000-0005-0000-0000-00001EC10000}"/>
    <cellStyle name="Normal 78 4 4 3" xfId="27213" xr:uid="{00000000-0005-0000-0000-00001FC10000}"/>
    <cellStyle name="Normal 78 4 4 4" xfId="47101" xr:uid="{00000000-0005-0000-0000-000020C10000}"/>
    <cellStyle name="Normal 78 4 5" xfId="11252" xr:uid="{00000000-0005-0000-0000-000021C10000}"/>
    <cellStyle name="Normal 78 4 5 2" xfId="30767" xr:uid="{00000000-0005-0000-0000-000022C10000}"/>
    <cellStyle name="Normal 78 4 5 3" xfId="50660" xr:uid="{00000000-0005-0000-0000-000023C10000}"/>
    <cellStyle name="Normal 78 4 6" xfId="20973" xr:uid="{00000000-0005-0000-0000-000024C10000}"/>
    <cellStyle name="Normal 78 4 7" xfId="40628" xr:uid="{00000000-0005-0000-0000-000025C10000}"/>
    <cellStyle name="Normal 78 5" xfId="743" xr:uid="{00000000-0005-0000-0000-000026C10000}"/>
    <cellStyle name="Normal 78 5 2" xfId="3128" xr:uid="{00000000-0005-0000-0000-000027C10000}"/>
    <cellStyle name="Normal 78 5 2 2" xfId="8565" xr:uid="{00000000-0005-0000-0000-000028C10000}"/>
    <cellStyle name="Normal 78 5 2 2 2" xfId="18288" xr:uid="{00000000-0005-0000-0000-000029C10000}"/>
    <cellStyle name="Normal 78 5 2 2 2 2" xfId="37801" xr:uid="{00000000-0005-0000-0000-00002AC10000}"/>
    <cellStyle name="Normal 78 5 2 2 2 3" xfId="57694" xr:uid="{00000000-0005-0000-0000-00002BC10000}"/>
    <cellStyle name="Normal 78 5 2 2 3" xfId="25598" xr:uid="{00000000-0005-0000-0000-00002CC10000}"/>
    <cellStyle name="Normal 78 5 2 2 4" xfId="45366" xr:uid="{00000000-0005-0000-0000-00002DC10000}"/>
    <cellStyle name="Normal 78 5 2 3" xfId="12982" xr:uid="{00000000-0005-0000-0000-00002EC10000}"/>
    <cellStyle name="Normal 78 5 2 3 2" xfId="32496" xr:uid="{00000000-0005-0000-0000-00002FC10000}"/>
    <cellStyle name="Normal 78 5 2 3 3" xfId="52389" xr:uid="{00000000-0005-0000-0000-000030C10000}"/>
    <cellStyle name="Normal 78 5 2 4" xfId="23901" xr:uid="{00000000-0005-0000-0000-000031C10000}"/>
    <cellStyle name="Normal 78 5 2 5" xfId="43667" xr:uid="{00000000-0005-0000-0000-000032C10000}"/>
    <cellStyle name="Normal 78 5 3" xfId="6995" xr:uid="{00000000-0005-0000-0000-000033C10000}"/>
    <cellStyle name="Normal 78 5 3 2" xfId="16731" xr:uid="{00000000-0005-0000-0000-000034C10000}"/>
    <cellStyle name="Normal 78 5 3 2 2" xfId="36244" xr:uid="{00000000-0005-0000-0000-000035C10000}"/>
    <cellStyle name="Normal 78 5 3 2 3" xfId="56137" xr:uid="{00000000-0005-0000-0000-000036C10000}"/>
    <cellStyle name="Normal 78 5 3 3" xfId="25733" xr:uid="{00000000-0005-0000-0000-000037C10000}"/>
    <cellStyle name="Normal 78 5 3 4" xfId="45502" xr:uid="{00000000-0005-0000-0000-000038C10000}"/>
    <cellStyle name="Normal 78 5 4" xfId="5928" xr:uid="{00000000-0005-0000-0000-000039C10000}"/>
    <cellStyle name="Normal 78 5 4 2" xfId="15665" xr:uid="{00000000-0005-0000-0000-00003AC10000}"/>
    <cellStyle name="Normal 78 5 4 2 2" xfId="35178" xr:uid="{00000000-0005-0000-0000-00003BC10000}"/>
    <cellStyle name="Normal 78 5 4 2 3" xfId="55071" xr:uid="{00000000-0005-0000-0000-00003CC10000}"/>
    <cellStyle name="Normal 78 5 4 3" xfId="27748" xr:uid="{00000000-0005-0000-0000-00003DC10000}"/>
    <cellStyle name="Normal 78 5 4 4" xfId="47636" xr:uid="{00000000-0005-0000-0000-00003EC10000}"/>
    <cellStyle name="Normal 78 5 5" xfId="10714" xr:uid="{00000000-0005-0000-0000-00003FC10000}"/>
    <cellStyle name="Normal 78 5 5 2" xfId="30229" xr:uid="{00000000-0005-0000-0000-000040C10000}"/>
    <cellStyle name="Normal 78 5 5 3" xfId="50122" xr:uid="{00000000-0005-0000-0000-000041C10000}"/>
    <cellStyle name="Normal 78 5 6" xfId="20435" xr:uid="{00000000-0005-0000-0000-000042C10000}"/>
    <cellStyle name="Normal 78 5 7" xfId="40077" xr:uid="{00000000-0005-0000-0000-000043C10000}"/>
    <cellStyle name="Normal 78 6" xfId="1891" xr:uid="{00000000-0005-0000-0000-000044C10000}"/>
    <cellStyle name="Normal 78 6 2" xfId="4202" xr:uid="{00000000-0005-0000-0000-000045C10000}"/>
    <cellStyle name="Normal 78 6 2 2" xfId="9638" xr:uid="{00000000-0005-0000-0000-000046C10000}"/>
    <cellStyle name="Normal 78 6 2 2 2" xfId="19361" xr:uid="{00000000-0005-0000-0000-000047C10000}"/>
    <cellStyle name="Normal 78 6 2 2 2 2" xfId="38874" xr:uid="{00000000-0005-0000-0000-000048C10000}"/>
    <cellStyle name="Normal 78 6 2 2 2 3" xfId="58767" xr:uid="{00000000-0005-0000-0000-000049C10000}"/>
    <cellStyle name="Normal 78 6 2 2 3" xfId="29087" xr:uid="{00000000-0005-0000-0000-00004AC10000}"/>
    <cellStyle name="Normal 78 6 2 2 4" xfId="48975" xr:uid="{00000000-0005-0000-0000-00004BC10000}"/>
    <cellStyle name="Normal 78 6 2 3" xfId="14055" xr:uid="{00000000-0005-0000-0000-00004CC10000}"/>
    <cellStyle name="Normal 78 6 2 3 2" xfId="33569" xr:uid="{00000000-0005-0000-0000-00004DC10000}"/>
    <cellStyle name="Normal 78 6 2 3 3" xfId="53462" xr:uid="{00000000-0005-0000-0000-00004EC10000}"/>
    <cellStyle name="Normal 78 6 2 4" xfId="24974" xr:uid="{00000000-0005-0000-0000-00004FC10000}"/>
    <cellStyle name="Normal 78 6 2 5" xfId="44741" xr:uid="{00000000-0005-0000-0000-000050C10000}"/>
    <cellStyle name="Normal 78 6 3" xfId="6463" xr:uid="{00000000-0005-0000-0000-000051C10000}"/>
    <cellStyle name="Normal 78 6 3 2" xfId="16200" xr:uid="{00000000-0005-0000-0000-000052C10000}"/>
    <cellStyle name="Normal 78 6 3 2 2" xfId="35713" xr:uid="{00000000-0005-0000-0000-000053C10000}"/>
    <cellStyle name="Normal 78 6 3 2 3" xfId="55606" xr:uid="{00000000-0005-0000-0000-000054C10000}"/>
    <cellStyle name="Normal 78 6 3 3" xfId="28283" xr:uid="{00000000-0005-0000-0000-000055C10000}"/>
    <cellStyle name="Normal 78 6 3 4" xfId="48171" xr:uid="{00000000-0005-0000-0000-000056C10000}"/>
    <cellStyle name="Normal 78 6 4" xfId="11787" xr:uid="{00000000-0005-0000-0000-000057C10000}"/>
    <cellStyle name="Normal 78 6 4 2" xfId="31302" xr:uid="{00000000-0005-0000-0000-000058C10000}"/>
    <cellStyle name="Normal 78 6 4 3" xfId="51195" xr:uid="{00000000-0005-0000-0000-000059C10000}"/>
    <cellStyle name="Normal 78 6 5" xfId="21508" xr:uid="{00000000-0005-0000-0000-00005AC10000}"/>
    <cellStyle name="Normal 78 6 6" xfId="41225" xr:uid="{00000000-0005-0000-0000-00005BC10000}"/>
    <cellStyle name="Normal 78 7" xfId="2454" xr:uid="{00000000-0005-0000-0000-00005CC10000}"/>
    <cellStyle name="Normal 78 7 2" xfId="7891" xr:uid="{00000000-0005-0000-0000-00005DC10000}"/>
    <cellStyle name="Normal 78 7 2 2" xfId="17614" xr:uid="{00000000-0005-0000-0000-00005EC10000}"/>
    <cellStyle name="Normal 78 7 2 2 2" xfId="37127" xr:uid="{00000000-0005-0000-0000-00005FC10000}"/>
    <cellStyle name="Normal 78 7 2 2 3" xfId="57020" xr:uid="{00000000-0005-0000-0000-000060C10000}"/>
    <cellStyle name="Normal 78 7 2 3" xfId="26565" xr:uid="{00000000-0005-0000-0000-000061C10000}"/>
    <cellStyle name="Normal 78 7 2 4" xfId="46338" xr:uid="{00000000-0005-0000-0000-000062C10000}"/>
    <cellStyle name="Normal 78 7 3" xfId="12308" xr:uid="{00000000-0005-0000-0000-000063C10000}"/>
    <cellStyle name="Normal 78 7 3 2" xfId="31822" xr:uid="{00000000-0005-0000-0000-000064C10000}"/>
    <cellStyle name="Normal 78 7 3 3" xfId="51715" xr:uid="{00000000-0005-0000-0000-000065C10000}"/>
    <cellStyle name="Normal 78 7 4" xfId="23227" xr:uid="{00000000-0005-0000-0000-000066C10000}"/>
    <cellStyle name="Normal 78 7 5" xfId="42993" xr:uid="{00000000-0005-0000-0000-000067C10000}"/>
    <cellStyle name="Normal 78 8" xfId="2593" xr:uid="{00000000-0005-0000-0000-000068C10000}"/>
    <cellStyle name="Normal 78 8 2" xfId="8030" xr:uid="{00000000-0005-0000-0000-000069C10000}"/>
    <cellStyle name="Normal 78 8 2 2" xfId="17753" xr:uid="{00000000-0005-0000-0000-00006AC10000}"/>
    <cellStyle name="Normal 78 8 2 2 2" xfId="37266" xr:uid="{00000000-0005-0000-0000-00006BC10000}"/>
    <cellStyle name="Normal 78 8 2 2 3" xfId="57159" xr:uid="{00000000-0005-0000-0000-00006CC10000}"/>
    <cellStyle name="Normal 78 8 2 3" xfId="23142" xr:uid="{00000000-0005-0000-0000-00006DC10000}"/>
    <cellStyle name="Normal 78 8 2 4" xfId="42908" xr:uid="{00000000-0005-0000-0000-00006EC10000}"/>
    <cellStyle name="Normal 78 8 3" xfId="12447" xr:uid="{00000000-0005-0000-0000-00006FC10000}"/>
    <cellStyle name="Normal 78 8 3 2" xfId="31961" xr:uid="{00000000-0005-0000-0000-000070C10000}"/>
    <cellStyle name="Normal 78 8 3 3" xfId="51854" xr:uid="{00000000-0005-0000-0000-000071C10000}"/>
    <cellStyle name="Normal 78 8 4" xfId="23366" xr:uid="{00000000-0005-0000-0000-000072C10000}"/>
    <cellStyle name="Normal 78 8 5" xfId="43132" xr:uid="{00000000-0005-0000-0000-000073C10000}"/>
    <cellStyle name="Normal 78 9" xfId="4811" xr:uid="{00000000-0005-0000-0000-000074C10000}"/>
    <cellStyle name="Normal 78 9 2" xfId="14593" xr:uid="{00000000-0005-0000-0000-000075C10000}"/>
    <cellStyle name="Normal 78 9 2 2" xfId="34106" xr:uid="{00000000-0005-0000-0000-000076C10000}"/>
    <cellStyle name="Normal 78 9 2 3" xfId="53999" xr:uid="{00000000-0005-0000-0000-000077C10000}"/>
    <cellStyle name="Normal 78 9 3" xfId="26675" xr:uid="{00000000-0005-0000-0000-000078C10000}"/>
    <cellStyle name="Normal 78 9 4" xfId="46519" xr:uid="{00000000-0005-0000-0000-000079C10000}"/>
    <cellStyle name="Normal 79" xfId="167" xr:uid="{00000000-0005-0000-0000-00007AC10000}"/>
    <cellStyle name="Normal 79 10" xfId="10180" xr:uid="{00000000-0005-0000-0000-00007BC10000}"/>
    <cellStyle name="Normal 79 10 2" xfId="29695" xr:uid="{00000000-0005-0000-0000-00007CC10000}"/>
    <cellStyle name="Normal 79 10 3" xfId="49588" xr:uid="{00000000-0005-0000-0000-00007DC10000}"/>
    <cellStyle name="Normal 79 11" xfId="19901" xr:uid="{00000000-0005-0000-0000-00007EC10000}"/>
    <cellStyle name="Normal 79 12" xfId="39501" xr:uid="{00000000-0005-0000-0000-00007FC10000}"/>
    <cellStyle name="Normal 79 2" xfId="385" xr:uid="{00000000-0005-0000-0000-000080C10000}"/>
    <cellStyle name="Normal 79 2 2" xfId="1471" xr:uid="{00000000-0005-0000-0000-000081C10000}"/>
    <cellStyle name="Normal 79 2 2 2" xfId="3843" xr:uid="{00000000-0005-0000-0000-000082C10000}"/>
    <cellStyle name="Normal 79 2 2 2 2" xfId="9280" xr:uid="{00000000-0005-0000-0000-000083C10000}"/>
    <cellStyle name="Normal 79 2 2 2 2 2" xfId="19003" xr:uid="{00000000-0005-0000-0000-000084C10000}"/>
    <cellStyle name="Normal 79 2 2 2 2 2 2" xfId="38516" xr:uid="{00000000-0005-0000-0000-000085C10000}"/>
    <cellStyle name="Normal 79 2 2 2 2 2 3" xfId="58409" xr:uid="{00000000-0005-0000-0000-000086C10000}"/>
    <cellStyle name="Normal 79 2 2 2 2 3" xfId="22947" xr:uid="{00000000-0005-0000-0000-000087C10000}"/>
    <cellStyle name="Normal 79 2 2 2 2 4" xfId="42712" xr:uid="{00000000-0005-0000-0000-000088C10000}"/>
    <cellStyle name="Normal 79 2 2 2 3" xfId="13697" xr:uid="{00000000-0005-0000-0000-000089C10000}"/>
    <cellStyle name="Normal 79 2 2 2 3 2" xfId="33211" xr:uid="{00000000-0005-0000-0000-00008AC10000}"/>
    <cellStyle name="Normal 79 2 2 2 3 3" xfId="53104" xr:uid="{00000000-0005-0000-0000-00008BC10000}"/>
    <cellStyle name="Normal 79 2 2 2 4" xfId="24616" xr:uid="{00000000-0005-0000-0000-00008CC10000}"/>
    <cellStyle name="Normal 79 2 2 2 5" xfId="44382" xr:uid="{00000000-0005-0000-0000-00008DC10000}"/>
    <cellStyle name="Normal 79 2 2 3" xfId="7603" xr:uid="{00000000-0005-0000-0000-00008EC10000}"/>
    <cellStyle name="Normal 79 2 2 3 2" xfId="17326" xr:uid="{00000000-0005-0000-0000-00008FC10000}"/>
    <cellStyle name="Normal 79 2 2 3 2 2" xfId="36839" xr:uid="{00000000-0005-0000-0000-000090C10000}"/>
    <cellStyle name="Normal 79 2 2 3 2 3" xfId="56732" xr:uid="{00000000-0005-0000-0000-000091C10000}"/>
    <cellStyle name="Normal 79 2 2 3 3" xfId="25626" xr:uid="{00000000-0005-0000-0000-000092C10000}"/>
    <cellStyle name="Normal 79 2 2 3 4" xfId="45395" xr:uid="{00000000-0005-0000-0000-000093C10000}"/>
    <cellStyle name="Normal 79 2 2 4" xfId="5570" xr:uid="{00000000-0005-0000-0000-000094C10000}"/>
    <cellStyle name="Normal 79 2 2 4 2" xfId="15307" xr:uid="{00000000-0005-0000-0000-000095C10000}"/>
    <cellStyle name="Normal 79 2 2 4 2 2" xfId="34820" xr:uid="{00000000-0005-0000-0000-000096C10000}"/>
    <cellStyle name="Normal 79 2 2 4 2 3" xfId="54713" xr:uid="{00000000-0005-0000-0000-000097C10000}"/>
    <cellStyle name="Normal 79 2 2 4 3" xfId="27390" xr:uid="{00000000-0005-0000-0000-000098C10000}"/>
    <cellStyle name="Normal 79 2 2 4 4" xfId="47278" xr:uid="{00000000-0005-0000-0000-000099C10000}"/>
    <cellStyle name="Normal 79 2 2 5" xfId="11429" xr:uid="{00000000-0005-0000-0000-00009AC10000}"/>
    <cellStyle name="Normal 79 2 2 5 2" xfId="30944" xr:uid="{00000000-0005-0000-0000-00009BC10000}"/>
    <cellStyle name="Normal 79 2 2 5 3" xfId="50837" xr:uid="{00000000-0005-0000-0000-00009CC10000}"/>
    <cellStyle name="Normal 79 2 2 6" xfId="21150" xr:uid="{00000000-0005-0000-0000-00009DC10000}"/>
    <cellStyle name="Normal 79 2 2 7" xfId="40805" xr:uid="{00000000-0005-0000-0000-00009EC10000}"/>
    <cellStyle name="Normal 79 2 3" xfId="920" xr:uid="{00000000-0005-0000-0000-00009FC10000}"/>
    <cellStyle name="Normal 79 2 3 2" xfId="3305" xr:uid="{00000000-0005-0000-0000-0000A0C10000}"/>
    <cellStyle name="Normal 79 2 3 2 2" xfId="8742" xr:uid="{00000000-0005-0000-0000-0000A1C10000}"/>
    <cellStyle name="Normal 79 2 3 2 2 2" xfId="18465" xr:uid="{00000000-0005-0000-0000-0000A2C10000}"/>
    <cellStyle name="Normal 79 2 3 2 2 2 2" xfId="37978" xr:uid="{00000000-0005-0000-0000-0000A3C10000}"/>
    <cellStyle name="Normal 79 2 3 2 2 2 3" xfId="57871" xr:uid="{00000000-0005-0000-0000-0000A4C10000}"/>
    <cellStyle name="Normal 79 2 3 2 2 3" xfId="22261" xr:uid="{00000000-0005-0000-0000-0000A5C10000}"/>
    <cellStyle name="Normal 79 2 3 2 2 4" xfId="42022" xr:uid="{00000000-0005-0000-0000-0000A6C10000}"/>
    <cellStyle name="Normal 79 2 3 2 3" xfId="13159" xr:uid="{00000000-0005-0000-0000-0000A7C10000}"/>
    <cellStyle name="Normal 79 2 3 2 3 2" xfId="32673" xr:uid="{00000000-0005-0000-0000-0000A8C10000}"/>
    <cellStyle name="Normal 79 2 3 2 3 3" xfId="52566" xr:uid="{00000000-0005-0000-0000-0000A9C10000}"/>
    <cellStyle name="Normal 79 2 3 2 4" xfId="24078" xr:uid="{00000000-0005-0000-0000-0000AAC10000}"/>
    <cellStyle name="Normal 79 2 3 2 5" xfId="43844" xr:uid="{00000000-0005-0000-0000-0000ABC10000}"/>
    <cellStyle name="Normal 79 2 3 3" xfId="7143" xr:uid="{00000000-0005-0000-0000-0000ACC10000}"/>
    <cellStyle name="Normal 79 2 3 3 2" xfId="16879" xr:uid="{00000000-0005-0000-0000-0000ADC10000}"/>
    <cellStyle name="Normal 79 2 3 3 2 2" xfId="36392" xr:uid="{00000000-0005-0000-0000-0000AEC10000}"/>
    <cellStyle name="Normal 79 2 3 3 2 3" xfId="56285" xr:uid="{00000000-0005-0000-0000-0000AFC10000}"/>
    <cellStyle name="Normal 79 2 3 3 3" xfId="22220" xr:uid="{00000000-0005-0000-0000-0000B0C10000}"/>
    <cellStyle name="Normal 79 2 3 3 4" xfId="41980" xr:uid="{00000000-0005-0000-0000-0000B1C10000}"/>
    <cellStyle name="Normal 79 2 3 4" xfId="6105" xr:uid="{00000000-0005-0000-0000-0000B2C10000}"/>
    <cellStyle name="Normal 79 2 3 4 2" xfId="15842" xr:uid="{00000000-0005-0000-0000-0000B3C10000}"/>
    <cellStyle name="Normal 79 2 3 4 2 2" xfId="35355" xr:uid="{00000000-0005-0000-0000-0000B4C10000}"/>
    <cellStyle name="Normal 79 2 3 4 2 3" xfId="55248" xr:uid="{00000000-0005-0000-0000-0000B5C10000}"/>
    <cellStyle name="Normal 79 2 3 4 3" xfId="27925" xr:uid="{00000000-0005-0000-0000-0000B6C10000}"/>
    <cellStyle name="Normal 79 2 3 4 4" xfId="47813" xr:uid="{00000000-0005-0000-0000-0000B7C10000}"/>
    <cellStyle name="Normal 79 2 3 5" xfId="10891" xr:uid="{00000000-0005-0000-0000-0000B8C10000}"/>
    <cellStyle name="Normal 79 2 3 5 2" xfId="30406" xr:uid="{00000000-0005-0000-0000-0000B9C10000}"/>
    <cellStyle name="Normal 79 2 3 5 3" xfId="50299" xr:uid="{00000000-0005-0000-0000-0000BAC10000}"/>
    <cellStyle name="Normal 79 2 3 6" xfId="20612" xr:uid="{00000000-0005-0000-0000-0000BBC10000}"/>
    <cellStyle name="Normal 79 2 3 7" xfId="40254" xr:uid="{00000000-0005-0000-0000-0000BCC10000}"/>
    <cellStyle name="Normal 79 2 4" xfId="2110" xr:uid="{00000000-0005-0000-0000-0000BDC10000}"/>
    <cellStyle name="Normal 79 2 4 2" xfId="4379" xr:uid="{00000000-0005-0000-0000-0000BEC10000}"/>
    <cellStyle name="Normal 79 2 4 2 2" xfId="9815" xr:uid="{00000000-0005-0000-0000-0000BFC10000}"/>
    <cellStyle name="Normal 79 2 4 2 2 2" xfId="19538" xr:uid="{00000000-0005-0000-0000-0000C0C10000}"/>
    <cellStyle name="Normal 79 2 4 2 2 2 2" xfId="39051" xr:uid="{00000000-0005-0000-0000-0000C1C10000}"/>
    <cellStyle name="Normal 79 2 4 2 2 2 3" xfId="58944" xr:uid="{00000000-0005-0000-0000-0000C2C10000}"/>
    <cellStyle name="Normal 79 2 4 2 2 3" xfId="29264" xr:uid="{00000000-0005-0000-0000-0000C3C10000}"/>
    <cellStyle name="Normal 79 2 4 2 2 4" xfId="49152" xr:uid="{00000000-0005-0000-0000-0000C4C10000}"/>
    <cellStyle name="Normal 79 2 4 2 3" xfId="14232" xr:uid="{00000000-0005-0000-0000-0000C5C10000}"/>
    <cellStyle name="Normal 79 2 4 2 3 2" xfId="33746" xr:uid="{00000000-0005-0000-0000-0000C6C10000}"/>
    <cellStyle name="Normal 79 2 4 2 3 3" xfId="53639" xr:uid="{00000000-0005-0000-0000-0000C7C10000}"/>
    <cellStyle name="Normal 79 2 4 2 4" xfId="25151" xr:uid="{00000000-0005-0000-0000-0000C8C10000}"/>
    <cellStyle name="Normal 79 2 4 2 5" xfId="44918" xr:uid="{00000000-0005-0000-0000-0000C9C10000}"/>
    <cellStyle name="Normal 79 2 4 3" xfId="6640" xr:uid="{00000000-0005-0000-0000-0000CAC10000}"/>
    <cellStyle name="Normal 79 2 4 3 2" xfId="16377" xr:uid="{00000000-0005-0000-0000-0000CBC10000}"/>
    <cellStyle name="Normal 79 2 4 3 2 2" xfId="35890" xr:uid="{00000000-0005-0000-0000-0000CCC10000}"/>
    <cellStyle name="Normal 79 2 4 3 2 3" xfId="55783" xr:uid="{00000000-0005-0000-0000-0000CDC10000}"/>
    <cellStyle name="Normal 79 2 4 3 3" xfId="28460" xr:uid="{00000000-0005-0000-0000-0000CEC10000}"/>
    <cellStyle name="Normal 79 2 4 3 4" xfId="48348" xr:uid="{00000000-0005-0000-0000-0000CFC10000}"/>
    <cellStyle name="Normal 79 2 4 4" xfId="11964" xr:uid="{00000000-0005-0000-0000-0000D0C10000}"/>
    <cellStyle name="Normal 79 2 4 4 2" xfId="31479" xr:uid="{00000000-0005-0000-0000-0000D1C10000}"/>
    <cellStyle name="Normal 79 2 4 4 3" xfId="51372" xr:uid="{00000000-0005-0000-0000-0000D2C10000}"/>
    <cellStyle name="Normal 79 2 4 5" xfId="21685" xr:uid="{00000000-0005-0000-0000-0000D3C10000}"/>
    <cellStyle name="Normal 79 2 4 6" xfId="41444" xr:uid="{00000000-0005-0000-0000-0000D4C10000}"/>
    <cellStyle name="Normal 79 2 5" xfId="2770" xr:uid="{00000000-0005-0000-0000-0000D5C10000}"/>
    <cellStyle name="Normal 79 2 5 2" xfId="8207" xr:uid="{00000000-0005-0000-0000-0000D6C10000}"/>
    <cellStyle name="Normal 79 2 5 2 2" xfId="17930" xr:uid="{00000000-0005-0000-0000-0000D7C10000}"/>
    <cellStyle name="Normal 79 2 5 2 2 2" xfId="37443" xr:uid="{00000000-0005-0000-0000-0000D8C10000}"/>
    <cellStyle name="Normal 79 2 5 2 2 3" xfId="57336" xr:uid="{00000000-0005-0000-0000-0000D9C10000}"/>
    <cellStyle name="Normal 79 2 5 2 3" xfId="25898" xr:uid="{00000000-0005-0000-0000-0000DAC10000}"/>
    <cellStyle name="Normal 79 2 5 2 4" xfId="45668" xr:uid="{00000000-0005-0000-0000-0000DBC10000}"/>
    <cellStyle name="Normal 79 2 5 3" xfId="12624" xr:uid="{00000000-0005-0000-0000-0000DCC10000}"/>
    <cellStyle name="Normal 79 2 5 3 2" xfId="32138" xr:uid="{00000000-0005-0000-0000-0000DDC10000}"/>
    <cellStyle name="Normal 79 2 5 3 3" xfId="52031" xr:uid="{00000000-0005-0000-0000-0000DEC10000}"/>
    <cellStyle name="Normal 79 2 5 4" xfId="23543" xr:uid="{00000000-0005-0000-0000-0000DFC10000}"/>
    <cellStyle name="Normal 79 2 5 5" xfId="43309" xr:uid="{00000000-0005-0000-0000-0000E0C10000}"/>
    <cellStyle name="Normal 79 2 6" xfId="5030" xr:uid="{00000000-0005-0000-0000-0000E1C10000}"/>
    <cellStyle name="Normal 79 2 6 2" xfId="14770" xr:uid="{00000000-0005-0000-0000-0000E2C10000}"/>
    <cellStyle name="Normal 79 2 6 2 2" xfId="34283" xr:uid="{00000000-0005-0000-0000-0000E3C10000}"/>
    <cellStyle name="Normal 79 2 6 2 3" xfId="54176" xr:uid="{00000000-0005-0000-0000-0000E4C10000}"/>
    <cellStyle name="Normal 79 2 6 3" xfId="26852" xr:uid="{00000000-0005-0000-0000-0000E5C10000}"/>
    <cellStyle name="Normal 79 2 6 4" xfId="46738" xr:uid="{00000000-0005-0000-0000-0000E6C10000}"/>
    <cellStyle name="Normal 79 2 7" xfId="10356" xr:uid="{00000000-0005-0000-0000-0000E7C10000}"/>
    <cellStyle name="Normal 79 2 7 2" xfId="29871" xr:uid="{00000000-0005-0000-0000-0000E8C10000}"/>
    <cellStyle name="Normal 79 2 7 3" xfId="49764" xr:uid="{00000000-0005-0000-0000-0000E9C10000}"/>
    <cellStyle name="Normal 79 2 8" xfId="20077" xr:uid="{00000000-0005-0000-0000-0000EAC10000}"/>
    <cellStyle name="Normal 79 2 9" xfId="39719" xr:uid="{00000000-0005-0000-0000-0000EBC10000}"/>
    <cellStyle name="Normal 79 3" xfId="561" xr:uid="{00000000-0005-0000-0000-0000ECC10000}"/>
    <cellStyle name="Normal 79 3 2" xfId="1647" xr:uid="{00000000-0005-0000-0000-0000EDC10000}"/>
    <cellStyle name="Normal 79 3 2 2" xfId="4019" xr:uid="{00000000-0005-0000-0000-0000EEC10000}"/>
    <cellStyle name="Normal 79 3 2 2 2" xfId="9456" xr:uid="{00000000-0005-0000-0000-0000EFC10000}"/>
    <cellStyle name="Normal 79 3 2 2 2 2" xfId="19179" xr:uid="{00000000-0005-0000-0000-0000F0C10000}"/>
    <cellStyle name="Normal 79 3 2 2 2 2 2" xfId="38692" xr:uid="{00000000-0005-0000-0000-0000F1C10000}"/>
    <cellStyle name="Normal 79 3 2 2 2 2 3" xfId="58585" xr:uid="{00000000-0005-0000-0000-0000F2C10000}"/>
    <cellStyle name="Normal 79 3 2 2 2 3" xfId="26143" xr:uid="{00000000-0005-0000-0000-0000F3C10000}"/>
    <cellStyle name="Normal 79 3 2 2 2 4" xfId="45914" xr:uid="{00000000-0005-0000-0000-0000F4C10000}"/>
    <cellStyle name="Normal 79 3 2 2 3" xfId="13873" xr:uid="{00000000-0005-0000-0000-0000F5C10000}"/>
    <cellStyle name="Normal 79 3 2 2 3 2" xfId="33387" xr:uid="{00000000-0005-0000-0000-0000F6C10000}"/>
    <cellStyle name="Normal 79 3 2 2 3 3" xfId="53280" xr:uid="{00000000-0005-0000-0000-0000F7C10000}"/>
    <cellStyle name="Normal 79 3 2 2 4" xfId="24792" xr:uid="{00000000-0005-0000-0000-0000F8C10000}"/>
    <cellStyle name="Normal 79 3 2 2 5" xfId="44558" xr:uid="{00000000-0005-0000-0000-0000F9C10000}"/>
    <cellStyle name="Normal 79 3 2 3" xfId="7750" xr:uid="{00000000-0005-0000-0000-0000FAC10000}"/>
    <cellStyle name="Normal 79 3 2 3 2" xfId="17473" xr:uid="{00000000-0005-0000-0000-0000FBC10000}"/>
    <cellStyle name="Normal 79 3 2 3 2 2" xfId="36986" xr:uid="{00000000-0005-0000-0000-0000FCC10000}"/>
    <cellStyle name="Normal 79 3 2 3 2 3" xfId="56879" xr:uid="{00000000-0005-0000-0000-0000FDC10000}"/>
    <cellStyle name="Normal 79 3 2 3 3" xfId="23098" xr:uid="{00000000-0005-0000-0000-0000FEC10000}"/>
    <cellStyle name="Normal 79 3 2 3 4" xfId="42863" xr:uid="{00000000-0005-0000-0000-0000FFC10000}"/>
    <cellStyle name="Normal 79 3 2 4" xfId="5746" xr:uid="{00000000-0005-0000-0000-000000C20000}"/>
    <cellStyle name="Normal 79 3 2 4 2" xfId="15483" xr:uid="{00000000-0005-0000-0000-000001C20000}"/>
    <cellStyle name="Normal 79 3 2 4 2 2" xfId="34996" xr:uid="{00000000-0005-0000-0000-000002C20000}"/>
    <cellStyle name="Normal 79 3 2 4 2 3" xfId="54889" xr:uid="{00000000-0005-0000-0000-000003C20000}"/>
    <cellStyle name="Normal 79 3 2 4 3" xfId="27566" xr:uid="{00000000-0005-0000-0000-000004C20000}"/>
    <cellStyle name="Normal 79 3 2 4 4" xfId="47454" xr:uid="{00000000-0005-0000-0000-000005C20000}"/>
    <cellStyle name="Normal 79 3 2 5" xfId="11605" xr:uid="{00000000-0005-0000-0000-000006C20000}"/>
    <cellStyle name="Normal 79 3 2 5 2" xfId="31120" xr:uid="{00000000-0005-0000-0000-000007C20000}"/>
    <cellStyle name="Normal 79 3 2 5 3" xfId="51013" xr:uid="{00000000-0005-0000-0000-000008C20000}"/>
    <cellStyle name="Normal 79 3 2 6" xfId="21326" xr:uid="{00000000-0005-0000-0000-000009C20000}"/>
    <cellStyle name="Normal 79 3 2 7" xfId="40981" xr:uid="{00000000-0005-0000-0000-00000AC20000}"/>
    <cellStyle name="Normal 79 3 3" xfId="1096" xr:uid="{00000000-0005-0000-0000-00000BC20000}"/>
    <cellStyle name="Normal 79 3 3 2" xfId="3481" xr:uid="{00000000-0005-0000-0000-00000CC20000}"/>
    <cellStyle name="Normal 79 3 3 2 2" xfId="8918" xr:uid="{00000000-0005-0000-0000-00000DC20000}"/>
    <cellStyle name="Normal 79 3 3 2 2 2" xfId="18641" xr:uid="{00000000-0005-0000-0000-00000EC20000}"/>
    <cellStyle name="Normal 79 3 3 2 2 2 2" xfId="38154" xr:uid="{00000000-0005-0000-0000-00000FC20000}"/>
    <cellStyle name="Normal 79 3 3 2 2 2 3" xfId="58047" xr:uid="{00000000-0005-0000-0000-000010C20000}"/>
    <cellStyle name="Normal 79 3 3 2 2 3" xfId="26246" xr:uid="{00000000-0005-0000-0000-000011C20000}"/>
    <cellStyle name="Normal 79 3 3 2 2 4" xfId="46017" xr:uid="{00000000-0005-0000-0000-000012C20000}"/>
    <cellStyle name="Normal 79 3 3 2 3" xfId="13335" xr:uid="{00000000-0005-0000-0000-000013C20000}"/>
    <cellStyle name="Normal 79 3 3 2 3 2" xfId="32849" xr:uid="{00000000-0005-0000-0000-000014C20000}"/>
    <cellStyle name="Normal 79 3 3 2 3 3" xfId="52742" xr:uid="{00000000-0005-0000-0000-000015C20000}"/>
    <cellStyle name="Normal 79 3 3 2 4" xfId="24254" xr:uid="{00000000-0005-0000-0000-000016C20000}"/>
    <cellStyle name="Normal 79 3 3 2 5" xfId="44020" xr:uid="{00000000-0005-0000-0000-000017C20000}"/>
    <cellStyle name="Normal 79 3 3 3" xfId="7290" xr:uid="{00000000-0005-0000-0000-000018C20000}"/>
    <cellStyle name="Normal 79 3 3 3 2" xfId="17026" xr:uid="{00000000-0005-0000-0000-000019C20000}"/>
    <cellStyle name="Normal 79 3 3 3 2 2" xfId="36539" xr:uid="{00000000-0005-0000-0000-00001AC20000}"/>
    <cellStyle name="Normal 79 3 3 3 2 3" xfId="56432" xr:uid="{00000000-0005-0000-0000-00001BC20000}"/>
    <cellStyle name="Normal 79 3 3 3 3" xfId="25774" xr:uid="{00000000-0005-0000-0000-00001CC20000}"/>
    <cellStyle name="Normal 79 3 3 3 4" xfId="45543" xr:uid="{00000000-0005-0000-0000-00001DC20000}"/>
    <cellStyle name="Normal 79 3 3 4" xfId="6281" xr:uid="{00000000-0005-0000-0000-00001EC20000}"/>
    <cellStyle name="Normal 79 3 3 4 2" xfId="16018" xr:uid="{00000000-0005-0000-0000-00001FC20000}"/>
    <cellStyle name="Normal 79 3 3 4 2 2" xfId="35531" xr:uid="{00000000-0005-0000-0000-000020C20000}"/>
    <cellStyle name="Normal 79 3 3 4 2 3" xfId="55424" xr:uid="{00000000-0005-0000-0000-000021C20000}"/>
    <cellStyle name="Normal 79 3 3 4 3" xfId="28101" xr:uid="{00000000-0005-0000-0000-000022C20000}"/>
    <cellStyle name="Normal 79 3 3 4 4" xfId="47989" xr:uid="{00000000-0005-0000-0000-000023C20000}"/>
    <cellStyle name="Normal 79 3 3 5" xfId="11067" xr:uid="{00000000-0005-0000-0000-000024C20000}"/>
    <cellStyle name="Normal 79 3 3 5 2" xfId="30582" xr:uid="{00000000-0005-0000-0000-000025C20000}"/>
    <cellStyle name="Normal 79 3 3 5 3" xfId="50475" xr:uid="{00000000-0005-0000-0000-000026C20000}"/>
    <cellStyle name="Normal 79 3 3 6" xfId="20788" xr:uid="{00000000-0005-0000-0000-000027C20000}"/>
    <cellStyle name="Normal 79 3 3 7" xfId="40430" xr:uid="{00000000-0005-0000-0000-000028C20000}"/>
    <cellStyle name="Normal 79 3 4" xfId="2286" xr:uid="{00000000-0005-0000-0000-000029C20000}"/>
    <cellStyle name="Normal 79 3 4 2" xfId="4555" xr:uid="{00000000-0005-0000-0000-00002AC20000}"/>
    <cellStyle name="Normal 79 3 4 2 2" xfId="9991" xr:uid="{00000000-0005-0000-0000-00002BC20000}"/>
    <cellStyle name="Normal 79 3 4 2 2 2" xfId="19714" xr:uid="{00000000-0005-0000-0000-00002CC20000}"/>
    <cellStyle name="Normal 79 3 4 2 2 2 2" xfId="39227" xr:uid="{00000000-0005-0000-0000-00002DC20000}"/>
    <cellStyle name="Normal 79 3 4 2 2 2 3" xfId="59120" xr:uid="{00000000-0005-0000-0000-00002EC20000}"/>
    <cellStyle name="Normal 79 3 4 2 2 3" xfId="29440" xr:uid="{00000000-0005-0000-0000-00002FC20000}"/>
    <cellStyle name="Normal 79 3 4 2 2 4" xfId="49328" xr:uid="{00000000-0005-0000-0000-000030C20000}"/>
    <cellStyle name="Normal 79 3 4 2 3" xfId="14408" xr:uid="{00000000-0005-0000-0000-000031C20000}"/>
    <cellStyle name="Normal 79 3 4 2 3 2" xfId="33922" xr:uid="{00000000-0005-0000-0000-000032C20000}"/>
    <cellStyle name="Normal 79 3 4 2 3 3" xfId="53815" xr:uid="{00000000-0005-0000-0000-000033C20000}"/>
    <cellStyle name="Normal 79 3 4 2 4" xfId="25327" xr:uid="{00000000-0005-0000-0000-000034C20000}"/>
    <cellStyle name="Normal 79 3 4 2 5" xfId="45094" xr:uid="{00000000-0005-0000-0000-000035C20000}"/>
    <cellStyle name="Normal 79 3 4 3" xfId="6816" xr:uid="{00000000-0005-0000-0000-000036C20000}"/>
    <cellStyle name="Normal 79 3 4 3 2" xfId="16553" xr:uid="{00000000-0005-0000-0000-000037C20000}"/>
    <cellStyle name="Normal 79 3 4 3 2 2" xfId="36066" xr:uid="{00000000-0005-0000-0000-000038C20000}"/>
    <cellStyle name="Normal 79 3 4 3 2 3" xfId="55959" xr:uid="{00000000-0005-0000-0000-000039C20000}"/>
    <cellStyle name="Normal 79 3 4 3 3" xfId="28636" xr:uid="{00000000-0005-0000-0000-00003AC20000}"/>
    <cellStyle name="Normal 79 3 4 3 4" xfId="48524" xr:uid="{00000000-0005-0000-0000-00003BC20000}"/>
    <cellStyle name="Normal 79 3 4 4" xfId="12140" xr:uid="{00000000-0005-0000-0000-00003CC20000}"/>
    <cellStyle name="Normal 79 3 4 4 2" xfId="31655" xr:uid="{00000000-0005-0000-0000-00003DC20000}"/>
    <cellStyle name="Normal 79 3 4 4 3" xfId="51548" xr:uid="{00000000-0005-0000-0000-00003EC20000}"/>
    <cellStyle name="Normal 79 3 4 5" xfId="21861" xr:uid="{00000000-0005-0000-0000-00003FC20000}"/>
    <cellStyle name="Normal 79 3 4 6" xfId="41620" xr:uid="{00000000-0005-0000-0000-000040C20000}"/>
    <cellStyle name="Normal 79 3 5" xfId="2946" xr:uid="{00000000-0005-0000-0000-000041C20000}"/>
    <cellStyle name="Normal 79 3 5 2" xfId="8383" xr:uid="{00000000-0005-0000-0000-000042C20000}"/>
    <cellStyle name="Normal 79 3 5 2 2" xfId="18106" xr:uid="{00000000-0005-0000-0000-000043C20000}"/>
    <cellStyle name="Normal 79 3 5 2 2 2" xfId="37619" xr:uid="{00000000-0005-0000-0000-000044C20000}"/>
    <cellStyle name="Normal 79 3 5 2 2 3" xfId="57512" xr:uid="{00000000-0005-0000-0000-000045C20000}"/>
    <cellStyle name="Normal 79 3 5 2 3" xfId="22108" xr:uid="{00000000-0005-0000-0000-000046C20000}"/>
    <cellStyle name="Normal 79 3 5 2 4" xfId="41868" xr:uid="{00000000-0005-0000-0000-000047C20000}"/>
    <cellStyle name="Normal 79 3 5 3" xfId="12800" xr:uid="{00000000-0005-0000-0000-000048C20000}"/>
    <cellStyle name="Normal 79 3 5 3 2" xfId="32314" xr:uid="{00000000-0005-0000-0000-000049C20000}"/>
    <cellStyle name="Normal 79 3 5 3 3" xfId="52207" xr:uid="{00000000-0005-0000-0000-00004AC20000}"/>
    <cellStyle name="Normal 79 3 5 4" xfId="23719" xr:uid="{00000000-0005-0000-0000-00004BC20000}"/>
    <cellStyle name="Normal 79 3 5 5" xfId="43485" xr:uid="{00000000-0005-0000-0000-00004CC20000}"/>
    <cellStyle name="Normal 79 3 6" xfId="5206" xr:uid="{00000000-0005-0000-0000-00004DC20000}"/>
    <cellStyle name="Normal 79 3 6 2" xfId="14946" xr:uid="{00000000-0005-0000-0000-00004EC20000}"/>
    <cellStyle name="Normal 79 3 6 2 2" xfId="34459" xr:uid="{00000000-0005-0000-0000-00004FC20000}"/>
    <cellStyle name="Normal 79 3 6 2 3" xfId="54352" xr:uid="{00000000-0005-0000-0000-000050C20000}"/>
    <cellStyle name="Normal 79 3 6 3" xfId="27028" xr:uid="{00000000-0005-0000-0000-000051C20000}"/>
    <cellStyle name="Normal 79 3 6 4" xfId="46914" xr:uid="{00000000-0005-0000-0000-000052C20000}"/>
    <cellStyle name="Normal 79 3 7" xfId="10532" xr:uid="{00000000-0005-0000-0000-000053C20000}"/>
    <cellStyle name="Normal 79 3 7 2" xfId="30047" xr:uid="{00000000-0005-0000-0000-000054C20000}"/>
    <cellStyle name="Normal 79 3 7 3" xfId="49940" xr:uid="{00000000-0005-0000-0000-000055C20000}"/>
    <cellStyle name="Normal 79 3 8" xfId="20253" xr:uid="{00000000-0005-0000-0000-000056C20000}"/>
    <cellStyle name="Normal 79 3 9" xfId="39895" xr:uid="{00000000-0005-0000-0000-000057C20000}"/>
    <cellStyle name="Normal 79 4" xfId="1295" xr:uid="{00000000-0005-0000-0000-000058C20000}"/>
    <cellStyle name="Normal 79 4 2" xfId="3667" xr:uid="{00000000-0005-0000-0000-000059C20000}"/>
    <cellStyle name="Normal 79 4 2 2" xfId="9104" xr:uid="{00000000-0005-0000-0000-00005AC20000}"/>
    <cellStyle name="Normal 79 4 2 2 2" xfId="18827" xr:uid="{00000000-0005-0000-0000-00005BC20000}"/>
    <cellStyle name="Normal 79 4 2 2 2 2" xfId="38340" xr:uid="{00000000-0005-0000-0000-00005CC20000}"/>
    <cellStyle name="Normal 79 4 2 2 2 3" xfId="58233" xr:uid="{00000000-0005-0000-0000-00005DC20000}"/>
    <cellStyle name="Normal 79 4 2 2 3" xfId="22868" xr:uid="{00000000-0005-0000-0000-00005EC20000}"/>
    <cellStyle name="Normal 79 4 2 2 4" xfId="42633" xr:uid="{00000000-0005-0000-0000-00005FC20000}"/>
    <cellStyle name="Normal 79 4 2 3" xfId="13521" xr:uid="{00000000-0005-0000-0000-000060C20000}"/>
    <cellStyle name="Normal 79 4 2 3 2" xfId="33035" xr:uid="{00000000-0005-0000-0000-000061C20000}"/>
    <cellStyle name="Normal 79 4 2 3 3" xfId="52928" xr:uid="{00000000-0005-0000-0000-000062C20000}"/>
    <cellStyle name="Normal 79 4 2 4" xfId="24440" xr:uid="{00000000-0005-0000-0000-000063C20000}"/>
    <cellStyle name="Normal 79 4 2 5" xfId="44206" xr:uid="{00000000-0005-0000-0000-000064C20000}"/>
    <cellStyle name="Normal 79 4 3" xfId="7456" xr:uid="{00000000-0005-0000-0000-000065C20000}"/>
    <cellStyle name="Normal 79 4 3 2" xfId="17179" xr:uid="{00000000-0005-0000-0000-000066C20000}"/>
    <cellStyle name="Normal 79 4 3 2 2" xfId="36692" xr:uid="{00000000-0005-0000-0000-000067C20000}"/>
    <cellStyle name="Normal 79 4 3 2 3" xfId="56585" xr:uid="{00000000-0005-0000-0000-000068C20000}"/>
    <cellStyle name="Normal 79 4 3 3" xfId="25757" xr:uid="{00000000-0005-0000-0000-000069C20000}"/>
    <cellStyle name="Normal 79 4 3 4" xfId="45526" xr:uid="{00000000-0005-0000-0000-00006AC20000}"/>
    <cellStyle name="Normal 79 4 4" xfId="5394" xr:uid="{00000000-0005-0000-0000-00006BC20000}"/>
    <cellStyle name="Normal 79 4 4 2" xfId="15131" xr:uid="{00000000-0005-0000-0000-00006CC20000}"/>
    <cellStyle name="Normal 79 4 4 2 2" xfId="34644" xr:uid="{00000000-0005-0000-0000-00006DC20000}"/>
    <cellStyle name="Normal 79 4 4 2 3" xfId="54537" xr:uid="{00000000-0005-0000-0000-00006EC20000}"/>
    <cellStyle name="Normal 79 4 4 3" xfId="27214" xr:uid="{00000000-0005-0000-0000-00006FC20000}"/>
    <cellStyle name="Normal 79 4 4 4" xfId="47102" xr:uid="{00000000-0005-0000-0000-000070C20000}"/>
    <cellStyle name="Normal 79 4 5" xfId="11253" xr:uid="{00000000-0005-0000-0000-000071C20000}"/>
    <cellStyle name="Normal 79 4 5 2" xfId="30768" xr:uid="{00000000-0005-0000-0000-000072C20000}"/>
    <cellStyle name="Normal 79 4 5 3" xfId="50661" xr:uid="{00000000-0005-0000-0000-000073C20000}"/>
    <cellStyle name="Normal 79 4 6" xfId="20974" xr:uid="{00000000-0005-0000-0000-000074C20000}"/>
    <cellStyle name="Normal 79 4 7" xfId="40629" xr:uid="{00000000-0005-0000-0000-000075C20000}"/>
    <cellStyle name="Normal 79 5" xfId="744" xr:uid="{00000000-0005-0000-0000-000076C20000}"/>
    <cellStyle name="Normal 79 5 2" xfId="3129" xr:uid="{00000000-0005-0000-0000-000077C20000}"/>
    <cellStyle name="Normal 79 5 2 2" xfId="8566" xr:uid="{00000000-0005-0000-0000-000078C20000}"/>
    <cellStyle name="Normal 79 5 2 2 2" xfId="18289" xr:uid="{00000000-0005-0000-0000-000079C20000}"/>
    <cellStyle name="Normal 79 5 2 2 2 2" xfId="37802" xr:uid="{00000000-0005-0000-0000-00007AC20000}"/>
    <cellStyle name="Normal 79 5 2 2 2 3" xfId="57695" xr:uid="{00000000-0005-0000-0000-00007BC20000}"/>
    <cellStyle name="Normal 79 5 2 2 3" xfId="26190" xr:uid="{00000000-0005-0000-0000-00007CC20000}"/>
    <cellStyle name="Normal 79 5 2 2 4" xfId="45961" xr:uid="{00000000-0005-0000-0000-00007DC20000}"/>
    <cellStyle name="Normal 79 5 2 3" xfId="12983" xr:uid="{00000000-0005-0000-0000-00007EC20000}"/>
    <cellStyle name="Normal 79 5 2 3 2" xfId="32497" xr:uid="{00000000-0005-0000-0000-00007FC20000}"/>
    <cellStyle name="Normal 79 5 2 3 3" xfId="52390" xr:uid="{00000000-0005-0000-0000-000080C20000}"/>
    <cellStyle name="Normal 79 5 2 4" xfId="23902" xr:uid="{00000000-0005-0000-0000-000081C20000}"/>
    <cellStyle name="Normal 79 5 2 5" xfId="43668" xr:uid="{00000000-0005-0000-0000-000082C20000}"/>
    <cellStyle name="Normal 79 5 3" xfId="6996" xr:uid="{00000000-0005-0000-0000-000083C20000}"/>
    <cellStyle name="Normal 79 5 3 2" xfId="16732" xr:uid="{00000000-0005-0000-0000-000084C20000}"/>
    <cellStyle name="Normal 79 5 3 2 2" xfId="36245" xr:uid="{00000000-0005-0000-0000-000085C20000}"/>
    <cellStyle name="Normal 79 5 3 2 3" xfId="56138" xr:uid="{00000000-0005-0000-0000-000086C20000}"/>
    <cellStyle name="Normal 79 5 3 3" xfId="25925" xr:uid="{00000000-0005-0000-0000-000087C20000}"/>
    <cellStyle name="Normal 79 5 3 4" xfId="45695" xr:uid="{00000000-0005-0000-0000-000088C20000}"/>
    <cellStyle name="Normal 79 5 4" xfId="5929" xr:uid="{00000000-0005-0000-0000-000089C20000}"/>
    <cellStyle name="Normal 79 5 4 2" xfId="15666" xr:uid="{00000000-0005-0000-0000-00008AC20000}"/>
    <cellStyle name="Normal 79 5 4 2 2" xfId="35179" xr:uid="{00000000-0005-0000-0000-00008BC20000}"/>
    <cellStyle name="Normal 79 5 4 2 3" xfId="55072" xr:uid="{00000000-0005-0000-0000-00008CC20000}"/>
    <cellStyle name="Normal 79 5 4 3" xfId="27749" xr:uid="{00000000-0005-0000-0000-00008DC20000}"/>
    <cellStyle name="Normal 79 5 4 4" xfId="47637" xr:uid="{00000000-0005-0000-0000-00008EC20000}"/>
    <cellStyle name="Normal 79 5 5" xfId="10715" xr:uid="{00000000-0005-0000-0000-00008FC20000}"/>
    <cellStyle name="Normal 79 5 5 2" xfId="30230" xr:uid="{00000000-0005-0000-0000-000090C20000}"/>
    <cellStyle name="Normal 79 5 5 3" xfId="50123" xr:uid="{00000000-0005-0000-0000-000091C20000}"/>
    <cellStyle name="Normal 79 5 6" xfId="20436" xr:uid="{00000000-0005-0000-0000-000092C20000}"/>
    <cellStyle name="Normal 79 5 7" xfId="40078" xr:uid="{00000000-0005-0000-0000-000093C20000}"/>
    <cellStyle name="Normal 79 6" xfId="1892" xr:uid="{00000000-0005-0000-0000-000094C20000}"/>
    <cellStyle name="Normal 79 6 2" xfId="4203" xr:uid="{00000000-0005-0000-0000-000095C20000}"/>
    <cellStyle name="Normal 79 6 2 2" xfId="9639" xr:uid="{00000000-0005-0000-0000-000096C20000}"/>
    <cellStyle name="Normal 79 6 2 2 2" xfId="19362" xr:uid="{00000000-0005-0000-0000-000097C20000}"/>
    <cellStyle name="Normal 79 6 2 2 2 2" xfId="38875" xr:uid="{00000000-0005-0000-0000-000098C20000}"/>
    <cellStyle name="Normal 79 6 2 2 2 3" xfId="58768" xr:uid="{00000000-0005-0000-0000-000099C20000}"/>
    <cellStyle name="Normal 79 6 2 2 3" xfId="29088" xr:uid="{00000000-0005-0000-0000-00009AC20000}"/>
    <cellStyle name="Normal 79 6 2 2 4" xfId="48976" xr:uid="{00000000-0005-0000-0000-00009BC20000}"/>
    <cellStyle name="Normal 79 6 2 3" xfId="14056" xr:uid="{00000000-0005-0000-0000-00009CC20000}"/>
    <cellStyle name="Normal 79 6 2 3 2" xfId="33570" xr:uid="{00000000-0005-0000-0000-00009DC20000}"/>
    <cellStyle name="Normal 79 6 2 3 3" xfId="53463" xr:uid="{00000000-0005-0000-0000-00009EC20000}"/>
    <cellStyle name="Normal 79 6 2 4" xfId="24975" xr:uid="{00000000-0005-0000-0000-00009FC20000}"/>
    <cellStyle name="Normal 79 6 2 5" xfId="44742" xr:uid="{00000000-0005-0000-0000-0000A0C20000}"/>
    <cellStyle name="Normal 79 6 3" xfId="6464" xr:uid="{00000000-0005-0000-0000-0000A1C20000}"/>
    <cellStyle name="Normal 79 6 3 2" xfId="16201" xr:uid="{00000000-0005-0000-0000-0000A2C20000}"/>
    <cellStyle name="Normal 79 6 3 2 2" xfId="35714" xr:uid="{00000000-0005-0000-0000-0000A3C20000}"/>
    <cellStyle name="Normal 79 6 3 2 3" xfId="55607" xr:uid="{00000000-0005-0000-0000-0000A4C20000}"/>
    <cellStyle name="Normal 79 6 3 3" xfId="28284" xr:uid="{00000000-0005-0000-0000-0000A5C20000}"/>
    <cellStyle name="Normal 79 6 3 4" xfId="48172" xr:uid="{00000000-0005-0000-0000-0000A6C20000}"/>
    <cellStyle name="Normal 79 6 4" xfId="11788" xr:uid="{00000000-0005-0000-0000-0000A7C20000}"/>
    <cellStyle name="Normal 79 6 4 2" xfId="31303" xr:uid="{00000000-0005-0000-0000-0000A8C20000}"/>
    <cellStyle name="Normal 79 6 4 3" xfId="51196" xr:uid="{00000000-0005-0000-0000-0000A9C20000}"/>
    <cellStyle name="Normal 79 6 5" xfId="21509" xr:uid="{00000000-0005-0000-0000-0000AAC20000}"/>
    <cellStyle name="Normal 79 6 6" xfId="41226" xr:uid="{00000000-0005-0000-0000-0000ABC20000}"/>
    <cellStyle name="Normal 79 7" xfId="2455" xr:uid="{00000000-0005-0000-0000-0000ACC20000}"/>
    <cellStyle name="Normal 79 7 2" xfId="7892" xr:uid="{00000000-0005-0000-0000-0000ADC20000}"/>
    <cellStyle name="Normal 79 7 2 2" xfId="17615" xr:uid="{00000000-0005-0000-0000-0000AEC20000}"/>
    <cellStyle name="Normal 79 7 2 2 2" xfId="37128" xr:uid="{00000000-0005-0000-0000-0000AFC20000}"/>
    <cellStyle name="Normal 79 7 2 2 3" xfId="57021" xr:uid="{00000000-0005-0000-0000-0000B0C20000}"/>
    <cellStyle name="Normal 79 7 2 3" xfId="22518" xr:uid="{00000000-0005-0000-0000-0000B1C20000}"/>
    <cellStyle name="Normal 79 7 2 4" xfId="42281" xr:uid="{00000000-0005-0000-0000-0000B2C20000}"/>
    <cellStyle name="Normal 79 7 3" xfId="12309" xr:uid="{00000000-0005-0000-0000-0000B3C20000}"/>
    <cellStyle name="Normal 79 7 3 2" xfId="31823" xr:uid="{00000000-0005-0000-0000-0000B4C20000}"/>
    <cellStyle name="Normal 79 7 3 3" xfId="51716" xr:uid="{00000000-0005-0000-0000-0000B5C20000}"/>
    <cellStyle name="Normal 79 7 4" xfId="23228" xr:uid="{00000000-0005-0000-0000-0000B6C20000}"/>
    <cellStyle name="Normal 79 7 5" xfId="42994" xr:uid="{00000000-0005-0000-0000-0000B7C20000}"/>
    <cellStyle name="Normal 79 8" xfId="2594" xr:uid="{00000000-0005-0000-0000-0000B8C20000}"/>
    <cellStyle name="Normal 79 8 2" xfId="8031" xr:uid="{00000000-0005-0000-0000-0000B9C20000}"/>
    <cellStyle name="Normal 79 8 2 2" xfId="17754" xr:uid="{00000000-0005-0000-0000-0000BAC20000}"/>
    <cellStyle name="Normal 79 8 2 2 2" xfId="37267" xr:uid="{00000000-0005-0000-0000-0000BBC20000}"/>
    <cellStyle name="Normal 79 8 2 2 3" xfId="57160" xr:uid="{00000000-0005-0000-0000-0000BCC20000}"/>
    <cellStyle name="Normal 79 8 2 3" xfId="26482" xr:uid="{00000000-0005-0000-0000-0000BDC20000}"/>
    <cellStyle name="Normal 79 8 2 4" xfId="46255" xr:uid="{00000000-0005-0000-0000-0000BEC20000}"/>
    <cellStyle name="Normal 79 8 3" xfId="12448" xr:uid="{00000000-0005-0000-0000-0000BFC20000}"/>
    <cellStyle name="Normal 79 8 3 2" xfId="31962" xr:uid="{00000000-0005-0000-0000-0000C0C20000}"/>
    <cellStyle name="Normal 79 8 3 3" xfId="51855" xr:uid="{00000000-0005-0000-0000-0000C1C20000}"/>
    <cellStyle name="Normal 79 8 4" xfId="23367" xr:uid="{00000000-0005-0000-0000-0000C2C20000}"/>
    <cellStyle name="Normal 79 8 5" xfId="43133" xr:uid="{00000000-0005-0000-0000-0000C3C20000}"/>
    <cellStyle name="Normal 79 9" xfId="4812" xr:uid="{00000000-0005-0000-0000-0000C4C20000}"/>
    <cellStyle name="Normal 79 9 2" xfId="14594" xr:uid="{00000000-0005-0000-0000-0000C5C20000}"/>
    <cellStyle name="Normal 79 9 2 2" xfId="34107" xr:uid="{00000000-0005-0000-0000-0000C6C20000}"/>
    <cellStyle name="Normal 79 9 2 3" xfId="54000" xr:uid="{00000000-0005-0000-0000-0000C7C20000}"/>
    <cellStyle name="Normal 79 9 3" xfId="26676" xr:uid="{00000000-0005-0000-0000-0000C8C20000}"/>
    <cellStyle name="Normal 79 9 4" xfId="46520" xr:uid="{00000000-0005-0000-0000-0000C9C20000}"/>
    <cellStyle name="Normal 8" xfId="26" xr:uid="{00000000-0005-0000-0000-0000CAC20000}"/>
    <cellStyle name="Normal 8 10" xfId="4663" xr:uid="{00000000-0005-0000-0000-0000CBC20000}"/>
    <cellStyle name="Normal 8 10 2" xfId="46371" xr:uid="{00000000-0005-0000-0000-0000CCC20000}"/>
    <cellStyle name="Normal 8 11" xfId="39360" xr:uid="{00000000-0005-0000-0000-0000CDC20000}"/>
    <cellStyle name="Normal 8 2" xfId="248" xr:uid="{00000000-0005-0000-0000-0000CEC20000}"/>
    <cellStyle name="Normal 8 2 10" xfId="19982" xr:uid="{00000000-0005-0000-0000-0000CFC20000}"/>
    <cellStyle name="Normal 8 2 11" xfId="39582" xr:uid="{00000000-0005-0000-0000-0000D0C20000}"/>
    <cellStyle name="Normal 8 2 2" xfId="466" xr:uid="{00000000-0005-0000-0000-0000D1C20000}"/>
    <cellStyle name="Normal 8 2 2 2" xfId="1552" xr:uid="{00000000-0005-0000-0000-0000D2C20000}"/>
    <cellStyle name="Normal 8 2 2 2 2" xfId="3924" xr:uid="{00000000-0005-0000-0000-0000D3C20000}"/>
    <cellStyle name="Normal 8 2 2 2 2 2" xfId="9361" xr:uid="{00000000-0005-0000-0000-0000D4C20000}"/>
    <cellStyle name="Normal 8 2 2 2 2 2 2" xfId="19084" xr:uid="{00000000-0005-0000-0000-0000D5C20000}"/>
    <cellStyle name="Normal 8 2 2 2 2 2 2 2" xfId="38597" xr:uid="{00000000-0005-0000-0000-0000D6C20000}"/>
    <cellStyle name="Normal 8 2 2 2 2 2 2 3" xfId="58490" xr:uid="{00000000-0005-0000-0000-0000D7C20000}"/>
    <cellStyle name="Normal 8 2 2 2 2 2 3" xfId="28962" xr:uid="{00000000-0005-0000-0000-0000D8C20000}"/>
    <cellStyle name="Normal 8 2 2 2 2 2 4" xfId="48850" xr:uid="{00000000-0005-0000-0000-0000D9C20000}"/>
    <cellStyle name="Normal 8 2 2 2 2 3" xfId="13778" xr:uid="{00000000-0005-0000-0000-0000DAC20000}"/>
    <cellStyle name="Normal 8 2 2 2 2 3 2" xfId="33292" xr:uid="{00000000-0005-0000-0000-0000DBC20000}"/>
    <cellStyle name="Normal 8 2 2 2 2 3 3" xfId="53185" xr:uid="{00000000-0005-0000-0000-0000DCC20000}"/>
    <cellStyle name="Normal 8 2 2 2 2 4" xfId="24697" xr:uid="{00000000-0005-0000-0000-0000DDC20000}"/>
    <cellStyle name="Normal 8 2 2 2 2 5" xfId="44463" xr:uid="{00000000-0005-0000-0000-0000DEC20000}"/>
    <cellStyle name="Normal 8 2 2 2 3" xfId="5651" xr:uid="{00000000-0005-0000-0000-0000DFC20000}"/>
    <cellStyle name="Normal 8 2 2 2 3 2" xfId="15388" xr:uid="{00000000-0005-0000-0000-0000E0C20000}"/>
    <cellStyle name="Normal 8 2 2 2 3 2 2" xfId="34901" xr:uid="{00000000-0005-0000-0000-0000E1C20000}"/>
    <cellStyle name="Normal 8 2 2 2 3 2 3" xfId="54794" xr:uid="{00000000-0005-0000-0000-0000E2C20000}"/>
    <cellStyle name="Normal 8 2 2 2 3 3" xfId="27471" xr:uid="{00000000-0005-0000-0000-0000E3C20000}"/>
    <cellStyle name="Normal 8 2 2 2 3 4" xfId="47359" xr:uid="{00000000-0005-0000-0000-0000E4C20000}"/>
    <cellStyle name="Normal 8 2 2 2 4" xfId="11510" xr:uid="{00000000-0005-0000-0000-0000E5C20000}"/>
    <cellStyle name="Normal 8 2 2 2 4 2" xfId="31025" xr:uid="{00000000-0005-0000-0000-0000E6C20000}"/>
    <cellStyle name="Normal 8 2 2 2 4 3" xfId="50918" xr:uid="{00000000-0005-0000-0000-0000E7C20000}"/>
    <cellStyle name="Normal 8 2 2 2 5" xfId="21231" xr:uid="{00000000-0005-0000-0000-0000E8C20000}"/>
    <cellStyle name="Normal 8 2 2 2 6" xfId="40886" xr:uid="{00000000-0005-0000-0000-0000E9C20000}"/>
    <cellStyle name="Normal 8 2 2 3" xfId="1001" xr:uid="{00000000-0005-0000-0000-0000EAC20000}"/>
    <cellStyle name="Normal 8 2 2 3 2" xfId="3386" xr:uid="{00000000-0005-0000-0000-0000EBC20000}"/>
    <cellStyle name="Normal 8 2 2 3 2 2" xfId="8823" xr:uid="{00000000-0005-0000-0000-0000ECC20000}"/>
    <cellStyle name="Normal 8 2 2 3 2 2 2" xfId="18546" xr:uid="{00000000-0005-0000-0000-0000EDC20000}"/>
    <cellStyle name="Normal 8 2 2 3 2 2 2 2" xfId="38059" xr:uid="{00000000-0005-0000-0000-0000EEC20000}"/>
    <cellStyle name="Normal 8 2 2 3 2 2 2 3" xfId="57952" xr:uid="{00000000-0005-0000-0000-0000EFC20000}"/>
    <cellStyle name="Normal 8 2 2 3 2 2 3" xfId="28871" xr:uid="{00000000-0005-0000-0000-0000F0C20000}"/>
    <cellStyle name="Normal 8 2 2 3 2 2 4" xfId="48759" xr:uid="{00000000-0005-0000-0000-0000F1C20000}"/>
    <cellStyle name="Normal 8 2 2 3 2 3" xfId="13240" xr:uid="{00000000-0005-0000-0000-0000F2C20000}"/>
    <cellStyle name="Normal 8 2 2 3 2 3 2" xfId="32754" xr:uid="{00000000-0005-0000-0000-0000F3C20000}"/>
    <cellStyle name="Normal 8 2 2 3 2 3 3" xfId="52647" xr:uid="{00000000-0005-0000-0000-0000F4C20000}"/>
    <cellStyle name="Normal 8 2 2 3 2 4" xfId="24159" xr:uid="{00000000-0005-0000-0000-0000F5C20000}"/>
    <cellStyle name="Normal 8 2 2 3 2 5" xfId="43925" xr:uid="{00000000-0005-0000-0000-0000F6C20000}"/>
    <cellStyle name="Normal 8 2 2 3 3" xfId="6186" xr:uid="{00000000-0005-0000-0000-0000F7C20000}"/>
    <cellStyle name="Normal 8 2 2 3 3 2" xfId="15923" xr:uid="{00000000-0005-0000-0000-0000F8C20000}"/>
    <cellStyle name="Normal 8 2 2 3 3 2 2" xfId="35436" xr:uid="{00000000-0005-0000-0000-0000F9C20000}"/>
    <cellStyle name="Normal 8 2 2 3 3 2 3" xfId="55329" xr:uid="{00000000-0005-0000-0000-0000FAC20000}"/>
    <cellStyle name="Normal 8 2 2 3 3 3" xfId="28006" xr:uid="{00000000-0005-0000-0000-0000FBC20000}"/>
    <cellStyle name="Normal 8 2 2 3 3 4" xfId="47894" xr:uid="{00000000-0005-0000-0000-0000FCC20000}"/>
    <cellStyle name="Normal 8 2 2 3 4" xfId="10972" xr:uid="{00000000-0005-0000-0000-0000FDC20000}"/>
    <cellStyle name="Normal 8 2 2 3 4 2" xfId="30487" xr:uid="{00000000-0005-0000-0000-0000FEC20000}"/>
    <cellStyle name="Normal 8 2 2 3 4 3" xfId="50380" xr:uid="{00000000-0005-0000-0000-0000FFC20000}"/>
    <cellStyle name="Normal 8 2 2 3 5" xfId="20693" xr:uid="{00000000-0005-0000-0000-000000C30000}"/>
    <cellStyle name="Normal 8 2 2 3 6" xfId="40335" xr:uid="{00000000-0005-0000-0000-000001C30000}"/>
    <cellStyle name="Normal 8 2 2 4" xfId="2191" xr:uid="{00000000-0005-0000-0000-000002C30000}"/>
    <cellStyle name="Normal 8 2 2 4 2" xfId="4460" xr:uid="{00000000-0005-0000-0000-000003C30000}"/>
    <cellStyle name="Normal 8 2 2 4 2 2" xfId="9896" xr:uid="{00000000-0005-0000-0000-000004C30000}"/>
    <cellStyle name="Normal 8 2 2 4 2 2 2" xfId="19619" xr:uid="{00000000-0005-0000-0000-000005C30000}"/>
    <cellStyle name="Normal 8 2 2 4 2 2 2 2" xfId="39132" xr:uid="{00000000-0005-0000-0000-000006C30000}"/>
    <cellStyle name="Normal 8 2 2 4 2 2 2 3" xfId="59025" xr:uid="{00000000-0005-0000-0000-000007C30000}"/>
    <cellStyle name="Normal 8 2 2 4 2 2 3" xfId="29345" xr:uid="{00000000-0005-0000-0000-000008C30000}"/>
    <cellStyle name="Normal 8 2 2 4 2 2 4" xfId="49233" xr:uid="{00000000-0005-0000-0000-000009C30000}"/>
    <cellStyle name="Normal 8 2 2 4 2 3" xfId="14313" xr:uid="{00000000-0005-0000-0000-00000AC30000}"/>
    <cellStyle name="Normal 8 2 2 4 2 3 2" xfId="33827" xr:uid="{00000000-0005-0000-0000-00000BC30000}"/>
    <cellStyle name="Normal 8 2 2 4 2 3 3" xfId="53720" xr:uid="{00000000-0005-0000-0000-00000CC30000}"/>
    <cellStyle name="Normal 8 2 2 4 2 4" xfId="25232" xr:uid="{00000000-0005-0000-0000-00000DC30000}"/>
    <cellStyle name="Normal 8 2 2 4 2 5" xfId="44999" xr:uid="{00000000-0005-0000-0000-00000EC30000}"/>
    <cellStyle name="Normal 8 2 2 4 3" xfId="6721" xr:uid="{00000000-0005-0000-0000-00000FC30000}"/>
    <cellStyle name="Normal 8 2 2 4 3 2" xfId="16458" xr:uid="{00000000-0005-0000-0000-000010C30000}"/>
    <cellStyle name="Normal 8 2 2 4 3 2 2" xfId="35971" xr:uid="{00000000-0005-0000-0000-000011C30000}"/>
    <cellStyle name="Normal 8 2 2 4 3 2 3" xfId="55864" xr:uid="{00000000-0005-0000-0000-000012C30000}"/>
    <cellStyle name="Normal 8 2 2 4 3 3" xfId="28541" xr:uid="{00000000-0005-0000-0000-000013C30000}"/>
    <cellStyle name="Normal 8 2 2 4 3 4" xfId="48429" xr:uid="{00000000-0005-0000-0000-000014C30000}"/>
    <cellStyle name="Normal 8 2 2 4 4" xfId="12045" xr:uid="{00000000-0005-0000-0000-000015C30000}"/>
    <cellStyle name="Normal 8 2 2 4 4 2" xfId="31560" xr:uid="{00000000-0005-0000-0000-000016C30000}"/>
    <cellStyle name="Normal 8 2 2 4 4 3" xfId="51453" xr:uid="{00000000-0005-0000-0000-000017C30000}"/>
    <cellStyle name="Normal 8 2 2 4 5" xfId="21766" xr:uid="{00000000-0005-0000-0000-000018C30000}"/>
    <cellStyle name="Normal 8 2 2 4 6" xfId="41525" xr:uid="{00000000-0005-0000-0000-000019C30000}"/>
    <cellStyle name="Normal 8 2 2 5" xfId="2851" xr:uid="{00000000-0005-0000-0000-00001AC30000}"/>
    <cellStyle name="Normal 8 2 2 5 2" xfId="8288" xr:uid="{00000000-0005-0000-0000-00001BC30000}"/>
    <cellStyle name="Normal 8 2 2 5 2 2" xfId="18011" xr:uid="{00000000-0005-0000-0000-00001CC30000}"/>
    <cellStyle name="Normal 8 2 2 5 2 2 2" xfId="37524" xr:uid="{00000000-0005-0000-0000-00001DC30000}"/>
    <cellStyle name="Normal 8 2 2 5 2 2 3" xfId="57417" xr:uid="{00000000-0005-0000-0000-00001EC30000}"/>
    <cellStyle name="Normal 8 2 2 5 2 3" xfId="28782" xr:uid="{00000000-0005-0000-0000-00001FC30000}"/>
    <cellStyle name="Normal 8 2 2 5 2 4" xfId="48670" xr:uid="{00000000-0005-0000-0000-000020C30000}"/>
    <cellStyle name="Normal 8 2 2 5 3" xfId="12705" xr:uid="{00000000-0005-0000-0000-000021C30000}"/>
    <cellStyle name="Normal 8 2 2 5 3 2" xfId="32219" xr:uid="{00000000-0005-0000-0000-000022C30000}"/>
    <cellStyle name="Normal 8 2 2 5 3 3" xfId="52112" xr:uid="{00000000-0005-0000-0000-000023C30000}"/>
    <cellStyle name="Normal 8 2 2 5 4" xfId="23624" xr:uid="{00000000-0005-0000-0000-000024C30000}"/>
    <cellStyle name="Normal 8 2 2 5 5" xfId="43390" xr:uid="{00000000-0005-0000-0000-000025C30000}"/>
    <cellStyle name="Normal 8 2 2 6" xfId="5111" xr:uid="{00000000-0005-0000-0000-000026C30000}"/>
    <cellStyle name="Normal 8 2 2 6 2" xfId="14851" xr:uid="{00000000-0005-0000-0000-000027C30000}"/>
    <cellStyle name="Normal 8 2 2 6 2 2" xfId="34364" xr:uid="{00000000-0005-0000-0000-000028C30000}"/>
    <cellStyle name="Normal 8 2 2 6 2 3" xfId="54257" xr:uid="{00000000-0005-0000-0000-000029C30000}"/>
    <cellStyle name="Normal 8 2 2 6 3" xfId="26933" xr:uid="{00000000-0005-0000-0000-00002AC30000}"/>
    <cellStyle name="Normal 8 2 2 6 4" xfId="46819" xr:uid="{00000000-0005-0000-0000-00002BC30000}"/>
    <cellStyle name="Normal 8 2 2 7" xfId="10437" xr:uid="{00000000-0005-0000-0000-00002CC30000}"/>
    <cellStyle name="Normal 8 2 2 7 2" xfId="29952" xr:uid="{00000000-0005-0000-0000-00002DC30000}"/>
    <cellStyle name="Normal 8 2 2 7 3" xfId="49845" xr:uid="{00000000-0005-0000-0000-00002EC30000}"/>
    <cellStyle name="Normal 8 2 2 8" xfId="20158" xr:uid="{00000000-0005-0000-0000-00002FC30000}"/>
    <cellStyle name="Normal 8 2 2 9" xfId="39800" xr:uid="{00000000-0005-0000-0000-000030C30000}"/>
    <cellStyle name="Normal 8 2 3" xfId="642" xr:uid="{00000000-0005-0000-0000-000031C30000}"/>
    <cellStyle name="Normal 8 2 3 2" xfId="1728" xr:uid="{00000000-0005-0000-0000-000032C30000}"/>
    <cellStyle name="Normal 8 2 3 2 2" xfId="4100" xr:uid="{00000000-0005-0000-0000-000033C30000}"/>
    <cellStyle name="Normal 8 2 3 2 2 2" xfId="9537" xr:uid="{00000000-0005-0000-0000-000034C30000}"/>
    <cellStyle name="Normal 8 2 3 2 2 2 2" xfId="19260" xr:uid="{00000000-0005-0000-0000-000035C30000}"/>
    <cellStyle name="Normal 8 2 3 2 2 2 2 2" xfId="38773" xr:uid="{00000000-0005-0000-0000-000036C30000}"/>
    <cellStyle name="Normal 8 2 3 2 2 2 2 3" xfId="58666" xr:uid="{00000000-0005-0000-0000-000037C30000}"/>
    <cellStyle name="Normal 8 2 3 2 2 2 3" xfId="28991" xr:uid="{00000000-0005-0000-0000-000038C30000}"/>
    <cellStyle name="Normal 8 2 3 2 2 2 4" xfId="48879" xr:uid="{00000000-0005-0000-0000-000039C30000}"/>
    <cellStyle name="Normal 8 2 3 2 2 3" xfId="13954" xr:uid="{00000000-0005-0000-0000-00003AC30000}"/>
    <cellStyle name="Normal 8 2 3 2 2 3 2" xfId="33468" xr:uid="{00000000-0005-0000-0000-00003BC30000}"/>
    <cellStyle name="Normal 8 2 3 2 2 3 3" xfId="53361" xr:uid="{00000000-0005-0000-0000-00003CC30000}"/>
    <cellStyle name="Normal 8 2 3 2 2 4" xfId="24873" xr:uid="{00000000-0005-0000-0000-00003DC30000}"/>
    <cellStyle name="Normal 8 2 3 2 2 5" xfId="44639" xr:uid="{00000000-0005-0000-0000-00003EC30000}"/>
    <cellStyle name="Normal 8 2 3 2 3" xfId="5827" xr:uid="{00000000-0005-0000-0000-00003FC30000}"/>
    <cellStyle name="Normal 8 2 3 2 3 2" xfId="15564" xr:uid="{00000000-0005-0000-0000-000040C30000}"/>
    <cellStyle name="Normal 8 2 3 2 3 2 2" xfId="35077" xr:uid="{00000000-0005-0000-0000-000041C30000}"/>
    <cellStyle name="Normal 8 2 3 2 3 2 3" xfId="54970" xr:uid="{00000000-0005-0000-0000-000042C30000}"/>
    <cellStyle name="Normal 8 2 3 2 3 3" xfId="27647" xr:uid="{00000000-0005-0000-0000-000043C30000}"/>
    <cellStyle name="Normal 8 2 3 2 3 4" xfId="47535" xr:uid="{00000000-0005-0000-0000-000044C30000}"/>
    <cellStyle name="Normal 8 2 3 2 4" xfId="11686" xr:uid="{00000000-0005-0000-0000-000045C30000}"/>
    <cellStyle name="Normal 8 2 3 2 4 2" xfId="31201" xr:uid="{00000000-0005-0000-0000-000046C30000}"/>
    <cellStyle name="Normal 8 2 3 2 4 3" xfId="51094" xr:uid="{00000000-0005-0000-0000-000047C30000}"/>
    <cellStyle name="Normal 8 2 3 2 5" xfId="21407" xr:uid="{00000000-0005-0000-0000-000048C30000}"/>
    <cellStyle name="Normal 8 2 3 2 6" xfId="41062" xr:uid="{00000000-0005-0000-0000-000049C30000}"/>
    <cellStyle name="Normal 8 2 3 3" xfId="1177" xr:uid="{00000000-0005-0000-0000-00004AC30000}"/>
    <cellStyle name="Normal 8 2 3 3 2" xfId="3562" xr:uid="{00000000-0005-0000-0000-00004BC30000}"/>
    <cellStyle name="Normal 8 2 3 3 2 2" xfId="8999" xr:uid="{00000000-0005-0000-0000-00004CC30000}"/>
    <cellStyle name="Normal 8 2 3 3 2 2 2" xfId="18722" xr:uid="{00000000-0005-0000-0000-00004DC30000}"/>
    <cellStyle name="Normal 8 2 3 3 2 2 2 2" xfId="38235" xr:uid="{00000000-0005-0000-0000-00004EC30000}"/>
    <cellStyle name="Normal 8 2 3 3 2 2 2 3" xfId="58128" xr:uid="{00000000-0005-0000-0000-00004FC30000}"/>
    <cellStyle name="Normal 8 2 3 3 2 2 3" xfId="28900" xr:uid="{00000000-0005-0000-0000-000050C30000}"/>
    <cellStyle name="Normal 8 2 3 3 2 2 4" xfId="48788" xr:uid="{00000000-0005-0000-0000-000051C30000}"/>
    <cellStyle name="Normal 8 2 3 3 2 3" xfId="13416" xr:uid="{00000000-0005-0000-0000-000052C30000}"/>
    <cellStyle name="Normal 8 2 3 3 2 3 2" xfId="32930" xr:uid="{00000000-0005-0000-0000-000053C30000}"/>
    <cellStyle name="Normal 8 2 3 3 2 3 3" xfId="52823" xr:uid="{00000000-0005-0000-0000-000054C30000}"/>
    <cellStyle name="Normal 8 2 3 3 2 4" xfId="24335" xr:uid="{00000000-0005-0000-0000-000055C30000}"/>
    <cellStyle name="Normal 8 2 3 3 2 5" xfId="44101" xr:uid="{00000000-0005-0000-0000-000056C30000}"/>
    <cellStyle name="Normal 8 2 3 3 3" xfId="6362" xr:uid="{00000000-0005-0000-0000-000057C30000}"/>
    <cellStyle name="Normal 8 2 3 3 3 2" xfId="16099" xr:uid="{00000000-0005-0000-0000-000058C30000}"/>
    <cellStyle name="Normal 8 2 3 3 3 2 2" xfId="35612" xr:uid="{00000000-0005-0000-0000-000059C30000}"/>
    <cellStyle name="Normal 8 2 3 3 3 2 3" xfId="55505" xr:uid="{00000000-0005-0000-0000-00005AC30000}"/>
    <cellStyle name="Normal 8 2 3 3 3 3" xfId="28182" xr:uid="{00000000-0005-0000-0000-00005BC30000}"/>
    <cellStyle name="Normal 8 2 3 3 3 4" xfId="48070" xr:uid="{00000000-0005-0000-0000-00005CC30000}"/>
    <cellStyle name="Normal 8 2 3 3 4" xfId="11148" xr:uid="{00000000-0005-0000-0000-00005DC30000}"/>
    <cellStyle name="Normal 8 2 3 3 4 2" xfId="30663" xr:uid="{00000000-0005-0000-0000-00005EC30000}"/>
    <cellStyle name="Normal 8 2 3 3 4 3" xfId="50556" xr:uid="{00000000-0005-0000-0000-00005FC30000}"/>
    <cellStyle name="Normal 8 2 3 3 5" xfId="20869" xr:uid="{00000000-0005-0000-0000-000060C30000}"/>
    <cellStyle name="Normal 8 2 3 3 6" xfId="40511" xr:uid="{00000000-0005-0000-0000-000061C30000}"/>
    <cellStyle name="Normal 8 2 3 4" xfId="2367" xr:uid="{00000000-0005-0000-0000-000062C30000}"/>
    <cellStyle name="Normal 8 2 3 4 2" xfId="4636" xr:uid="{00000000-0005-0000-0000-000063C30000}"/>
    <cellStyle name="Normal 8 2 3 4 2 2" xfId="10072" xr:uid="{00000000-0005-0000-0000-000064C30000}"/>
    <cellStyle name="Normal 8 2 3 4 2 2 2" xfId="19795" xr:uid="{00000000-0005-0000-0000-000065C30000}"/>
    <cellStyle name="Normal 8 2 3 4 2 2 2 2" xfId="39308" xr:uid="{00000000-0005-0000-0000-000066C30000}"/>
    <cellStyle name="Normal 8 2 3 4 2 2 2 3" xfId="59201" xr:uid="{00000000-0005-0000-0000-000067C30000}"/>
    <cellStyle name="Normal 8 2 3 4 2 2 3" xfId="29521" xr:uid="{00000000-0005-0000-0000-000068C30000}"/>
    <cellStyle name="Normal 8 2 3 4 2 2 4" xfId="49409" xr:uid="{00000000-0005-0000-0000-000069C30000}"/>
    <cellStyle name="Normal 8 2 3 4 2 3" xfId="14489" xr:uid="{00000000-0005-0000-0000-00006AC30000}"/>
    <cellStyle name="Normal 8 2 3 4 2 3 2" xfId="34003" xr:uid="{00000000-0005-0000-0000-00006BC30000}"/>
    <cellStyle name="Normal 8 2 3 4 2 3 3" xfId="53896" xr:uid="{00000000-0005-0000-0000-00006CC30000}"/>
    <cellStyle name="Normal 8 2 3 4 2 4" xfId="25408" xr:uid="{00000000-0005-0000-0000-00006DC30000}"/>
    <cellStyle name="Normal 8 2 3 4 2 5" xfId="45175" xr:uid="{00000000-0005-0000-0000-00006EC30000}"/>
    <cellStyle name="Normal 8 2 3 4 3" xfId="6897" xr:uid="{00000000-0005-0000-0000-00006FC30000}"/>
    <cellStyle name="Normal 8 2 3 4 3 2" xfId="16634" xr:uid="{00000000-0005-0000-0000-000070C30000}"/>
    <cellStyle name="Normal 8 2 3 4 3 2 2" xfId="36147" xr:uid="{00000000-0005-0000-0000-000071C30000}"/>
    <cellStyle name="Normal 8 2 3 4 3 2 3" xfId="56040" xr:uid="{00000000-0005-0000-0000-000072C30000}"/>
    <cellStyle name="Normal 8 2 3 4 3 3" xfId="28717" xr:uid="{00000000-0005-0000-0000-000073C30000}"/>
    <cellStyle name="Normal 8 2 3 4 3 4" xfId="48605" xr:uid="{00000000-0005-0000-0000-000074C30000}"/>
    <cellStyle name="Normal 8 2 3 4 4" xfId="12221" xr:uid="{00000000-0005-0000-0000-000075C30000}"/>
    <cellStyle name="Normal 8 2 3 4 4 2" xfId="31736" xr:uid="{00000000-0005-0000-0000-000076C30000}"/>
    <cellStyle name="Normal 8 2 3 4 4 3" xfId="51629" xr:uid="{00000000-0005-0000-0000-000077C30000}"/>
    <cellStyle name="Normal 8 2 3 4 5" xfId="21942" xr:uid="{00000000-0005-0000-0000-000078C30000}"/>
    <cellStyle name="Normal 8 2 3 4 6" xfId="41701" xr:uid="{00000000-0005-0000-0000-000079C30000}"/>
    <cellStyle name="Normal 8 2 3 5" xfId="3027" xr:uid="{00000000-0005-0000-0000-00007AC30000}"/>
    <cellStyle name="Normal 8 2 3 5 2" xfId="8464" xr:uid="{00000000-0005-0000-0000-00007BC30000}"/>
    <cellStyle name="Normal 8 2 3 5 2 2" xfId="18187" xr:uid="{00000000-0005-0000-0000-00007CC30000}"/>
    <cellStyle name="Normal 8 2 3 5 2 2 2" xfId="37700" xr:uid="{00000000-0005-0000-0000-00007DC30000}"/>
    <cellStyle name="Normal 8 2 3 5 2 2 3" xfId="57593" xr:uid="{00000000-0005-0000-0000-00007EC30000}"/>
    <cellStyle name="Normal 8 2 3 5 2 3" xfId="28811" xr:uid="{00000000-0005-0000-0000-00007FC30000}"/>
    <cellStyle name="Normal 8 2 3 5 2 4" xfId="48699" xr:uid="{00000000-0005-0000-0000-000080C30000}"/>
    <cellStyle name="Normal 8 2 3 5 3" xfId="12881" xr:uid="{00000000-0005-0000-0000-000081C30000}"/>
    <cellStyle name="Normal 8 2 3 5 3 2" xfId="32395" xr:uid="{00000000-0005-0000-0000-000082C30000}"/>
    <cellStyle name="Normal 8 2 3 5 3 3" xfId="52288" xr:uid="{00000000-0005-0000-0000-000083C30000}"/>
    <cellStyle name="Normal 8 2 3 5 4" xfId="23800" xr:uid="{00000000-0005-0000-0000-000084C30000}"/>
    <cellStyle name="Normal 8 2 3 5 5" xfId="43566" xr:uid="{00000000-0005-0000-0000-000085C30000}"/>
    <cellStyle name="Normal 8 2 3 6" xfId="5287" xr:uid="{00000000-0005-0000-0000-000086C30000}"/>
    <cellStyle name="Normal 8 2 3 6 2" xfId="15027" xr:uid="{00000000-0005-0000-0000-000087C30000}"/>
    <cellStyle name="Normal 8 2 3 6 2 2" xfId="34540" xr:uid="{00000000-0005-0000-0000-000088C30000}"/>
    <cellStyle name="Normal 8 2 3 6 2 3" xfId="54433" xr:uid="{00000000-0005-0000-0000-000089C30000}"/>
    <cellStyle name="Normal 8 2 3 6 3" xfId="27109" xr:uid="{00000000-0005-0000-0000-00008AC30000}"/>
    <cellStyle name="Normal 8 2 3 6 4" xfId="46995" xr:uid="{00000000-0005-0000-0000-00008BC30000}"/>
    <cellStyle name="Normal 8 2 3 7" xfId="10613" xr:uid="{00000000-0005-0000-0000-00008CC30000}"/>
    <cellStyle name="Normal 8 2 3 7 2" xfId="30128" xr:uid="{00000000-0005-0000-0000-00008DC30000}"/>
    <cellStyle name="Normal 8 2 3 7 3" xfId="50021" xr:uid="{00000000-0005-0000-0000-00008EC30000}"/>
    <cellStyle name="Normal 8 2 3 8" xfId="20334" xr:uid="{00000000-0005-0000-0000-00008FC30000}"/>
    <cellStyle name="Normal 8 2 3 9" xfId="39976" xr:uid="{00000000-0005-0000-0000-000090C30000}"/>
    <cellStyle name="Normal 8 2 4" xfId="1376" xr:uid="{00000000-0005-0000-0000-000091C30000}"/>
    <cellStyle name="Normal 8 2 4 2" xfId="3748" xr:uid="{00000000-0005-0000-0000-000092C30000}"/>
    <cellStyle name="Normal 8 2 4 2 2" xfId="9185" xr:uid="{00000000-0005-0000-0000-000093C30000}"/>
    <cellStyle name="Normal 8 2 4 2 2 2" xfId="18908" xr:uid="{00000000-0005-0000-0000-000094C30000}"/>
    <cellStyle name="Normal 8 2 4 2 2 2 2" xfId="38421" xr:uid="{00000000-0005-0000-0000-000095C30000}"/>
    <cellStyle name="Normal 8 2 4 2 2 2 3" xfId="58314" xr:uid="{00000000-0005-0000-0000-000096C30000}"/>
    <cellStyle name="Normal 8 2 4 2 2 3" xfId="28933" xr:uid="{00000000-0005-0000-0000-000097C30000}"/>
    <cellStyle name="Normal 8 2 4 2 2 4" xfId="48821" xr:uid="{00000000-0005-0000-0000-000098C30000}"/>
    <cellStyle name="Normal 8 2 4 2 3" xfId="13602" xr:uid="{00000000-0005-0000-0000-000099C30000}"/>
    <cellStyle name="Normal 8 2 4 2 3 2" xfId="33116" xr:uid="{00000000-0005-0000-0000-00009AC30000}"/>
    <cellStyle name="Normal 8 2 4 2 3 3" xfId="53009" xr:uid="{00000000-0005-0000-0000-00009BC30000}"/>
    <cellStyle name="Normal 8 2 4 2 4" xfId="24521" xr:uid="{00000000-0005-0000-0000-00009CC30000}"/>
    <cellStyle name="Normal 8 2 4 2 5" xfId="44287" xr:uid="{00000000-0005-0000-0000-00009DC30000}"/>
    <cellStyle name="Normal 8 2 4 3" xfId="5475" xr:uid="{00000000-0005-0000-0000-00009EC30000}"/>
    <cellStyle name="Normal 8 2 4 3 2" xfId="15212" xr:uid="{00000000-0005-0000-0000-00009FC30000}"/>
    <cellStyle name="Normal 8 2 4 3 2 2" xfId="34725" xr:uid="{00000000-0005-0000-0000-0000A0C30000}"/>
    <cellStyle name="Normal 8 2 4 3 2 3" xfId="54618" xr:uid="{00000000-0005-0000-0000-0000A1C30000}"/>
    <cellStyle name="Normal 8 2 4 3 3" xfId="27295" xr:uid="{00000000-0005-0000-0000-0000A2C30000}"/>
    <cellStyle name="Normal 8 2 4 3 4" xfId="47183" xr:uid="{00000000-0005-0000-0000-0000A3C30000}"/>
    <cellStyle name="Normal 8 2 4 4" xfId="11334" xr:uid="{00000000-0005-0000-0000-0000A4C30000}"/>
    <cellStyle name="Normal 8 2 4 4 2" xfId="30849" xr:uid="{00000000-0005-0000-0000-0000A5C30000}"/>
    <cellStyle name="Normal 8 2 4 4 3" xfId="50742" xr:uid="{00000000-0005-0000-0000-0000A6C30000}"/>
    <cellStyle name="Normal 8 2 4 5" xfId="21055" xr:uid="{00000000-0005-0000-0000-0000A7C30000}"/>
    <cellStyle name="Normal 8 2 4 6" xfId="40710" xr:uid="{00000000-0005-0000-0000-0000A8C30000}"/>
    <cellStyle name="Normal 8 2 5" xfId="825" xr:uid="{00000000-0005-0000-0000-0000A9C30000}"/>
    <cellStyle name="Normal 8 2 5 2" xfId="3210" xr:uid="{00000000-0005-0000-0000-0000AAC30000}"/>
    <cellStyle name="Normal 8 2 5 2 2" xfId="8647" xr:uid="{00000000-0005-0000-0000-0000ABC30000}"/>
    <cellStyle name="Normal 8 2 5 2 2 2" xfId="18370" xr:uid="{00000000-0005-0000-0000-0000ACC30000}"/>
    <cellStyle name="Normal 8 2 5 2 2 2 2" xfId="37883" xr:uid="{00000000-0005-0000-0000-0000ADC30000}"/>
    <cellStyle name="Normal 8 2 5 2 2 2 3" xfId="57776" xr:uid="{00000000-0005-0000-0000-0000AEC30000}"/>
    <cellStyle name="Normal 8 2 5 2 2 3" xfId="28842" xr:uid="{00000000-0005-0000-0000-0000AFC30000}"/>
    <cellStyle name="Normal 8 2 5 2 2 4" xfId="48730" xr:uid="{00000000-0005-0000-0000-0000B0C30000}"/>
    <cellStyle name="Normal 8 2 5 2 3" xfId="13064" xr:uid="{00000000-0005-0000-0000-0000B1C30000}"/>
    <cellStyle name="Normal 8 2 5 2 3 2" xfId="32578" xr:uid="{00000000-0005-0000-0000-0000B2C30000}"/>
    <cellStyle name="Normal 8 2 5 2 3 3" xfId="52471" xr:uid="{00000000-0005-0000-0000-0000B3C30000}"/>
    <cellStyle name="Normal 8 2 5 2 4" xfId="23983" xr:uid="{00000000-0005-0000-0000-0000B4C30000}"/>
    <cellStyle name="Normal 8 2 5 2 5" xfId="43749" xr:uid="{00000000-0005-0000-0000-0000B5C30000}"/>
    <cellStyle name="Normal 8 2 5 3" xfId="6010" xr:uid="{00000000-0005-0000-0000-0000B6C30000}"/>
    <cellStyle name="Normal 8 2 5 3 2" xfId="15747" xr:uid="{00000000-0005-0000-0000-0000B7C30000}"/>
    <cellStyle name="Normal 8 2 5 3 2 2" xfId="35260" xr:uid="{00000000-0005-0000-0000-0000B8C30000}"/>
    <cellStyle name="Normal 8 2 5 3 2 3" xfId="55153" xr:uid="{00000000-0005-0000-0000-0000B9C30000}"/>
    <cellStyle name="Normal 8 2 5 3 3" xfId="27830" xr:uid="{00000000-0005-0000-0000-0000BAC30000}"/>
    <cellStyle name="Normal 8 2 5 3 4" xfId="47718" xr:uid="{00000000-0005-0000-0000-0000BBC30000}"/>
    <cellStyle name="Normal 8 2 5 4" xfId="10796" xr:uid="{00000000-0005-0000-0000-0000BCC30000}"/>
    <cellStyle name="Normal 8 2 5 4 2" xfId="30311" xr:uid="{00000000-0005-0000-0000-0000BDC30000}"/>
    <cellStyle name="Normal 8 2 5 4 3" xfId="50204" xr:uid="{00000000-0005-0000-0000-0000BEC30000}"/>
    <cellStyle name="Normal 8 2 5 5" xfId="20517" xr:uid="{00000000-0005-0000-0000-0000BFC30000}"/>
    <cellStyle name="Normal 8 2 5 6" xfId="40159" xr:uid="{00000000-0005-0000-0000-0000C0C30000}"/>
    <cellStyle name="Normal 8 2 6" xfId="1973" xr:uid="{00000000-0005-0000-0000-0000C1C30000}"/>
    <cellStyle name="Normal 8 2 6 2" xfId="4284" xr:uid="{00000000-0005-0000-0000-0000C2C30000}"/>
    <cellStyle name="Normal 8 2 6 2 2" xfId="9720" xr:uid="{00000000-0005-0000-0000-0000C3C30000}"/>
    <cellStyle name="Normal 8 2 6 2 2 2" xfId="19443" xr:uid="{00000000-0005-0000-0000-0000C4C30000}"/>
    <cellStyle name="Normal 8 2 6 2 2 2 2" xfId="38956" xr:uid="{00000000-0005-0000-0000-0000C5C30000}"/>
    <cellStyle name="Normal 8 2 6 2 2 2 3" xfId="58849" xr:uid="{00000000-0005-0000-0000-0000C6C30000}"/>
    <cellStyle name="Normal 8 2 6 2 2 3" xfId="29169" xr:uid="{00000000-0005-0000-0000-0000C7C30000}"/>
    <cellStyle name="Normal 8 2 6 2 2 4" xfId="49057" xr:uid="{00000000-0005-0000-0000-0000C8C30000}"/>
    <cellStyle name="Normal 8 2 6 2 3" xfId="14137" xr:uid="{00000000-0005-0000-0000-0000C9C30000}"/>
    <cellStyle name="Normal 8 2 6 2 3 2" xfId="33651" xr:uid="{00000000-0005-0000-0000-0000CAC30000}"/>
    <cellStyle name="Normal 8 2 6 2 3 3" xfId="53544" xr:uid="{00000000-0005-0000-0000-0000CBC30000}"/>
    <cellStyle name="Normal 8 2 6 2 4" xfId="25056" xr:uid="{00000000-0005-0000-0000-0000CCC30000}"/>
    <cellStyle name="Normal 8 2 6 2 5" xfId="44823" xr:uid="{00000000-0005-0000-0000-0000CDC30000}"/>
    <cellStyle name="Normal 8 2 6 3" xfId="6545" xr:uid="{00000000-0005-0000-0000-0000CEC30000}"/>
    <cellStyle name="Normal 8 2 6 3 2" xfId="16282" xr:uid="{00000000-0005-0000-0000-0000CFC30000}"/>
    <cellStyle name="Normal 8 2 6 3 2 2" xfId="35795" xr:uid="{00000000-0005-0000-0000-0000D0C30000}"/>
    <cellStyle name="Normal 8 2 6 3 2 3" xfId="55688" xr:uid="{00000000-0005-0000-0000-0000D1C30000}"/>
    <cellStyle name="Normal 8 2 6 3 3" xfId="28365" xr:uid="{00000000-0005-0000-0000-0000D2C30000}"/>
    <cellStyle name="Normal 8 2 6 3 4" xfId="48253" xr:uid="{00000000-0005-0000-0000-0000D3C30000}"/>
    <cellStyle name="Normal 8 2 6 4" xfId="11869" xr:uid="{00000000-0005-0000-0000-0000D4C30000}"/>
    <cellStyle name="Normal 8 2 6 4 2" xfId="31384" xr:uid="{00000000-0005-0000-0000-0000D5C30000}"/>
    <cellStyle name="Normal 8 2 6 4 3" xfId="51277" xr:uid="{00000000-0005-0000-0000-0000D6C30000}"/>
    <cellStyle name="Normal 8 2 6 5" xfId="21590" xr:uid="{00000000-0005-0000-0000-0000D7C30000}"/>
    <cellStyle name="Normal 8 2 6 6" xfId="41307" xr:uid="{00000000-0005-0000-0000-0000D8C30000}"/>
    <cellStyle name="Normal 8 2 7" xfId="2675" xr:uid="{00000000-0005-0000-0000-0000D9C30000}"/>
    <cellStyle name="Normal 8 2 7 2" xfId="8112" xr:uid="{00000000-0005-0000-0000-0000DAC30000}"/>
    <cellStyle name="Normal 8 2 7 2 2" xfId="17835" xr:uid="{00000000-0005-0000-0000-0000DBC30000}"/>
    <cellStyle name="Normal 8 2 7 2 2 2" xfId="37348" xr:uid="{00000000-0005-0000-0000-0000DCC30000}"/>
    <cellStyle name="Normal 8 2 7 2 2 3" xfId="57241" xr:uid="{00000000-0005-0000-0000-0000DDC30000}"/>
    <cellStyle name="Normal 8 2 7 2 3" xfId="28753" xr:uid="{00000000-0005-0000-0000-0000DEC30000}"/>
    <cellStyle name="Normal 8 2 7 2 4" xfId="48641" xr:uid="{00000000-0005-0000-0000-0000DFC30000}"/>
    <cellStyle name="Normal 8 2 7 3" xfId="12529" xr:uid="{00000000-0005-0000-0000-0000E0C30000}"/>
    <cellStyle name="Normal 8 2 7 3 2" xfId="32043" xr:uid="{00000000-0005-0000-0000-0000E1C30000}"/>
    <cellStyle name="Normal 8 2 7 3 3" xfId="51936" xr:uid="{00000000-0005-0000-0000-0000E2C30000}"/>
    <cellStyle name="Normal 8 2 7 4" xfId="23448" xr:uid="{00000000-0005-0000-0000-0000E3C30000}"/>
    <cellStyle name="Normal 8 2 7 5" xfId="43214" xr:uid="{00000000-0005-0000-0000-0000E4C30000}"/>
    <cellStyle name="Normal 8 2 8" xfId="4893" xr:uid="{00000000-0005-0000-0000-0000E5C30000}"/>
    <cellStyle name="Normal 8 2 8 2" xfId="14675" xr:uid="{00000000-0005-0000-0000-0000E6C30000}"/>
    <cellStyle name="Normal 8 2 8 2 2" xfId="34188" xr:uid="{00000000-0005-0000-0000-0000E7C30000}"/>
    <cellStyle name="Normal 8 2 8 2 3" xfId="54081" xr:uid="{00000000-0005-0000-0000-0000E8C30000}"/>
    <cellStyle name="Normal 8 2 8 3" xfId="26757" xr:uid="{00000000-0005-0000-0000-0000E9C30000}"/>
    <cellStyle name="Normal 8 2 8 4" xfId="46601" xr:uid="{00000000-0005-0000-0000-0000EAC30000}"/>
    <cellStyle name="Normal 8 2 9" xfId="10261" xr:uid="{00000000-0005-0000-0000-0000EBC30000}"/>
    <cellStyle name="Normal 8 2 9 2" xfId="29776" xr:uid="{00000000-0005-0000-0000-0000ECC30000}"/>
    <cellStyle name="Normal 8 2 9 3" xfId="49669" xr:uid="{00000000-0005-0000-0000-0000EDC30000}"/>
    <cellStyle name="Normal 8 3" xfId="247" xr:uid="{00000000-0005-0000-0000-0000EEC30000}"/>
    <cellStyle name="Normal 8 3 10" xfId="19981" xr:uid="{00000000-0005-0000-0000-0000EFC30000}"/>
    <cellStyle name="Normal 8 3 11" xfId="39581" xr:uid="{00000000-0005-0000-0000-0000F0C30000}"/>
    <cellStyle name="Normal 8 3 2" xfId="465" xr:uid="{00000000-0005-0000-0000-0000F1C30000}"/>
    <cellStyle name="Normal 8 3 2 2" xfId="1551" xr:uid="{00000000-0005-0000-0000-0000F2C30000}"/>
    <cellStyle name="Normal 8 3 2 2 2" xfId="3923" xr:uid="{00000000-0005-0000-0000-0000F3C30000}"/>
    <cellStyle name="Normal 8 3 2 2 2 2" xfId="9360" xr:uid="{00000000-0005-0000-0000-0000F4C30000}"/>
    <cellStyle name="Normal 8 3 2 2 2 2 2" xfId="19083" xr:uid="{00000000-0005-0000-0000-0000F5C30000}"/>
    <cellStyle name="Normal 8 3 2 2 2 2 2 2" xfId="38596" xr:uid="{00000000-0005-0000-0000-0000F6C30000}"/>
    <cellStyle name="Normal 8 3 2 2 2 2 2 3" xfId="58489" xr:uid="{00000000-0005-0000-0000-0000F7C30000}"/>
    <cellStyle name="Normal 8 3 2 2 2 2 3" xfId="26292" xr:uid="{00000000-0005-0000-0000-0000F8C30000}"/>
    <cellStyle name="Normal 8 3 2 2 2 2 4" xfId="46064" xr:uid="{00000000-0005-0000-0000-0000F9C30000}"/>
    <cellStyle name="Normal 8 3 2 2 2 3" xfId="13777" xr:uid="{00000000-0005-0000-0000-0000FAC30000}"/>
    <cellStyle name="Normal 8 3 2 2 2 3 2" xfId="33291" xr:uid="{00000000-0005-0000-0000-0000FBC30000}"/>
    <cellStyle name="Normal 8 3 2 2 2 3 3" xfId="53184" xr:uid="{00000000-0005-0000-0000-0000FCC30000}"/>
    <cellStyle name="Normal 8 3 2 2 2 4" xfId="24696" xr:uid="{00000000-0005-0000-0000-0000FDC30000}"/>
    <cellStyle name="Normal 8 3 2 2 2 5" xfId="44462" xr:uid="{00000000-0005-0000-0000-0000FEC30000}"/>
    <cellStyle name="Normal 8 3 2 2 3" xfId="7659" xr:uid="{00000000-0005-0000-0000-0000FFC30000}"/>
    <cellStyle name="Normal 8 3 2 2 3 2" xfId="17382" xr:uid="{00000000-0005-0000-0000-000000C40000}"/>
    <cellStyle name="Normal 8 3 2 2 3 2 2" xfId="36895" xr:uid="{00000000-0005-0000-0000-000001C40000}"/>
    <cellStyle name="Normal 8 3 2 2 3 2 3" xfId="56788" xr:uid="{00000000-0005-0000-0000-000002C40000}"/>
    <cellStyle name="Normal 8 3 2 2 3 3" xfId="23075" xr:uid="{00000000-0005-0000-0000-000003C40000}"/>
    <cellStyle name="Normal 8 3 2 2 3 4" xfId="42840" xr:uid="{00000000-0005-0000-0000-000004C40000}"/>
    <cellStyle name="Normal 8 3 2 2 4" xfId="5650" xr:uid="{00000000-0005-0000-0000-000005C40000}"/>
    <cellStyle name="Normal 8 3 2 2 4 2" xfId="15387" xr:uid="{00000000-0005-0000-0000-000006C40000}"/>
    <cellStyle name="Normal 8 3 2 2 4 2 2" xfId="34900" xr:uid="{00000000-0005-0000-0000-000007C40000}"/>
    <cellStyle name="Normal 8 3 2 2 4 2 3" xfId="54793" xr:uid="{00000000-0005-0000-0000-000008C40000}"/>
    <cellStyle name="Normal 8 3 2 2 4 3" xfId="27470" xr:uid="{00000000-0005-0000-0000-000009C40000}"/>
    <cellStyle name="Normal 8 3 2 2 4 4" xfId="47358" xr:uid="{00000000-0005-0000-0000-00000AC40000}"/>
    <cellStyle name="Normal 8 3 2 2 5" xfId="11509" xr:uid="{00000000-0005-0000-0000-00000BC40000}"/>
    <cellStyle name="Normal 8 3 2 2 5 2" xfId="31024" xr:uid="{00000000-0005-0000-0000-00000CC40000}"/>
    <cellStyle name="Normal 8 3 2 2 5 3" xfId="50917" xr:uid="{00000000-0005-0000-0000-00000DC40000}"/>
    <cellStyle name="Normal 8 3 2 2 6" xfId="21230" xr:uid="{00000000-0005-0000-0000-00000EC40000}"/>
    <cellStyle name="Normal 8 3 2 2 7" xfId="40885" xr:uid="{00000000-0005-0000-0000-00000FC40000}"/>
    <cellStyle name="Normal 8 3 2 3" xfId="1000" xr:uid="{00000000-0005-0000-0000-000010C40000}"/>
    <cellStyle name="Normal 8 3 2 3 2" xfId="3385" xr:uid="{00000000-0005-0000-0000-000011C40000}"/>
    <cellStyle name="Normal 8 3 2 3 2 2" xfId="8822" xr:uid="{00000000-0005-0000-0000-000012C40000}"/>
    <cellStyle name="Normal 8 3 2 3 2 2 2" xfId="18545" xr:uid="{00000000-0005-0000-0000-000013C40000}"/>
    <cellStyle name="Normal 8 3 2 3 2 2 2 2" xfId="38058" xr:uid="{00000000-0005-0000-0000-000014C40000}"/>
    <cellStyle name="Normal 8 3 2 3 2 2 2 3" xfId="57951" xr:uid="{00000000-0005-0000-0000-000015C40000}"/>
    <cellStyle name="Normal 8 3 2 3 2 2 3" xfId="26136" xr:uid="{00000000-0005-0000-0000-000016C40000}"/>
    <cellStyle name="Normal 8 3 2 3 2 2 4" xfId="45907" xr:uid="{00000000-0005-0000-0000-000017C40000}"/>
    <cellStyle name="Normal 8 3 2 3 2 3" xfId="13239" xr:uid="{00000000-0005-0000-0000-000018C40000}"/>
    <cellStyle name="Normal 8 3 2 3 2 3 2" xfId="32753" xr:uid="{00000000-0005-0000-0000-000019C40000}"/>
    <cellStyle name="Normal 8 3 2 3 2 3 3" xfId="52646" xr:uid="{00000000-0005-0000-0000-00001AC40000}"/>
    <cellStyle name="Normal 8 3 2 3 2 4" xfId="24158" xr:uid="{00000000-0005-0000-0000-00001BC40000}"/>
    <cellStyle name="Normal 8 3 2 3 2 5" xfId="43924" xr:uid="{00000000-0005-0000-0000-00001CC40000}"/>
    <cellStyle name="Normal 8 3 2 3 3" xfId="7199" xr:uid="{00000000-0005-0000-0000-00001DC40000}"/>
    <cellStyle name="Normal 8 3 2 3 3 2" xfId="16935" xr:uid="{00000000-0005-0000-0000-00001EC40000}"/>
    <cellStyle name="Normal 8 3 2 3 3 2 2" xfId="36448" xr:uid="{00000000-0005-0000-0000-00001FC40000}"/>
    <cellStyle name="Normal 8 3 2 3 3 2 3" xfId="56341" xr:uid="{00000000-0005-0000-0000-000020C40000}"/>
    <cellStyle name="Normal 8 3 2 3 3 3" xfId="25638" xr:uid="{00000000-0005-0000-0000-000021C40000}"/>
    <cellStyle name="Normal 8 3 2 3 3 4" xfId="45407" xr:uid="{00000000-0005-0000-0000-000022C40000}"/>
    <cellStyle name="Normal 8 3 2 3 4" xfId="6185" xr:uid="{00000000-0005-0000-0000-000023C40000}"/>
    <cellStyle name="Normal 8 3 2 3 4 2" xfId="15922" xr:uid="{00000000-0005-0000-0000-000024C40000}"/>
    <cellStyle name="Normal 8 3 2 3 4 2 2" xfId="35435" xr:uid="{00000000-0005-0000-0000-000025C40000}"/>
    <cellStyle name="Normal 8 3 2 3 4 2 3" xfId="55328" xr:uid="{00000000-0005-0000-0000-000026C40000}"/>
    <cellStyle name="Normal 8 3 2 3 4 3" xfId="28005" xr:uid="{00000000-0005-0000-0000-000027C40000}"/>
    <cellStyle name="Normal 8 3 2 3 4 4" xfId="47893" xr:uid="{00000000-0005-0000-0000-000028C40000}"/>
    <cellStyle name="Normal 8 3 2 3 5" xfId="10971" xr:uid="{00000000-0005-0000-0000-000029C40000}"/>
    <cellStyle name="Normal 8 3 2 3 5 2" xfId="30486" xr:uid="{00000000-0005-0000-0000-00002AC40000}"/>
    <cellStyle name="Normal 8 3 2 3 5 3" xfId="50379" xr:uid="{00000000-0005-0000-0000-00002BC40000}"/>
    <cellStyle name="Normal 8 3 2 3 6" xfId="20692" xr:uid="{00000000-0005-0000-0000-00002CC40000}"/>
    <cellStyle name="Normal 8 3 2 3 7" xfId="40334" xr:uid="{00000000-0005-0000-0000-00002DC40000}"/>
    <cellStyle name="Normal 8 3 2 4" xfId="2190" xr:uid="{00000000-0005-0000-0000-00002EC40000}"/>
    <cellStyle name="Normal 8 3 2 4 2" xfId="4459" xr:uid="{00000000-0005-0000-0000-00002FC40000}"/>
    <cellStyle name="Normal 8 3 2 4 2 2" xfId="9895" xr:uid="{00000000-0005-0000-0000-000030C40000}"/>
    <cellStyle name="Normal 8 3 2 4 2 2 2" xfId="19618" xr:uid="{00000000-0005-0000-0000-000031C40000}"/>
    <cellStyle name="Normal 8 3 2 4 2 2 2 2" xfId="39131" xr:uid="{00000000-0005-0000-0000-000032C40000}"/>
    <cellStyle name="Normal 8 3 2 4 2 2 2 3" xfId="59024" xr:uid="{00000000-0005-0000-0000-000033C40000}"/>
    <cellStyle name="Normal 8 3 2 4 2 2 3" xfId="29344" xr:uid="{00000000-0005-0000-0000-000034C40000}"/>
    <cellStyle name="Normal 8 3 2 4 2 2 4" xfId="49232" xr:uid="{00000000-0005-0000-0000-000035C40000}"/>
    <cellStyle name="Normal 8 3 2 4 2 3" xfId="14312" xr:uid="{00000000-0005-0000-0000-000036C40000}"/>
    <cellStyle name="Normal 8 3 2 4 2 3 2" xfId="33826" xr:uid="{00000000-0005-0000-0000-000037C40000}"/>
    <cellStyle name="Normal 8 3 2 4 2 3 3" xfId="53719" xr:uid="{00000000-0005-0000-0000-000038C40000}"/>
    <cellStyle name="Normal 8 3 2 4 2 4" xfId="25231" xr:uid="{00000000-0005-0000-0000-000039C40000}"/>
    <cellStyle name="Normal 8 3 2 4 2 5" xfId="44998" xr:uid="{00000000-0005-0000-0000-00003AC40000}"/>
    <cellStyle name="Normal 8 3 2 4 3" xfId="6720" xr:uid="{00000000-0005-0000-0000-00003BC40000}"/>
    <cellStyle name="Normal 8 3 2 4 3 2" xfId="16457" xr:uid="{00000000-0005-0000-0000-00003CC40000}"/>
    <cellStyle name="Normal 8 3 2 4 3 2 2" xfId="35970" xr:uid="{00000000-0005-0000-0000-00003DC40000}"/>
    <cellStyle name="Normal 8 3 2 4 3 2 3" xfId="55863" xr:uid="{00000000-0005-0000-0000-00003EC40000}"/>
    <cellStyle name="Normal 8 3 2 4 3 3" xfId="28540" xr:uid="{00000000-0005-0000-0000-00003FC40000}"/>
    <cellStyle name="Normal 8 3 2 4 3 4" xfId="48428" xr:uid="{00000000-0005-0000-0000-000040C40000}"/>
    <cellStyle name="Normal 8 3 2 4 4" xfId="12044" xr:uid="{00000000-0005-0000-0000-000041C40000}"/>
    <cellStyle name="Normal 8 3 2 4 4 2" xfId="31559" xr:uid="{00000000-0005-0000-0000-000042C40000}"/>
    <cellStyle name="Normal 8 3 2 4 4 3" xfId="51452" xr:uid="{00000000-0005-0000-0000-000043C40000}"/>
    <cellStyle name="Normal 8 3 2 4 5" xfId="21765" xr:uid="{00000000-0005-0000-0000-000044C40000}"/>
    <cellStyle name="Normal 8 3 2 4 6" xfId="41524" xr:uid="{00000000-0005-0000-0000-000045C40000}"/>
    <cellStyle name="Normal 8 3 2 5" xfId="2850" xr:uid="{00000000-0005-0000-0000-000046C40000}"/>
    <cellStyle name="Normal 8 3 2 5 2" xfId="8287" xr:uid="{00000000-0005-0000-0000-000047C40000}"/>
    <cellStyle name="Normal 8 3 2 5 2 2" xfId="18010" xr:uid="{00000000-0005-0000-0000-000048C40000}"/>
    <cellStyle name="Normal 8 3 2 5 2 2 2" xfId="37523" xr:uid="{00000000-0005-0000-0000-000049C40000}"/>
    <cellStyle name="Normal 8 3 2 5 2 2 3" xfId="57416" xr:uid="{00000000-0005-0000-0000-00004AC40000}"/>
    <cellStyle name="Normal 8 3 2 5 2 3" xfId="22662" xr:uid="{00000000-0005-0000-0000-00004BC40000}"/>
    <cellStyle name="Normal 8 3 2 5 2 4" xfId="42426" xr:uid="{00000000-0005-0000-0000-00004CC40000}"/>
    <cellStyle name="Normal 8 3 2 5 3" xfId="12704" xr:uid="{00000000-0005-0000-0000-00004DC40000}"/>
    <cellStyle name="Normal 8 3 2 5 3 2" xfId="32218" xr:uid="{00000000-0005-0000-0000-00004EC40000}"/>
    <cellStyle name="Normal 8 3 2 5 3 3" xfId="52111" xr:uid="{00000000-0005-0000-0000-00004FC40000}"/>
    <cellStyle name="Normal 8 3 2 5 4" xfId="23623" xr:uid="{00000000-0005-0000-0000-000050C40000}"/>
    <cellStyle name="Normal 8 3 2 5 5" xfId="43389" xr:uid="{00000000-0005-0000-0000-000051C40000}"/>
    <cellStyle name="Normal 8 3 2 6" xfId="5110" xr:uid="{00000000-0005-0000-0000-000052C40000}"/>
    <cellStyle name="Normal 8 3 2 6 2" xfId="14850" xr:uid="{00000000-0005-0000-0000-000053C40000}"/>
    <cellStyle name="Normal 8 3 2 6 2 2" xfId="34363" xr:uid="{00000000-0005-0000-0000-000054C40000}"/>
    <cellStyle name="Normal 8 3 2 6 2 3" xfId="54256" xr:uid="{00000000-0005-0000-0000-000055C40000}"/>
    <cellStyle name="Normal 8 3 2 6 3" xfId="26932" xr:uid="{00000000-0005-0000-0000-000056C40000}"/>
    <cellStyle name="Normal 8 3 2 6 4" xfId="46818" xr:uid="{00000000-0005-0000-0000-000057C40000}"/>
    <cellStyle name="Normal 8 3 2 7" xfId="10436" xr:uid="{00000000-0005-0000-0000-000058C40000}"/>
    <cellStyle name="Normal 8 3 2 7 2" xfId="29951" xr:uid="{00000000-0005-0000-0000-000059C40000}"/>
    <cellStyle name="Normal 8 3 2 7 3" xfId="49844" xr:uid="{00000000-0005-0000-0000-00005AC40000}"/>
    <cellStyle name="Normal 8 3 2 8" xfId="20157" xr:uid="{00000000-0005-0000-0000-00005BC40000}"/>
    <cellStyle name="Normal 8 3 2 9" xfId="39799" xr:uid="{00000000-0005-0000-0000-00005CC40000}"/>
    <cellStyle name="Normal 8 3 3" xfId="641" xr:uid="{00000000-0005-0000-0000-00005DC40000}"/>
    <cellStyle name="Normal 8 3 3 2" xfId="1727" xr:uid="{00000000-0005-0000-0000-00005EC40000}"/>
    <cellStyle name="Normal 8 3 3 2 2" xfId="4099" xr:uid="{00000000-0005-0000-0000-00005FC40000}"/>
    <cellStyle name="Normal 8 3 3 2 2 2" xfId="9536" xr:uid="{00000000-0005-0000-0000-000060C40000}"/>
    <cellStyle name="Normal 8 3 3 2 2 2 2" xfId="19259" xr:uid="{00000000-0005-0000-0000-000061C40000}"/>
    <cellStyle name="Normal 8 3 3 2 2 2 2 2" xfId="38772" xr:uid="{00000000-0005-0000-0000-000062C40000}"/>
    <cellStyle name="Normal 8 3 3 2 2 2 2 3" xfId="58665" xr:uid="{00000000-0005-0000-0000-000063C40000}"/>
    <cellStyle name="Normal 8 3 3 2 2 2 3" xfId="26528" xr:uid="{00000000-0005-0000-0000-000064C40000}"/>
    <cellStyle name="Normal 8 3 3 2 2 2 4" xfId="46301" xr:uid="{00000000-0005-0000-0000-000065C40000}"/>
    <cellStyle name="Normal 8 3 3 2 2 3" xfId="13953" xr:uid="{00000000-0005-0000-0000-000066C40000}"/>
    <cellStyle name="Normal 8 3 3 2 2 3 2" xfId="33467" xr:uid="{00000000-0005-0000-0000-000067C40000}"/>
    <cellStyle name="Normal 8 3 3 2 2 3 3" xfId="53360" xr:uid="{00000000-0005-0000-0000-000068C40000}"/>
    <cellStyle name="Normal 8 3 3 2 2 4" xfId="24872" xr:uid="{00000000-0005-0000-0000-000069C40000}"/>
    <cellStyle name="Normal 8 3 3 2 2 5" xfId="44638" xr:uid="{00000000-0005-0000-0000-00006AC40000}"/>
    <cellStyle name="Normal 8 3 3 2 3" xfId="7806" xr:uid="{00000000-0005-0000-0000-00006BC40000}"/>
    <cellStyle name="Normal 8 3 3 2 3 2" xfId="17529" xr:uid="{00000000-0005-0000-0000-00006CC40000}"/>
    <cellStyle name="Normal 8 3 3 2 3 2 2" xfId="37042" xr:uid="{00000000-0005-0000-0000-00006DC40000}"/>
    <cellStyle name="Normal 8 3 3 2 3 2 3" xfId="56935" xr:uid="{00000000-0005-0000-0000-00006EC40000}"/>
    <cellStyle name="Normal 8 3 3 2 3 3" xfId="23145" xr:uid="{00000000-0005-0000-0000-00006FC40000}"/>
    <cellStyle name="Normal 8 3 3 2 3 4" xfId="42911" xr:uid="{00000000-0005-0000-0000-000070C40000}"/>
    <cellStyle name="Normal 8 3 3 2 4" xfId="5826" xr:uid="{00000000-0005-0000-0000-000071C40000}"/>
    <cellStyle name="Normal 8 3 3 2 4 2" xfId="15563" xr:uid="{00000000-0005-0000-0000-000072C40000}"/>
    <cellStyle name="Normal 8 3 3 2 4 2 2" xfId="35076" xr:uid="{00000000-0005-0000-0000-000073C40000}"/>
    <cellStyle name="Normal 8 3 3 2 4 2 3" xfId="54969" xr:uid="{00000000-0005-0000-0000-000074C40000}"/>
    <cellStyle name="Normal 8 3 3 2 4 3" xfId="27646" xr:uid="{00000000-0005-0000-0000-000075C40000}"/>
    <cellStyle name="Normal 8 3 3 2 4 4" xfId="47534" xr:uid="{00000000-0005-0000-0000-000076C40000}"/>
    <cellStyle name="Normal 8 3 3 2 5" xfId="11685" xr:uid="{00000000-0005-0000-0000-000077C40000}"/>
    <cellStyle name="Normal 8 3 3 2 5 2" xfId="31200" xr:uid="{00000000-0005-0000-0000-000078C40000}"/>
    <cellStyle name="Normal 8 3 3 2 5 3" xfId="51093" xr:uid="{00000000-0005-0000-0000-000079C40000}"/>
    <cellStyle name="Normal 8 3 3 2 6" xfId="21406" xr:uid="{00000000-0005-0000-0000-00007AC40000}"/>
    <cellStyle name="Normal 8 3 3 2 7" xfId="41061" xr:uid="{00000000-0005-0000-0000-00007BC40000}"/>
    <cellStyle name="Normal 8 3 3 3" xfId="1176" xr:uid="{00000000-0005-0000-0000-00007CC40000}"/>
    <cellStyle name="Normal 8 3 3 3 2" xfId="3561" xr:uid="{00000000-0005-0000-0000-00007DC40000}"/>
    <cellStyle name="Normal 8 3 3 3 2 2" xfId="8998" xr:uid="{00000000-0005-0000-0000-00007EC40000}"/>
    <cellStyle name="Normal 8 3 3 3 2 2 2" xfId="18721" xr:uid="{00000000-0005-0000-0000-00007FC40000}"/>
    <cellStyle name="Normal 8 3 3 3 2 2 2 2" xfId="38234" xr:uid="{00000000-0005-0000-0000-000080C40000}"/>
    <cellStyle name="Normal 8 3 3 3 2 2 2 3" xfId="58127" xr:uid="{00000000-0005-0000-0000-000081C40000}"/>
    <cellStyle name="Normal 8 3 3 3 2 2 3" xfId="22845" xr:uid="{00000000-0005-0000-0000-000082C40000}"/>
    <cellStyle name="Normal 8 3 3 3 2 2 4" xfId="42609" xr:uid="{00000000-0005-0000-0000-000083C40000}"/>
    <cellStyle name="Normal 8 3 3 3 2 3" xfId="13415" xr:uid="{00000000-0005-0000-0000-000084C40000}"/>
    <cellStyle name="Normal 8 3 3 3 2 3 2" xfId="32929" xr:uid="{00000000-0005-0000-0000-000085C40000}"/>
    <cellStyle name="Normal 8 3 3 3 2 3 3" xfId="52822" xr:uid="{00000000-0005-0000-0000-000086C40000}"/>
    <cellStyle name="Normal 8 3 3 3 2 4" xfId="24334" xr:uid="{00000000-0005-0000-0000-000087C40000}"/>
    <cellStyle name="Normal 8 3 3 3 2 5" xfId="44100" xr:uid="{00000000-0005-0000-0000-000088C40000}"/>
    <cellStyle name="Normal 8 3 3 3 3" xfId="7346" xr:uid="{00000000-0005-0000-0000-000089C40000}"/>
    <cellStyle name="Normal 8 3 3 3 3 2" xfId="17082" xr:uid="{00000000-0005-0000-0000-00008AC40000}"/>
    <cellStyle name="Normal 8 3 3 3 3 2 2" xfId="36595" xr:uid="{00000000-0005-0000-0000-00008BC40000}"/>
    <cellStyle name="Normal 8 3 3 3 3 2 3" xfId="56488" xr:uid="{00000000-0005-0000-0000-00008CC40000}"/>
    <cellStyle name="Normal 8 3 3 3 3 3" xfId="26039" xr:uid="{00000000-0005-0000-0000-00008DC40000}"/>
    <cellStyle name="Normal 8 3 3 3 3 4" xfId="45810" xr:uid="{00000000-0005-0000-0000-00008EC40000}"/>
    <cellStyle name="Normal 8 3 3 3 4" xfId="6361" xr:uid="{00000000-0005-0000-0000-00008FC40000}"/>
    <cellStyle name="Normal 8 3 3 3 4 2" xfId="16098" xr:uid="{00000000-0005-0000-0000-000090C40000}"/>
    <cellStyle name="Normal 8 3 3 3 4 2 2" xfId="35611" xr:uid="{00000000-0005-0000-0000-000091C40000}"/>
    <cellStyle name="Normal 8 3 3 3 4 2 3" xfId="55504" xr:uid="{00000000-0005-0000-0000-000092C40000}"/>
    <cellStyle name="Normal 8 3 3 3 4 3" xfId="28181" xr:uid="{00000000-0005-0000-0000-000093C40000}"/>
    <cellStyle name="Normal 8 3 3 3 4 4" xfId="48069" xr:uid="{00000000-0005-0000-0000-000094C40000}"/>
    <cellStyle name="Normal 8 3 3 3 5" xfId="11147" xr:uid="{00000000-0005-0000-0000-000095C40000}"/>
    <cellStyle name="Normal 8 3 3 3 5 2" xfId="30662" xr:uid="{00000000-0005-0000-0000-000096C40000}"/>
    <cellStyle name="Normal 8 3 3 3 5 3" xfId="50555" xr:uid="{00000000-0005-0000-0000-000097C40000}"/>
    <cellStyle name="Normal 8 3 3 3 6" xfId="20868" xr:uid="{00000000-0005-0000-0000-000098C40000}"/>
    <cellStyle name="Normal 8 3 3 3 7" xfId="40510" xr:uid="{00000000-0005-0000-0000-000099C40000}"/>
    <cellStyle name="Normal 8 3 3 4" xfId="2366" xr:uid="{00000000-0005-0000-0000-00009AC40000}"/>
    <cellStyle name="Normal 8 3 3 4 2" xfId="4635" xr:uid="{00000000-0005-0000-0000-00009BC40000}"/>
    <cellStyle name="Normal 8 3 3 4 2 2" xfId="10071" xr:uid="{00000000-0005-0000-0000-00009CC40000}"/>
    <cellStyle name="Normal 8 3 3 4 2 2 2" xfId="19794" xr:uid="{00000000-0005-0000-0000-00009DC40000}"/>
    <cellStyle name="Normal 8 3 3 4 2 2 2 2" xfId="39307" xr:uid="{00000000-0005-0000-0000-00009EC40000}"/>
    <cellStyle name="Normal 8 3 3 4 2 2 2 3" xfId="59200" xr:uid="{00000000-0005-0000-0000-00009FC40000}"/>
    <cellStyle name="Normal 8 3 3 4 2 2 3" xfId="29520" xr:uid="{00000000-0005-0000-0000-0000A0C40000}"/>
    <cellStyle name="Normal 8 3 3 4 2 2 4" xfId="49408" xr:uid="{00000000-0005-0000-0000-0000A1C40000}"/>
    <cellStyle name="Normal 8 3 3 4 2 3" xfId="14488" xr:uid="{00000000-0005-0000-0000-0000A2C40000}"/>
    <cellStyle name="Normal 8 3 3 4 2 3 2" xfId="34002" xr:uid="{00000000-0005-0000-0000-0000A3C40000}"/>
    <cellStyle name="Normal 8 3 3 4 2 3 3" xfId="53895" xr:uid="{00000000-0005-0000-0000-0000A4C40000}"/>
    <cellStyle name="Normal 8 3 3 4 2 4" xfId="25407" xr:uid="{00000000-0005-0000-0000-0000A5C40000}"/>
    <cellStyle name="Normal 8 3 3 4 2 5" xfId="45174" xr:uid="{00000000-0005-0000-0000-0000A6C40000}"/>
    <cellStyle name="Normal 8 3 3 4 3" xfId="6896" xr:uid="{00000000-0005-0000-0000-0000A7C40000}"/>
    <cellStyle name="Normal 8 3 3 4 3 2" xfId="16633" xr:uid="{00000000-0005-0000-0000-0000A8C40000}"/>
    <cellStyle name="Normal 8 3 3 4 3 2 2" xfId="36146" xr:uid="{00000000-0005-0000-0000-0000A9C40000}"/>
    <cellStyle name="Normal 8 3 3 4 3 2 3" xfId="56039" xr:uid="{00000000-0005-0000-0000-0000AAC40000}"/>
    <cellStyle name="Normal 8 3 3 4 3 3" xfId="28716" xr:uid="{00000000-0005-0000-0000-0000ABC40000}"/>
    <cellStyle name="Normal 8 3 3 4 3 4" xfId="48604" xr:uid="{00000000-0005-0000-0000-0000ACC40000}"/>
    <cellStyle name="Normal 8 3 3 4 4" xfId="12220" xr:uid="{00000000-0005-0000-0000-0000ADC40000}"/>
    <cellStyle name="Normal 8 3 3 4 4 2" xfId="31735" xr:uid="{00000000-0005-0000-0000-0000AEC40000}"/>
    <cellStyle name="Normal 8 3 3 4 4 3" xfId="51628" xr:uid="{00000000-0005-0000-0000-0000AFC40000}"/>
    <cellStyle name="Normal 8 3 3 4 5" xfId="21941" xr:uid="{00000000-0005-0000-0000-0000B0C40000}"/>
    <cellStyle name="Normal 8 3 3 4 6" xfId="41700" xr:uid="{00000000-0005-0000-0000-0000B1C40000}"/>
    <cellStyle name="Normal 8 3 3 5" xfId="3026" xr:uid="{00000000-0005-0000-0000-0000B2C40000}"/>
    <cellStyle name="Normal 8 3 3 5 2" xfId="8463" xr:uid="{00000000-0005-0000-0000-0000B3C40000}"/>
    <cellStyle name="Normal 8 3 3 5 2 2" xfId="18186" xr:uid="{00000000-0005-0000-0000-0000B4C40000}"/>
    <cellStyle name="Normal 8 3 3 5 2 2 2" xfId="37699" xr:uid="{00000000-0005-0000-0000-0000B5C40000}"/>
    <cellStyle name="Normal 8 3 3 5 2 2 3" xfId="57592" xr:uid="{00000000-0005-0000-0000-0000B6C40000}"/>
    <cellStyle name="Normal 8 3 3 5 2 3" xfId="26166" xr:uid="{00000000-0005-0000-0000-0000B7C40000}"/>
    <cellStyle name="Normal 8 3 3 5 2 4" xfId="45937" xr:uid="{00000000-0005-0000-0000-0000B8C40000}"/>
    <cellStyle name="Normal 8 3 3 5 3" xfId="12880" xr:uid="{00000000-0005-0000-0000-0000B9C40000}"/>
    <cellStyle name="Normal 8 3 3 5 3 2" xfId="32394" xr:uid="{00000000-0005-0000-0000-0000BAC40000}"/>
    <cellStyle name="Normal 8 3 3 5 3 3" xfId="52287" xr:uid="{00000000-0005-0000-0000-0000BBC40000}"/>
    <cellStyle name="Normal 8 3 3 5 4" xfId="23799" xr:uid="{00000000-0005-0000-0000-0000BCC40000}"/>
    <cellStyle name="Normal 8 3 3 5 5" xfId="43565" xr:uid="{00000000-0005-0000-0000-0000BDC40000}"/>
    <cellStyle name="Normal 8 3 3 6" xfId="5286" xr:uid="{00000000-0005-0000-0000-0000BEC40000}"/>
    <cellStyle name="Normal 8 3 3 6 2" xfId="15026" xr:uid="{00000000-0005-0000-0000-0000BFC40000}"/>
    <cellStyle name="Normal 8 3 3 6 2 2" xfId="34539" xr:uid="{00000000-0005-0000-0000-0000C0C40000}"/>
    <cellStyle name="Normal 8 3 3 6 2 3" xfId="54432" xr:uid="{00000000-0005-0000-0000-0000C1C40000}"/>
    <cellStyle name="Normal 8 3 3 6 3" xfId="27108" xr:uid="{00000000-0005-0000-0000-0000C2C40000}"/>
    <cellStyle name="Normal 8 3 3 6 4" xfId="46994" xr:uid="{00000000-0005-0000-0000-0000C3C40000}"/>
    <cellStyle name="Normal 8 3 3 7" xfId="10612" xr:uid="{00000000-0005-0000-0000-0000C4C40000}"/>
    <cellStyle name="Normal 8 3 3 7 2" xfId="30127" xr:uid="{00000000-0005-0000-0000-0000C5C40000}"/>
    <cellStyle name="Normal 8 3 3 7 3" xfId="50020" xr:uid="{00000000-0005-0000-0000-0000C6C40000}"/>
    <cellStyle name="Normal 8 3 3 8" xfId="20333" xr:uid="{00000000-0005-0000-0000-0000C7C40000}"/>
    <cellStyle name="Normal 8 3 3 9" xfId="39975" xr:uid="{00000000-0005-0000-0000-0000C8C40000}"/>
    <cellStyle name="Normal 8 3 4" xfId="1375" xr:uid="{00000000-0005-0000-0000-0000C9C40000}"/>
    <cellStyle name="Normal 8 3 4 2" xfId="3747" xr:uid="{00000000-0005-0000-0000-0000CAC40000}"/>
    <cellStyle name="Normal 8 3 4 2 2" xfId="9184" xr:uid="{00000000-0005-0000-0000-0000CBC40000}"/>
    <cellStyle name="Normal 8 3 4 2 2 2" xfId="18907" xr:uid="{00000000-0005-0000-0000-0000CCC40000}"/>
    <cellStyle name="Normal 8 3 4 2 2 2 2" xfId="38420" xr:uid="{00000000-0005-0000-0000-0000CDC40000}"/>
    <cellStyle name="Normal 8 3 4 2 2 2 3" xfId="58313" xr:uid="{00000000-0005-0000-0000-0000CEC40000}"/>
    <cellStyle name="Normal 8 3 4 2 2 3" xfId="25511" xr:uid="{00000000-0005-0000-0000-0000CFC40000}"/>
    <cellStyle name="Normal 8 3 4 2 2 4" xfId="45278" xr:uid="{00000000-0005-0000-0000-0000D0C40000}"/>
    <cellStyle name="Normal 8 3 4 2 3" xfId="13601" xr:uid="{00000000-0005-0000-0000-0000D1C40000}"/>
    <cellStyle name="Normal 8 3 4 2 3 2" xfId="33115" xr:uid="{00000000-0005-0000-0000-0000D2C40000}"/>
    <cellStyle name="Normal 8 3 4 2 3 3" xfId="53008" xr:uid="{00000000-0005-0000-0000-0000D3C40000}"/>
    <cellStyle name="Normal 8 3 4 2 4" xfId="24520" xr:uid="{00000000-0005-0000-0000-0000D4C40000}"/>
    <cellStyle name="Normal 8 3 4 2 5" xfId="44286" xr:uid="{00000000-0005-0000-0000-0000D5C40000}"/>
    <cellStyle name="Normal 8 3 4 3" xfId="7512" xr:uid="{00000000-0005-0000-0000-0000D6C40000}"/>
    <cellStyle name="Normal 8 3 4 3 2" xfId="17235" xr:uid="{00000000-0005-0000-0000-0000D7C40000}"/>
    <cellStyle name="Normal 8 3 4 3 2 2" xfId="36748" xr:uid="{00000000-0005-0000-0000-0000D8C40000}"/>
    <cellStyle name="Normal 8 3 4 3 2 3" xfId="56641" xr:uid="{00000000-0005-0000-0000-0000D9C40000}"/>
    <cellStyle name="Normal 8 3 4 3 3" xfId="26176" xr:uid="{00000000-0005-0000-0000-0000DAC40000}"/>
    <cellStyle name="Normal 8 3 4 3 4" xfId="45947" xr:uid="{00000000-0005-0000-0000-0000DBC40000}"/>
    <cellStyle name="Normal 8 3 4 4" xfId="5474" xr:uid="{00000000-0005-0000-0000-0000DCC40000}"/>
    <cellStyle name="Normal 8 3 4 4 2" xfId="15211" xr:uid="{00000000-0005-0000-0000-0000DDC40000}"/>
    <cellStyle name="Normal 8 3 4 4 2 2" xfId="34724" xr:uid="{00000000-0005-0000-0000-0000DEC40000}"/>
    <cellStyle name="Normal 8 3 4 4 2 3" xfId="54617" xr:uid="{00000000-0005-0000-0000-0000DFC40000}"/>
    <cellStyle name="Normal 8 3 4 4 3" xfId="27294" xr:uid="{00000000-0005-0000-0000-0000E0C40000}"/>
    <cellStyle name="Normal 8 3 4 4 4" xfId="47182" xr:uid="{00000000-0005-0000-0000-0000E1C40000}"/>
    <cellStyle name="Normal 8 3 4 5" xfId="11333" xr:uid="{00000000-0005-0000-0000-0000E2C40000}"/>
    <cellStyle name="Normal 8 3 4 5 2" xfId="30848" xr:uid="{00000000-0005-0000-0000-0000E3C40000}"/>
    <cellStyle name="Normal 8 3 4 5 3" xfId="50741" xr:uid="{00000000-0005-0000-0000-0000E4C40000}"/>
    <cellStyle name="Normal 8 3 4 6" xfId="21054" xr:uid="{00000000-0005-0000-0000-0000E5C40000}"/>
    <cellStyle name="Normal 8 3 4 7" xfId="40709" xr:uid="{00000000-0005-0000-0000-0000E6C40000}"/>
    <cellStyle name="Normal 8 3 5" xfId="824" xr:uid="{00000000-0005-0000-0000-0000E7C40000}"/>
    <cellStyle name="Normal 8 3 5 2" xfId="3209" xr:uid="{00000000-0005-0000-0000-0000E8C40000}"/>
    <cellStyle name="Normal 8 3 5 2 2" xfId="8646" xr:uid="{00000000-0005-0000-0000-0000E9C40000}"/>
    <cellStyle name="Normal 8 3 5 2 2 2" xfId="18369" xr:uid="{00000000-0005-0000-0000-0000EAC40000}"/>
    <cellStyle name="Normal 8 3 5 2 2 2 2" xfId="37882" xr:uid="{00000000-0005-0000-0000-0000EBC40000}"/>
    <cellStyle name="Normal 8 3 5 2 2 2 3" xfId="57775" xr:uid="{00000000-0005-0000-0000-0000ECC40000}"/>
    <cellStyle name="Normal 8 3 5 2 2 3" xfId="22652" xr:uid="{00000000-0005-0000-0000-0000EDC40000}"/>
    <cellStyle name="Normal 8 3 5 2 2 4" xfId="42416" xr:uid="{00000000-0005-0000-0000-0000EEC40000}"/>
    <cellStyle name="Normal 8 3 5 2 3" xfId="13063" xr:uid="{00000000-0005-0000-0000-0000EFC40000}"/>
    <cellStyle name="Normal 8 3 5 2 3 2" xfId="32577" xr:uid="{00000000-0005-0000-0000-0000F0C40000}"/>
    <cellStyle name="Normal 8 3 5 2 3 3" xfId="52470" xr:uid="{00000000-0005-0000-0000-0000F1C40000}"/>
    <cellStyle name="Normal 8 3 5 2 4" xfId="23982" xr:uid="{00000000-0005-0000-0000-0000F2C40000}"/>
    <cellStyle name="Normal 8 3 5 2 5" xfId="43748" xr:uid="{00000000-0005-0000-0000-0000F3C40000}"/>
    <cellStyle name="Normal 8 3 5 3" xfId="7052" xr:uid="{00000000-0005-0000-0000-0000F4C40000}"/>
    <cellStyle name="Normal 8 3 5 3 2" xfId="16788" xr:uid="{00000000-0005-0000-0000-0000F5C40000}"/>
    <cellStyle name="Normal 8 3 5 3 2 2" xfId="36301" xr:uid="{00000000-0005-0000-0000-0000F6C40000}"/>
    <cellStyle name="Normal 8 3 5 3 2 3" xfId="56194" xr:uid="{00000000-0005-0000-0000-0000F7C40000}"/>
    <cellStyle name="Normal 8 3 5 3 3" xfId="25640" xr:uid="{00000000-0005-0000-0000-0000F8C40000}"/>
    <cellStyle name="Normal 8 3 5 3 4" xfId="45409" xr:uid="{00000000-0005-0000-0000-0000F9C40000}"/>
    <cellStyle name="Normal 8 3 5 4" xfId="6009" xr:uid="{00000000-0005-0000-0000-0000FAC40000}"/>
    <cellStyle name="Normal 8 3 5 4 2" xfId="15746" xr:uid="{00000000-0005-0000-0000-0000FBC40000}"/>
    <cellStyle name="Normal 8 3 5 4 2 2" xfId="35259" xr:uid="{00000000-0005-0000-0000-0000FCC40000}"/>
    <cellStyle name="Normal 8 3 5 4 2 3" xfId="55152" xr:uid="{00000000-0005-0000-0000-0000FDC40000}"/>
    <cellStyle name="Normal 8 3 5 4 3" xfId="27829" xr:uid="{00000000-0005-0000-0000-0000FEC40000}"/>
    <cellStyle name="Normal 8 3 5 4 4" xfId="47717" xr:uid="{00000000-0005-0000-0000-0000FFC40000}"/>
    <cellStyle name="Normal 8 3 5 5" xfId="10795" xr:uid="{00000000-0005-0000-0000-000000C50000}"/>
    <cellStyle name="Normal 8 3 5 5 2" xfId="30310" xr:uid="{00000000-0005-0000-0000-000001C50000}"/>
    <cellStyle name="Normal 8 3 5 5 3" xfId="50203" xr:uid="{00000000-0005-0000-0000-000002C50000}"/>
    <cellStyle name="Normal 8 3 5 6" xfId="20516" xr:uid="{00000000-0005-0000-0000-000003C50000}"/>
    <cellStyle name="Normal 8 3 5 7" xfId="40158" xr:uid="{00000000-0005-0000-0000-000004C50000}"/>
    <cellStyle name="Normal 8 3 6" xfId="1972" xr:uid="{00000000-0005-0000-0000-000005C50000}"/>
    <cellStyle name="Normal 8 3 6 2" xfId="4283" xr:uid="{00000000-0005-0000-0000-000006C50000}"/>
    <cellStyle name="Normal 8 3 6 2 2" xfId="9719" xr:uid="{00000000-0005-0000-0000-000007C50000}"/>
    <cellStyle name="Normal 8 3 6 2 2 2" xfId="19442" xr:uid="{00000000-0005-0000-0000-000008C50000}"/>
    <cellStyle name="Normal 8 3 6 2 2 2 2" xfId="38955" xr:uid="{00000000-0005-0000-0000-000009C50000}"/>
    <cellStyle name="Normal 8 3 6 2 2 2 3" xfId="58848" xr:uid="{00000000-0005-0000-0000-00000AC50000}"/>
    <cellStyle name="Normal 8 3 6 2 2 3" xfId="29168" xr:uid="{00000000-0005-0000-0000-00000BC50000}"/>
    <cellStyle name="Normal 8 3 6 2 2 4" xfId="49056" xr:uid="{00000000-0005-0000-0000-00000CC50000}"/>
    <cellStyle name="Normal 8 3 6 2 3" xfId="14136" xr:uid="{00000000-0005-0000-0000-00000DC50000}"/>
    <cellStyle name="Normal 8 3 6 2 3 2" xfId="33650" xr:uid="{00000000-0005-0000-0000-00000EC50000}"/>
    <cellStyle name="Normal 8 3 6 2 3 3" xfId="53543" xr:uid="{00000000-0005-0000-0000-00000FC50000}"/>
    <cellStyle name="Normal 8 3 6 2 4" xfId="25055" xr:uid="{00000000-0005-0000-0000-000010C50000}"/>
    <cellStyle name="Normal 8 3 6 2 5" xfId="44822" xr:uid="{00000000-0005-0000-0000-000011C50000}"/>
    <cellStyle name="Normal 8 3 6 3" xfId="6544" xr:uid="{00000000-0005-0000-0000-000012C50000}"/>
    <cellStyle name="Normal 8 3 6 3 2" xfId="16281" xr:uid="{00000000-0005-0000-0000-000013C50000}"/>
    <cellStyle name="Normal 8 3 6 3 2 2" xfId="35794" xr:uid="{00000000-0005-0000-0000-000014C50000}"/>
    <cellStyle name="Normal 8 3 6 3 2 3" xfId="55687" xr:uid="{00000000-0005-0000-0000-000015C50000}"/>
    <cellStyle name="Normal 8 3 6 3 3" xfId="28364" xr:uid="{00000000-0005-0000-0000-000016C50000}"/>
    <cellStyle name="Normal 8 3 6 3 4" xfId="48252" xr:uid="{00000000-0005-0000-0000-000017C50000}"/>
    <cellStyle name="Normal 8 3 6 4" xfId="11868" xr:uid="{00000000-0005-0000-0000-000018C50000}"/>
    <cellStyle name="Normal 8 3 6 4 2" xfId="31383" xr:uid="{00000000-0005-0000-0000-000019C50000}"/>
    <cellStyle name="Normal 8 3 6 4 3" xfId="51276" xr:uid="{00000000-0005-0000-0000-00001AC50000}"/>
    <cellStyle name="Normal 8 3 6 5" xfId="21589" xr:uid="{00000000-0005-0000-0000-00001BC50000}"/>
    <cellStyle name="Normal 8 3 6 6" xfId="41306" xr:uid="{00000000-0005-0000-0000-00001CC50000}"/>
    <cellStyle name="Normal 8 3 7" xfId="2674" xr:uid="{00000000-0005-0000-0000-00001DC50000}"/>
    <cellStyle name="Normal 8 3 7 2" xfId="8111" xr:uid="{00000000-0005-0000-0000-00001EC50000}"/>
    <cellStyle name="Normal 8 3 7 2 2" xfId="17834" xr:uid="{00000000-0005-0000-0000-00001FC50000}"/>
    <cellStyle name="Normal 8 3 7 2 2 2" xfId="37347" xr:uid="{00000000-0005-0000-0000-000020C50000}"/>
    <cellStyle name="Normal 8 3 7 2 2 3" xfId="57240" xr:uid="{00000000-0005-0000-0000-000021C50000}"/>
    <cellStyle name="Normal 8 3 7 2 3" xfId="25698" xr:uid="{00000000-0005-0000-0000-000022C50000}"/>
    <cellStyle name="Normal 8 3 7 2 4" xfId="45467" xr:uid="{00000000-0005-0000-0000-000023C50000}"/>
    <cellStyle name="Normal 8 3 7 3" xfId="12528" xr:uid="{00000000-0005-0000-0000-000024C50000}"/>
    <cellStyle name="Normal 8 3 7 3 2" xfId="32042" xr:uid="{00000000-0005-0000-0000-000025C50000}"/>
    <cellStyle name="Normal 8 3 7 3 3" xfId="51935" xr:uid="{00000000-0005-0000-0000-000026C50000}"/>
    <cellStyle name="Normal 8 3 7 4" xfId="23447" xr:uid="{00000000-0005-0000-0000-000027C50000}"/>
    <cellStyle name="Normal 8 3 7 5" xfId="43213" xr:uid="{00000000-0005-0000-0000-000028C50000}"/>
    <cellStyle name="Normal 8 3 8" xfId="4892" xr:uid="{00000000-0005-0000-0000-000029C50000}"/>
    <cellStyle name="Normal 8 3 8 2" xfId="14674" xr:uid="{00000000-0005-0000-0000-00002AC50000}"/>
    <cellStyle name="Normal 8 3 8 2 2" xfId="34187" xr:uid="{00000000-0005-0000-0000-00002BC50000}"/>
    <cellStyle name="Normal 8 3 8 2 3" xfId="54080" xr:uid="{00000000-0005-0000-0000-00002CC50000}"/>
    <cellStyle name="Normal 8 3 8 3" xfId="26756" xr:uid="{00000000-0005-0000-0000-00002DC50000}"/>
    <cellStyle name="Normal 8 3 8 4" xfId="46600" xr:uid="{00000000-0005-0000-0000-00002EC50000}"/>
    <cellStyle name="Normal 8 3 9" xfId="10260" xr:uid="{00000000-0005-0000-0000-00002FC50000}"/>
    <cellStyle name="Normal 8 3 9 2" xfId="29775" xr:uid="{00000000-0005-0000-0000-000030C50000}"/>
    <cellStyle name="Normal 8 3 9 3" xfId="49668" xr:uid="{00000000-0005-0000-0000-000031C50000}"/>
    <cellStyle name="Normal 8 4" xfId="219" xr:uid="{00000000-0005-0000-0000-000032C50000}"/>
    <cellStyle name="Normal 8 4 10" xfId="19953" xr:uid="{00000000-0005-0000-0000-000033C50000}"/>
    <cellStyle name="Normal 8 4 11" xfId="39553" xr:uid="{00000000-0005-0000-0000-000034C50000}"/>
    <cellStyle name="Normal 8 4 2" xfId="437" xr:uid="{00000000-0005-0000-0000-000035C50000}"/>
    <cellStyle name="Normal 8 4 2 2" xfId="1523" xr:uid="{00000000-0005-0000-0000-000036C50000}"/>
    <cellStyle name="Normal 8 4 2 2 2" xfId="3895" xr:uid="{00000000-0005-0000-0000-000037C50000}"/>
    <cellStyle name="Normal 8 4 2 2 2 2" xfId="9332" xr:uid="{00000000-0005-0000-0000-000038C50000}"/>
    <cellStyle name="Normal 8 4 2 2 2 2 2" xfId="19055" xr:uid="{00000000-0005-0000-0000-000039C50000}"/>
    <cellStyle name="Normal 8 4 2 2 2 2 2 2" xfId="38568" xr:uid="{00000000-0005-0000-0000-00003AC50000}"/>
    <cellStyle name="Normal 8 4 2 2 2 2 2 3" xfId="58461" xr:uid="{00000000-0005-0000-0000-00003BC50000}"/>
    <cellStyle name="Normal 8 4 2 2 2 2 3" xfId="28945" xr:uid="{00000000-0005-0000-0000-00003CC50000}"/>
    <cellStyle name="Normal 8 4 2 2 2 2 4" xfId="48833" xr:uid="{00000000-0005-0000-0000-00003DC50000}"/>
    <cellStyle name="Normal 8 4 2 2 2 3" xfId="13749" xr:uid="{00000000-0005-0000-0000-00003EC50000}"/>
    <cellStyle name="Normal 8 4 2 2 2 3 2" xfId="33263" xr:uid="{00000000-0005-0000-0000-00003FC50000}"/>
    <cellStyle name="Normal 8 4 2 2 2 3 3" xfId="53156" xr:uid="{00000000-0005-0000-0000-000040C50000}"/>
    <cellStyle name="Normal 8 4 2 2 2 4" xfId="24668" xr:uid="{00000000-0005-0000-0000-000041C50000}"/>
    <cellStyle name="Normal 8 4 2 2 2 5" xfId="44434" xr:uid="{00000000-0005-0000-0000-000042C50000}"/>
    <cellStyle name="Normal 8 4 2 2 3" xfId="5622" xr:uid="{00000000-0005-0000-0000-000043C50000}"/>
    <cellStyle name="Normal 8 4 2 2 3 2" xfId="15359" xr:uid="{00000000-0005-0000-0000-000044C50000}"/>
    <cellStyle name="Normal 8 4 2 2 3 2 2" xfId="34872" xr:uid="{00000000-0005-0000-0000-000045C50000}"/>
    <cellStyle name="Normal 8 4 2 2 3 2 3" xfId="54765" xr:uid="{00000000-0005-0000-0000-000046C50000}"/>
    <cellStyle name="Normal 8 4 2 2 3 3" xfId="27442" xr:uid="{00000000-0005-0000-0000-000047C50000}"/>
    <cellStyle name="Normal 8 4 2 2 3 4" xfId="47330" xr:uid="{00000000-0005-0000-0000-000048C50000}"/>
    <cellStyle name="Normal 8 4 2 2 4" xfId="11481" xr:uid="{00000000-0005-0000-0000-000049C50000}"/>
    <cellStyle name="Normal 8 4 2 2 4 2" xfId="30996" xr:uid="{00000000-0005-0000-0000-00004AC50000}"/>
    <cellStyle name="Normal 8 4 2 2 4 3" xfId="50889" xr:uid="{00000000-0005-0000-0000-00004BC50000}"/>
    <cellStyle name="Normal 8 4 2 2 5" xfId="21202" xr:uid="{00000000-0005-0000-0000-00004CC50000}"/>
    <cellStyle name="Normal 8 4 2 2 6" xfId="40857" xr:uid="{00000000-0005-0000-0000-00004DC50000}"/>
    <cellStyle name="Normal 8 4 2 3" xfId="972" xr:uid="{00000000-0005-0000-0000-00004EC50000}"/>
    <cellStyle name="Normal 8 4 2 3 2" xfId="3357" xr:uid="{00000000-0005-0000-0000-00004FC50000}"/>
    <cellStyle name="Normal 8 4 2 3 2 2" xfId="8794" xr:uid="{00000000-0005-0000-0000-000050C50000}"/>
    <cellStyle name="Normal 8 4 2 3 2 2 2" xfId="18517" xr:uid="{00000000-0005-0000-0000-000051C50000}"/>
    <cellStyle name="Normal 8 4 2 3 2 2 2 2" xfId="38030" xr:uid="{00000000-0005-0000-0000-000052C50000}"/>
    <cellStyle name="Normal 8 4 2 3 2 2 2 3" xfId="57923" xr:uid="{00000000-0005-0000-0000-000053C50000}"/>
    <cellStyle name="Normal 8 4 2 3 2 2 3" xfId="28854" xr:uid="{00000000-0005-0000-0000-000054C50000}"/>
    <cellStyle name="Normal 8 4 2 3 2 2 4" xfId="48742" xr:uid="{00000000-0005-0000-0000-000055C50000}"/>
    <cellStyle name="Normal 8 4 2 3 2 3" xfId="13211" xr:uid="{00000000-0005-0000-0000-000056C50000}"/>
    <cellStyle name="Normal 8 4 2 3 2 3 2" xfId="32725" xr:uid="{00000000-0005-0000-0000-000057C50000}"/>
    <cellStyle name="Normal 8 4 2 3 2 3 3" xfId="52618" xr:uid="{00000000-0005-0000-0000-000058C50000}"/>
    <cellStyle name="Normal 8 4 2 3 2 4" xfId="24130" xr:uid="{00000000-0005-0000-0000-000059C50000}"/>
    <cellStyle name="Normal 8 4 2 3 2 5" xfId="43896" xr:uid="{00000000-0005-0000-0000-00005AC50000}"/>
    <cellStyle name="Normal 8 4 2 3 3" xfId="6157" xr:uid="{00000000-0005-0000-0000-00005BC50000}"/>
    <cellStyle name="Normal 8 4 2 3 3 2" xfId="15894" xr:uid="{00000000-0005-0000-0000-00005CC50000}"/>
    <cellStyle name="Normal 8 4 2 3 3 2 2" xfId="35407" xr:uid="{00000000-0005-0000-0000-00005DC50000}"/>
    <cellStyle name="Normal 8 4 2 3 3 2 3" xfId="55300" xr:uid="{00000000-0005-0000-0000-00005EC50000}"/>
    <cellStyle name="Normal 8 4 2 3 3 3" xfId="27977" xr:uid="{00000000-0005-0000-0000-00005FC50000}"/>
    <cellStyle name="Normal 8 4 2 3 3 4" xfId="47865" xr:uid="{00000000-0005-0000-0000-000060C50000}"/>
    <cellStyle name="Normal 8 4 2 3 4" xfId="10943" xr:uid="{00000000-0005-0000-0000-000061C50000}"/>
    <cellStyle name="Normal 8 4 2 3 4 2" xfId="30458" xr:uid="{00000000-0005-0000-0000-000062C50000}"/>
    <cellStyle name="Normal 8 4 2 3 4 3" xfId="50351" xr:uid="{00000000-0005-0000-0000-000063C50000}"/>
    <cellStyle name="Normal 8 4 2 3 5" xfId="20664" xr:uid="{00000000-0005-0000-0000-000064C50000}"/>
    <cellStyle name="Normal 8 4 2 3 6" xfId="40306" xr:uid="{00000000-0005-0000-0000-000065C50000}"/>
    <cellStyle name="Normal 8 4 2 4" xfId="2162" xr:uid="{00000000-0005-0000-0000-000066C50000}"/>
    <cellStyle name="Normal 8 4 2 4 2" xfId="4431" xr:uid="{00000000-0005-0000-0000-000067C50000}"/>
    <cellStyle name="Normal 8 4 2 4 2 2" xfId="9867" xr:uid="{00000000-0005-0000-0000-000068C50000}"/>
    <cellStyle name="Normal 8 4 2 4 2 2 2" xfId="19590" xr:uid="{00000000-0005-0000-0000-000069C50000}"/>
    <cellStyle name="Normal 8 4 2 4 2 2 2 2" xfId="39103" xr:uid="{00000000-0005-0000-0000-00006AC50000}"/>
    <cellStyle name="Normal 8 4 2 4 2 2 2 3" xfId="58996" xr:uid="{00000000-0005-0000-0000-00006BC50000}"/>
    <cellStyle name="Normal 8 4 2 4 2 2 3" xfId="29316" xr:uid="{00000000-0005-0000-0000-00006CC50000}"/>
    <cellStyle name="Normal 8 4 2 4 2 2 4" xfId="49204" xr:uid="{00000000-0005-0000-0000-00006DC50000}"/>
    <cellStyle name="Normal 8 4 2 4 2 3" xfId="14284" xr:uid="{00000000-0005-0000-0000-00006EC50000}"/>
    <cellStyle name="Normal 8 4 2 4 2 3 2" xfId="33798" xr:uid="{00000000-0005-0000-0000-00006FC50000}"/>
    <cellStyle name="Normal 8 4 2 4 2 3 3" xfId="53691" xr:uid="{00000000-0005-0000-0000-000070C50000}"/>
    <cellStyle name="Normal 8 4 2 4 2 4" xfId="25203" xr:uid="{00000000-0005-0000-0000-000071C50000}"/>
    <cellStyle name="Normal 8 4 2 4 2 5" xfId="44970" xr:uid="{00000000-0005-0000-0000-000072C50000}"/>
    <cellStyle name="Normal 8 4 2 4 3" xfId="6692" xr:uid="{00000000-0005-0000-0000-000073C50000}"/>
    <cellStyle name="Normal 8 4 2 4 3 2" xfId="16429" xr:uid="{00000000-0005-0000-0000-000074C50000}"/>
    <cellStyle name="Normal 8 4 2 4 3 2 2" xfId="35942" xr:uid="{00000000-0005-0000-0000-000075C50000}"/>
    <cellStyle name="Normal 8 4 2 4 3 2 3" xfId="55835" xr:uid="{00000000-0005-0000-0000-000076C50000}"/>
    <cellStyle name="Normal 8 4 2 4 3 3" xfId="28512" xr:uid="{00000000-0005-0000-0000-000077C50000}"/>
    <cellStyle name="Normal 8 4 2 4 3 4" xfId="48400" xr:uid="{00000000-0005-0000-0000-000078C50000}"/>
    <cellStyle name="Normal 8 4 2 4 4" xfId="12016" xr:uid="{00000000-0005-0000-0000-000079C50000}"/>
    <cellStyle name="Normal 8 4 2 4 4 2" xfId="31531" xr:uid="{00000000-0005-0000-0000-00007AC50000}"/>
    <cellStyle name="Normal 8 4 2 4 4 3" xfId="51424" xr:uid="{00000000-0005-0000-0000-00007BC50000}"/>
    <cellStyle name="Normal 8 4 2 4 5" xfId="21737" xr:uid="{00000000-0005-0000-0000-00007CC50000}"/>
    <cellStyle name="Normal 8 4 2 4 6" xfId="41496" xr:uid="{00000000-0005-0000-0000-00007DC50000}"/>
    <cellStyle name="Normal 8 4 2 5" xfId="2822" xr:uid="{00000000-0005-0000-0000-00007EC50000}"/>
    <cellStyle name="Normal 8 4 2 5 2" xfId="8259" xr:uid="{00000000-0005-0000-0000-00007FC50000}"/>
    <cellStyle name="Normal 8 4 2 5 2 2" xfId="17982" xr:uid="{00000000-0005-0000-0000-000080C50000}"/>
    <cellStyle name="Normal 8 4 2 5 2 2 2" xfId="37495" xr:uid="{00000000-0005-0000-0000-000081C50000}"/>
    <cellStyle name="Normal 8 4 2 5 2 2 3" xfId="57388" xr:uid="{00000000-0005-0000-0000-000082C50000}"/>
    <cellStyle name="Normal 8 4 2 5 2 3" xfId="28765" xr:uid="{00000000-0005-0000-0000-000083C50000}"/>
    <cellStyle name="Normal 8 4 2 5 2 4" xfId="48653" xr:uid="{00000000-0005-0000-0000-000084C50000}"/>
    <cellStyle name="Normal 8 4 2 5 3" xfId="12676" xr:uid="{00000000-0005-0000-0000-000085C50000}"/>
    <cellStyle name="Normal 8 4 2 5 3 2" xfId="32190" xr:uid="{00000000-0005-0000-0000-000086C50000}"/>
    <cellStyle name="Normal 8 4 2 5 3 3" xfId="52083" xr:uid="{00000000-0005-0000-0000-000087C50000}"/>
    <cellStyle name="Normal 8 4 2 5 4" xfId="23595" xr:uid="{00000000-0005-0000-0000-000088C50000}"/>
    <cellStyle name="Normal 8 4 2 5 5" xfId="43361" xr:uid="{00000000-0005-0000-0000-000089C50000}"/>
    <cellStyle name="Normal 8 4 2 6" xfId="5082" xr:uid="{00000000-0005-0000-0000-00008AC50000}"/>
    <cellStyle name="Normal 8 4 2 6 2" xfId="14822" xr:uid="{00000000-0005-0000-0000-00008BC50000}"/>
    <cellStyle name="Normal 8 4 2 6 2 2" xfId="34335" xr:uid="{00000000-0005-0000-0000-00008CC50000}"/>
    <cellStyle name="Normal 8 4 2 6 2 3" xfId="54228" xr:uid="{00000000-0005-0000-0000-00008DC50000}"/>
    <cellStyle name="Normal 8 4 2 6 3" xfId="26904" xr:uid="{00000000-0005-0000-0000-00008EC50000}"/>
    <cellStyle name="Normal 8 4 2 6 4" xfId="46790" xr:uid="{00000000-0005-0000-0000-00008FC50000}"/>
    <cellStyle name="Normal 8 4 2 7" xfId="10408" xr:uid="{00000000-0005-0000-0000-000090C50000}"/>
    <cellStyle name="Normal 8 4 2 7 2" xfId="29923" xr:uid="{00000000-0005-0000-0000-000091C50000}"/>
    <cellStyle name="Normal 8 4 2 7 3" xfId="49816" xr:uid="{00000000-0005-0000-0000-000092C50000}"/>
    <cellStyle name="Normal 8 4 2 8" xfId="20129" xr:uid="{00000000-0005-0000-0000-000093C50000}"/>
    <cellStyle name="Normal 8 4 2 9" xfId="39771" xr:uid="{00000000-0005-0000-0000-000094C50000}"/>
    <cellStyle name="Normal 8 4 3" xfId="613" xr:uid="{00000000-0005-0000-0000-000095C50000}"/>
    <cellStyle name="Normal 8 4 3 2" xfId="1699" xr:uid="{00000000-0005-0000-0000-000096C50000}"/>
    <cellStyle name="Normal 8 4 3 2 2" xfId="4071" xr:uid="{00000000-0005-0000-0000-000097C50000}"/>
    <cellStyle name="Normal 8 4 3 2 2 2" xfId="9508" xr:uid="{00000000-0005-0000-0000-000098C50000}"/>
    <cellStyle name="Normal 8 4 3 2 2 2 2" xfId="19231" xr:uid="{00000000-0005-0000-0000-000099C50000}"/>
    <cellStyle name="Normal 8 4 3 2 2 2 2 2" xfId="38744" xr:uid="{00000000-0005-0000-0000-00009AC50000}"/>
    <cellStyle name="Normal 8 4 3 2 2 2 2 3" xfId="58637" xr:uid="{00000000-0005-0000-0000-00009BC50000}"/>
    <cellStyle name="Normal 8 4 3 2 2 2 3" xfId="28974" xr:uid="{00000000-0005-0000-0000-00009CC50000}"/>
    <cellStyle name="Normal 8 4 3 2 2 2 4" xfId="48862" xr:uid="{00000000-0005-0000-0000-00009DC50000}"/>
    <cellStyle name="Normal 8 4 3 2 2 3" xfId="13925" xr:uid="{00000000-0005-0000-0000-00009EC50000}"/>
    <cellStyle name="Normal 8 4 3 2 2 3 2" xfId="33439" xr:uid="{00000000-0005-0000-0000-00009FC50000}"/>
    <cellStyle name="Normal 8 4 3 2 2 3 3" xfId="53332" xr:uid="{00000000-0005-0000-0000-0000A0C50000}"/>
    <cellStyle name="Normal 8 4 3 2 2 4" xfId="24844" xr:uid="{00000000-0005-0000-0000-0000A1C50000}"/>
    <cellStyle name="Normal 8 4 3 2 2 5" xfId="44610" xr:uid="{00000000-0005-0000-0000-0000A2C50000}"/>
    <cellStyle name="Normal 8 4 3 2 3" xfId="5798" xr:uid="{00000000-0005-0000-0000-0000A3C50000}"/>
    <cellStyle name="Normal 8 4 3 2 3 2" xfId="15535" xr:uid="{00000000-0005-0000-0000-0000A4C50000}"/>
    <cellStyle name="Normal 8 4 3 2 3 2 2" xfId="35048" xr:uid="{00000000-0005-0000-0000-0000A5C50000}"/>
    <cellStyle name="Normal 8 4 3 2 3 2 3" xfId="54941" xr:uid="{00000000-0005-0000-0000-0000A6C50000}"/>
    <cellStyle name="Normal 8 4 3 2 3 3" xfId="27618" xr:uid="{00000000-0005-0000-0000-0000A7C50000}"/>
    <cellStyle name="Normal 8 4 3 2 3 4" xfId="47506" xr:uid="{00000000-0005-0000-0000-0000A8C50000}"/>
    <cellStyle name="Normal 8 4 3 2 4" xfId="11657" xr:uid="{00000000-0005-0000-0000-0000A9C50000}"/>
    <cellStyle name="Normal 8 4 3 2 4 2" xfId="31172" xr:uid="{00000000-0005-0000-0000-0000AAC50000}"/>
    <cellStyle name="Normal 8 4 3 2 4 3" xfId="51065" xr:uid="{00000000-0005-0000-0000-0000ABC50000}"/>
    <cellStyle name="Normal 8 4 3 2 5" xfId="21378" xr:uid="{00000000-0005-0000-0000-0000ACC50000}"/>
    <cellStyle name="Normal 8 4 3 2 6" xfId="41033" xr:uid="{00000000-0005-0000-0000-0000ADC50000}"/>
    <cellStyle name="Normal 8 4 3 3" xfId="1148" xr:uid="{00000000-0005-0000-0000-0000AEC50000}"/>
    <cellStyle name="Normal 8 4 3 3 2" xfId="3533" xr:uid="{00000000-0005-0000-0000-0000AFC50000}"/>
    <cellStyle name="Normal 8 4 3 3 2 2" xfId="8970" xr:uid="{00000000-0005-0000-0000-0000B0C50000}"/>
    <cellStyle name="Normal 8 4 3 3 2 2 2" xfId="18693" xr:uid="{00000000-0005-0000-0000-0000B1C50000}"/>
    <cellStyle name="Normal 8 4 3 3 2 2 2 2" xfId="38206" xr:uid="{00000000-0005-0000-0000-0000B2C50000}"/>
    <cellStyle name="Normal 8 4 3 3 2 2 2 3" xfId="58099" xr:uid="{00000000-0005-0000-0000-0000B3C50000}"/>
    <cellStyle name="Normal 8 4 3 3 2 2 3" xfId="28883" xr:uid="{00000000-0005-0000-0000-0000B4C50000}"/>
    <cellStyle name="Normal 8 4 3 3 2 2 4" xfId="48771" xr:uid="{00000000-0005-0000-0000-0000B5C50000}"/>
    <cellStyle name="Normal 8 4 3 3 2 3" xfId="13387" xr:uid="{00000000-0005-0000-0000-0000B6C50000}"/>
    <cellStyle name="Normal 8 4 3 3 2 3 2" xfId="32901" xr:uid="{00000000-0005-0000-0000-0000B7C50000}"/>
    <cellStyle name="Normal 8 4 3 3 2 3 3" xfId="52794" xr:uid="{00000000-0005-0000-0000-0000B8C50000}"/>
    <cellStyle name="Normal 8 4 3 3 2 4" xfId="24306" xr:uid="{00000000-0005-0000-0000-0000B9C50000}"/>
    <cellStyle name="Normal 8 4 3 3 2 5" xfId="44072" xr:uid="{00000000-0005-0000-0000-0000BAC50000}"/>
    <cellStyle name="Normal 8 4 3 3 3" xfId="6333" xr:uid="{00000000-0005-0000-0000-0000BBC50000}"/>
    <cellStyle name="Normal 8 4 3 3 3 2" xfId="16070" xr:uid="{00000000-0005-0000-0000-0000BCC50000}"/>
    <cellStyle name="Normal 8 4 3 3 3 2 2" xfId="35583" xr:uid="{00000000-0005-0000-0000-0000BDC50000}"/>
    <cellStyle name="Normal 8 4 3 3 3 2 3" xfId="55476" xr:uid="{00000000-0005-0000-0000-0000BEC50000}"/>
    <cellStyle name="Normal 8 4 3 3 3 3" xfId="28153" xr:uid="{00000000-0005-0000-0000-0000BFC50000}"/>
    <cellStyle name="Normal 8 4 3 3 3 4" xfId="48041" xr:uid="{00000000-0005-0000-0000-0000C0C50000}"/>
    <cellStyle name="Normal 8 4 3 3 4" xfId="11119" xr:uid="{00000000-0005-0000-0000-0000C1C50000}"/>
    <cellStyle name="Normal 8 4 3 3 4 2" xfId="30634" xr:uid="{00000000-0005-0000-0000-0000C2C50000}"/>
    <cellStyle name="Normal 8 4 3 3 4 3" xfId="50527" xr:uid="{00000000-0005-0000-0000-0000C3C50000}"/>
    <cellStyle name="Normal 8 4 3 3 5" xfId="20840" xr:uid="{00000000-0005-0000-0000-0000C4C50000}"/>
    <cellStyle name="Normal 8 4 3 3 6" xfId="40482" xr:uid="{00000000-0005-0000-0000-0000C5C50000}"/>
    <cellStyle name="Normal 8 4 3 4" xfId="2338" xr:uid="{00000000-0005-0000-0000-0000C6C50000}"/>
    <cellStyle name="Normal 8 4 3 4 2" xfId="4607" xr:uid="{00000000-0005-0000-0000-0000C7C50000}"/>
    <cellStyle name="Normal 8 4 3 4 2 2" xfId="10043" xr:uid="{00000000-0005-0000-0000-0000C8C50000}"/>
    <cellStyle name="Normal 8 4 3 4 2 2 2" xfId="19766" xr:uid="{00000000-0005-0000-0000-0000C9C50000}"/>
    <cellStyle name="Normal 8 4 3 4 2 2 2 2" xfId="39279" xr:uid="{00000000-0005-0000-0000-0000CAC50000}"/>
    <cellStyle name="Normal 8 4 3 4 2 2 2 3" xfId="59172" xr:uid="{00000000-0005-0000-0000-0000CBC50000}"/>
    <cellStyle name="Normal 8 4 3 4 2 2 3" xfId="29492" xr:uid="{00000000-0005-0000-0000-0000CCC50000}"/>
    <cellStyle name="Normal 8 4 3 4 2 2 4" xfId="49380" xr:uid="{00000000-0005-0000-0000-0000CDC50000}"/>
    <cellStyle name="Normal 8 4 3 4 2 3" xfId="14460" xr:uid="{00000000-0005-0000-0000-0000CEC50000}"/>
    <cellStyle name="Normal 8 4 3 4 2 3 2" xfId="33974" xr:uid="{00000000-0005-0000-0000-0000CFC50000}"/>
    <cellStyle name="Normal 8 4 3 4 2 3 3" xfId="53867" xr:uid="{00000000-0005-0000-0000-0000D0C50000}"/>
    <cellStyle name="Normal 8 4 3 4 2 4" xfId="25379" xr:uid="{00000000-0005-0000-0000-0000D1C50000}"/>
    <cellStyle name="Normal 8 4 3 4 2 5" xfId="45146" xr:uid="{00000000-0005-0000-0000-0000D2C50000}"/>
    <cellStyle name="Normal 8 4 3 4 3" xfId="6868" xr:uid="{00000000-0005-0000-0000-0000D3C50000}"/>
    <cellStyle name="Normal 8 4 3 4 3 2" xfId="16605" xr:uid="{00000000-0005-0000-0000-0000D4C50000}"/>
    <cellStyle name="Normal 8 4 3 4 3 2 2" xfId="36118" xr:uid="{00000000-0005-0000-0000-0000D5C50000}"/>
    <cellStyle name="Normal 8 4 3 4 3 2 3" xfId="56011" xr:uid="{00000000-0005-0000-0000-0000D6C50000}"/>
    <cellStyle name="Normal 8 4 3 4 3 3" xfId="28688" xr:uid="{00000000-0005-0000-0000-0000D7C50000}"/>
    <cellStyle name="Normal 8 4 3 4 3 4" xfId="48576" xr:uid="{00000000-0005-0000-0000-0000D8C50000}"/>
    <cellStyle name="Normal 8 4 3 4 4" xfId="12192" xr:uid="{00000000-0005-0000-0000-0000D9C50000}"/>
    <cellStyle name="Normal 8 4 3 4 4 2" xfId="31707" xr:uid="{00000000-0005-0000-0000-0000DAC50000}"/>
    <cellStyle name="Normal 8 4 3 4 4 3" xfId="51600" xr:uid="{00000000-0005-0000-0000-0000DBC50000}"/>
    <cellStyle name="Normal 8 4 3 4 5" xfId="21913" xr:uid="{00000000-0005-0000-0000-0000DCC50000}"/>
    <cellStyle name="Normal 8 4 3 4 6" xfId="41672" xr:uid="{00000000-0005-0000-0000-0000DDC50000}"/>
    <cellStyle name="Normal 8 4 3 5" xfId="2998" xr:uid="{00000000-0005-0000-0000-0000DEC50000}"/>
    <cellStyle name="Normal 8 4 3 5 2" xfId="8435" xr:uid="{00000000-0005-0000-0000-0000DFC50000}"/>
    <cellStyle name="Normal 8 4 3 5 2 2" xfId="18158" xr:uid="{00000000-0005-0000-0000-0000E0C50000}"/>
    <cellStyle name="Normal 8 4 3 5 2 2 2" xfId="37671" xr:uid="{00000000-0005-0000-0000-0000E1C50000}"/>
    <cellStyle name="Normal 8 4 3 5 2 2 3" xfId="57564" xr:uid="{00000000-0005-0000-0000-0000E2C50000}"/>
    <cellStyle name="Normal 8 4 3 5 2 3" xfId="28794" xr:uid="{00000000-0005-0000-0000-0000E3C50000}"/>
    <cellStyle name="Normal 8 4 3 5 2 4" xfId="48682" xr:uid="{00000000-0005-0000-0000-0000E4C50000}"/>
    <cellStyle name="Normal 8 4 3 5 3" xfId="12852" xr:uid="{00000000-0005-0000-0000-0000E5C50000}"/>
    <cellStyle name="Normal 8 4 3 5 3 2" xfId="32366" xr:uid="{00000000-0005-0000-0000-0000E6C50000}"/>
    <cellStyle name="Normal 8 4 3 5 3 3" xfId="52259" xr:uid="{00000000-0005-0000-0000-0000E7C50000}"/>
    <cellStyle name="Normal 8 4 3 5 4" xfId="23771" xr:uid="{00000000-0005-0000-0000-0000E8C50000}"/>
    <cellStyle name="Normal 8 4 3 5 5" xfId="43537" xr:uid="{00000000-0005-0000-0000-0000E9C50000}"/>
    <cellStyle name="Normal 8 4 3 6" xfId="5258" xr:uid="{00000000-0005-0000-0000-0000EAC50000}"/>
    <cellStyle name="Normal 8 4 3 6 2" xfId="14998" xr:uid="{00000000-0005-0000-0000-0000EBC50000}"/>
    <cellStyle name="Normal 8 4 3 6 2 2" xfId="34511" xr:uid="{00000000-0005-0000-0000-0000ECC50000}"/>
    <cellStyle name="Normal 8 4 3 6 2 3" xfId="54404" xr:uid="{00000000-0005-0000-0000-0000EDC50000}"/>
    <cellStyle name="Normal 8 4 3 6 3" xfId="27080" xr:uid="{00000000-0005-0000-0000-0000EEC50000}"/>
    <cellStyle name="Normal 8 4 3 6 4" xfId="46966" xr:uid="{00000000-0005-0000-0000-0000EFC50000}"/>
    <cellStyle name="Normal 8 4 3 7" xfId="10584" xr:uid="{00000000-0005-0000-0000-0000F0C50000}"/>
    <cellStyle name="Normal 8 4 3 7 2" xfId="30099" xr:uid="{00000000-0005-0000-0000-0000F1C50000}"/>
    <cellStyle name="Normal 8 4 3 7 3" xfId="49992" xr:uid="{00000000-0005-0000-0000-0000F2C50000}"/>
    <cellStyle name="Normal 8 4 3 8" xfId="20305" xr:uid="{00000000-0005-0000-0000-0000F3C50000}"/>
    <cellStyle name="Normal 8 4 3 9" xfId="39947" xr:uid="{00000000-0005-0000-0000-0000F4C50000}"/>
    <cellStyle name="Normal 8 4 4" xfId="1347" xr:uid="{00000000-0005-0000-0000-0000F5C50000}"/>
    <cellStyle name="Normal 8 4 4 2" xfId="3719" xr:uid="{00000000-0005-0000-0000-0000F6C50000}"/>
    <cellStyle name="Normal 8 4 4 2 2" xfId="9156" xr:uid="{00000000-0005-0000-0000-0000F7C50000}"/>
    <cellStyle name="Normal 8 4 4 2 2 2" xfId="18879" xr:uid="{00000000-0005-0000-0000-0000F8C50000}"/>
    <cellStyle name="Normal 8 4 4 2 2 2 2" xfId="38392" xr:uid="{00000000-0005-0000-0000-0000F9C50000}"/>
    <cellStyle name="Normal 8 4 4 2 2 2 3" xfId="58285" xr:uid="{00000000-0005-0000-0000-0000FAC50000}"/>
    <cellStyle name="Normal 8 4 4 2 2 3" xfId="28916" xr:uid="{00000000-0005-0000-0000-0000FBC50000}"/>
    <cellStyle name="Normal 8 4 4 2 2 4" xfId="48804" xr:uid="{00000000-0005-0000-0000-0000FCC50000}"/>
    <cellStyle name="Normal 8 4 4 2 3" xfId="13573" xr:uid="{00000000-0005-0000-0000-0000FDC50000}"/>
    <cellStyle name="Normal 8 4 4 2 3 2" xfId="33087" xr:uid="{00000000-0005-0000-0000-0000FEC50000}"/>
    <cellStyle name="Normal 8 4 4 2 3 3" xfId="52980" xr:uid="{00000000-0005-0000-0000-0000FFC50000}"/>
    <cellStyle name="Normal 8 4 4 2 4" xfId="24492" xr:uid="{00000000-0005-0000-0000-000000C60000}"/>
    <cellStyle name="Normal 8 4 4 2 5" xfId="44258" xr:uid="{00000000-0005-0000-0000-000001C60000}"/>
    <cellStyle name="Normal 8 4 4 3" xfId="5446" xr:uid="{00000000-0005-0000-0000-000002C60000}"/>
    <cellStyle name="Normal 8 4 4 3 2" xfId="15183" xr:uid="{00000000-0005-0000-0000-000003C60000}"/>
    <cellStyle name="Normal 8 4 4 3 2 2" xfId="34696" xr:uid="{00000000-0005-0000-0000-000004C60000}"/>
    <cellStyle name="Normal 8 4 4 3 2 3" xfId="54589" xr:uid="{00000000-0005-0000-0000-000005C60000}"/>
    <cellStyle name="Normal 8 4 4 3 3" xfId="27266" xr:uid="{00000000-0005-0000-0000-000006C60000}"/>
    <cellStyle name="Normal 8 4 4 3 4" xfId="47154" xr:uid="{00000000-0005-0000-0000-000007C60000}"/>
    <cellStyle name="Normal 8 4 4 4" xfId="11305" xr:uid="{00000000-0005-0000-0000-000008C60000}"/>
    <cellStyle name="Normal 8 4 4 4 2" xfId="30820" xr:uid="{00000000-0005-0000-0000-000009C60000}"/>
    <cellStyle name="Normal 8 4 4 4 3" xfId="50713" xr:uid="{00000000-0005-0000-0000-00000AC60000}"/>
    <cellStyle name="Normal 8 4 4 5" xfId="21026" xr:uid="{00000000-0005-0000-0000-00000BC60000}"/>
    <cellStyle name="Normal 8 4 4 6" xfId="40681" xr:uid="{00000000-0005-0000-0000-00000CC60000}"/>
    <cellStyle name="Normal 8 4 5" xfId="796" xr:uid="{00000000-0005-0000-0000-00000DC60000}"/>
    <cellStyle name="Normal 8 4 5 2" xfId="3181" xr:uid="{00000000-0005-0000-0000-00000EC60000}"/>
    <cellStyle name="Normal 8 4 5 2 2" xfId="8618" xr:uid="{00000000-0005-0000-0000-00000FC60000}"/>
    <cellStyle name="Normal 8 4 5 2 2 2" xfId="18341" xr:uid="{00000000-0005-0000-0000-000010C60000}"/>
    <cellStyle name="Normal 8 4 5 2 2 2 2" xfId="37854" xr:uid="{00000000-0005-0000-0000-000011C60000}"/>
    <cellStyle name="Normal 8 4 5 2 2 2 3" xfId="57747" xr:uid="{00000000-0005-0000-0000-000012C60000}"/>
    <cellStyle name="Normal 8 4 5 2 2 3" xfId="28825" xr:uid="{00000000-0005-0000-0000-000013C60000}"/>
    <cellStyle name="Normal 8 4 5 2 2 4" xfId="48713" xr:uid="{00000000-0005-0000-0000-000014C60000}"/>
    <cellStyle name="Normal 8 4 5 2 3" xfId="13035" xr:uid="{00000000-0005-0000-0000-000015C60000}"/>
    <cellStyle name="Normal 8 4 5 2 3 2" xfId="32549" xr:uid="{00000000-0005-0000-0000-000016C60000}"/>
    <cellStyle name="Normal 8 4 5 2 3 3" xfId="52442" xr:uid="{00000000-0005-0000-0000-000017C60000}"/>
    <cellStyle name="Normal 8 4 5 2 4" xfId="23954" xr:uid="{00000000-0005-0000-0000-000018C60000}"/>
    <cellStyle name="Normal 8 4 5 2 5" xfId="43720" xr:uid="{00000000-0005-0000-0000-000019C60000}"/>
    <cellStyle name="Normal 8 4 5 3" xfId="5981" xr:uid="{00000000-0005-0000-0000-00001AC60000}"/>
    <cellStyle name="Normal 8 4 5 3 2" xfId="15718" xr:uid="{00000000-0005-0000-0000-00001BC60000}"/>
    <cellStyle name="Normal 8 4 5 3 2 2" xfId="35231" xr:uid="{00000000-0005-0000-0000-00001CC60000}"/>
    <cellStyle name="Normal 8 4 5 3 2 3" xfId="55124" xr:uid="{00000000-0005-0000-0000-00001DC60000}"/>
    <cellStyle name="Normal 8 4 5 3 3" xfId="27801" xr:uid="{00000000-0005-0000-0000-00001EC60000}"/>
    <cellStyle name="Normal 8 4 5 3 4" xfId="47689" xr:uid="{00000000-0005-0000-0000-00001FC60000}"/>
    <cellStyle name="Normal 8 4 5 4" xfId="10767" xr:uid="{00000000-0005-0000-0000-000020C60000}"/>
    <cellStyle name="Normal 8 4 5 4 2" xfId="30282" xr:uid="{00000000-0005-0000-0000-000021C60000}"/>
    <cellStyle name="Normal 8 4 5 4 3" xfId="50175" xr:uid="{00000000-0005-0000-0000-000022C60000}"/>
    <cellStyle name="Normal 8 4 5 5" xfId="20488" xr:uid="{00000000-0005-0000-0000-000023C60000}"/>
    <cellStyle name="Normal 8 4 5 6" xfId="40130" xr:uid="{00000000-0005-0000-0000-000024C60000}"/>
    <cellStyle name="Normal 8 4 6" xfId="1944" xr:uid="{00000000-0005-0000-0000-000025C60000}"/>
    <cellStyle name="Normal 8 4 6 2" xfId="4255" xr:uid="{00000000-0005-0000-0000-000026C60000}"/>
    <cellStyle name="Normal 8 4 6 2 2" xfId="9691" xr:uid="{00000000-0005-0000-0000-000027C60000}"/>
    <cellStyle name="Normal 8 4 6 2 2 2" xfId="19414" xr:uid="{00000000-0005-0000-0000-000028C60000}"/>
    <cellStyle name="Normal 8 4 6 2 2 2 2" xfId="38927" xr:uid="{00000000-0005-0000-0000-000029C60000}"/>
    <cellStyle name="Normal 8 4 6 2 2 2 3" xfId="58820" xr:uid="{00000000-0005-0000-0000-00002AC60000}"/>
    <cellStyle name="Normal 8 4 6 2 2 3" xfId="29140" xr:uid="{00000000-0005-0000-0000-00002BC60000}"/>
    <cellStyle name="Normal 8 4 6 2 2 4" xfId="49028" xr:uid="{00000000-0005-0000-0000-00002CC60000}"/>
    <cellStyle name="Normal 8 4 6 2 3" xfId="14108" xr:uid="{00000000-0005-0000-0000-00002DC60000}"/>
    <cellStyle name="Normal 8 4 6 2 3 2" xfId="33622" xr:uid="{00000000-0005-0000-0000-00002EC60000}"/>
    <cellStyle name="Normal 8 4 6 2 3 3" xfId="53515" xr:uid="{00000000-0005-0000-0000-00002FC60000}"/>
    <cellStyle name="Normal 8 4 6 2 4" xfId="25027" xr:uid="{00000000-0005-0000-0000-000030C60000}"/>
    <cellStyle name="Normal 8 4 6 2 5" xfId="44794" xr:uid="{00000000-0005-0000-0000-000031C60000}"/>
    <cellStyle name="Normal 8 4 6 3" xfId="6516" xr:uid="{00000000-0005-0000-0000-000032C60000}"/>
    <cellStyle name="Normal 8 4 6 3 2" xfId="16253" xr:uid="{00000000-0005-0000-0000-000033C60000}"/>
    <cellStyle name="Normal 8 4 6 3 2 2" xfId="35766" xr:uid="{00000000-0005-0000-0000-000034C60000}"/>
    <cellStyle name="Normal 8 4 6 3 2 3" xfId="55659" xr:uid="{00000000-0005-0000-0000-000035C60000}"/>
    <cellStyle name="Normal 8 4 6 3 3" xfId="28336" xr:uid="{00000000-0005-0000-0000-000036C60000}"/>
    <cellStyle name="Normal 8 4 6 3 4" xfId="48224" xr:uid="{00000000-0005-0000-0000-000037C60000}"/>
    <cellStyle name="Normal 8 4 6 4" xfId="11840" xr:uid="{00000000-0005-0000-0000-000038C60000}"/>
    <cellStyle name="Normal 8 4 6 4 2" xfId="31355" xr:uid="{00000000-0005-0000-0000-000039C60000}"/>
    <cellStyle name="Normal 8 4 6 4 3" xfId="51248" xr:uid="{00000000-0005-0000-0000-00003AC60000}"/>
    <cellStyle name="Normal 8 4 6 5" xfId="21561" xr:uid="{00000000-0005-0000-0000-00003BC60000}"/>
    <cellStyle name="Normal 8 4 6 6" xfId="41278" xr:uid="{00000000-0005-0000-0000-00003CC60000}"/>
    <cellStyle name="Normal 8 4 7" xfId="2646" xr:uid="{00000000-0005-0000-0000-00003DC60000}"/>
    <cellStyle name="Normal 8 4 7 2" xfId="8083" xr:uid="{00000000-0005-0000-0000-00003EC60000}"/>
    <cellStyle name="Normal 8 4 7 2 2" xfId="17806" xr:uid="{00000000-0005-0000-0000-00003FC60000}"/>
    <cellStyle name="Normal 8 4 7 2 2 2" xfId="37319" xr:uid="{00000000-0005-0000-0000-000040C60000}"/>
    <cellStyle name="Normal 8 4 7 2 2 3" xfId="57212" xr:uid="{00000000-0005-0000-0000-000041C60000}"/>
    <cellStyle name="Normal 8 4 7 2 3" xfId="28736" xr:uid="{00000000-0005-0000-0000-000042C60000}"/>
    <cellStyle name="Normal 8 4 7 2 4" xfId="48624" xr:uid="{00000000-0005-0000-0000-000043C60000}"/>
    <cellStyle name="Normal 8 4 7 3" xfId="12500" xr:uid="{00000000-0005-0000-0000-000044C60000}"/>
    <cellStyle name="Normal 8 4 7 3 2" xfId="32014" xr:uid="{00000000-0005-0000-0000-000045C60000}"/>
    <cellStyle name="Normal 8 4 7 3 3" xfId="51907" xr:uid="{00000000-0005-0000-0000-000046C60000}"/>
    <cellStyle name="Normal 8 4 7 4" xfId="23419" xr:uid="{00000000-0005-0000-0000-000047C60000}"/>
    <cellStyle name="Normal 8 4 7 5" xfId="43185" xr:uid="{00000000-0005-0000-0000-000048C60000}"/>
    <cellStyle name="Normal 8 4 8" xfId="4864" xr:uid="{00000000-0005-0000-0000-000049C60000}"/>
    <cellStyle name="Normal 8 4 8 2" xfId="14646" xr:uid="{00000000-0005-0000-0000-00004AC60000}"/>
    <cellStyle name="Normal 8 4 8 2 2" xfId="34159" xr:uid="{00000000-0005-0000-0000-00004BC60000}"/>
    <cellStyle name="Normal 8 4 8 2 3" xfId="54052" xr:uid="{00000000-0005-0000-0000-00004CC60000}"/>
    <cellStyle name="Normal 8 4 8 3" xfId="26728" xr:uid="{00000000-0005-0000-0000-00004DC60000}"/>
    <cellStyle name="Normal 8 4 8 4" xfId="46572" xr:uid="{00000000-0005-0000-0000-00004EC60000}"/>
    <cellStyle name="Normal 8 4 9" xfId="10232" xr:uid="{00000000-0005-0000-0000-00004FC60000}"/>
    <cellStyle name="Normal 8 4 9 2" xfId="29747" xr:uid="{00000000-0005-0000-0000-000050C60000}"/>
    <cellStyle name="Normal 8 4 9 3" xfId="49640" xr:uid="{00000000-0005-0000-0000-000051C60000}"/>
    <cellStyle name="Normal 8 5" xfId="93" xr:uid="{00000000-0005-0000-0000-000052C60000}"/>
    <cellStyle name="Normal 8 5 10" xfId="19827" xr:uid="{00000000-0005-0000-0000-000053C60000}"/>
    <cellStyle name="Normal 8 5 11" xfId="39427" xr:uid="{00000000-0005-0000-0000-000054C60000}"/>
    <cellStyle name="Normal 8 5 2" xfId="311" xr:uid="{00000000-0005-0000-0000-000055C60000}"/>
    <cellStyle name="Normal 8 5 2 2" xfId="1397" xr:uid="{00000000-0005-0000-0000-000056C60000}"/>
    <cellStyle name="Normal 8 5 2 2 2" xfId="3769" xr:uid="{00000000-0005-0000-0000-000057C60000}"/>
    <cellStyle name="Normal 8 5 2 2 2 2" xfId="9206" xr:uid="{00000000-0005-0000-0000-000058C60000}"/>
    <cellStyle name="Normal 8 5 2 2 2 2 2" xfId="18929" xr:uid="{00000000-0005-0000-0000-000059C60000}"/>
    <cellStyle name="Normal 8 5 2 2 2 2 2 2" xfId="38442" xr:uid="{00000000-0005-0000-0000-00005AC60000}"/>
    <cellStyle name="Normal 8 5 2 2 2 2 2 3" xfId="58335" xr:uid="{00000000-0005-0000-0000-00005BC60000}"/>
    <cellStyle name="Normal 8 5 2 2 2 2 3" xfId="22196" xr:uid="{00000000-0005-0000-0000-00005CC60000}"/>
    <cellStyle name="Normal 8 5 2 2 2 2 4" xfId="41956" xr:uid="{00000000-0005-0000-0000-00005DC60000}"/>
    <cellStyle name="Normal 8 5 2 2 2 3" xfId="13623" xr:uid="{00000000-0005-0000-0000-00005EC60000}"/>
    <cellStyle name="Normal 8 5 2 2 2 3 2" xfId="33137" xr:uid="{00000000-0005-0000-0000-00005FC60000}"/>
    <cellStyle name="Normal 8 5 2 2 2 3 3" xfId="53030" xr:uid="{00000000-0005-0000-0000-000060C60000}"/>
    <cellStyle name="Normal 8 5 2 2 2 4" xfId="24542" xr:uid="{00000000-0005-0000-0000-000061C60000}"/>
    <cellStyle name="Normal 8 5 2 2 2 5" xfId="44308" xr:uid="{00000000-0005-0000-0000-000062C60000}"/>
    <cellStyle name="Normal 8 5 2 2 3" xfId="7529" xr:uid="{00000000-0005-0000-0000-000063C60000}"/>
    <cellStyle name="Normal 8 5 2 2 3 2" xfId="17252" xr:uid="{00000000-0005-0000-0000-000064C60000}"/>
    <cellStyle name="Normal 8 5 2 2 3 2 2" xfId="36765" xr:uid="{00000000-0005-0000-0000-000065C60000}"/>
    <cellStyle name="Normal 8 5 2 2 3 2 3" xfId="56658" xr:uid="{00000000-0005-0000-0000-000066C60000}"/>
    <cellStyle name="Normal 8 5 2 2 3 3" xfId="22661" xr:uid="{00000000-0005-0000-0000-000067C60000}"/>
    <cellStyle name="Normal 8 5 2 2 3 4" xfId="42425" xr:uid="{00000000-0005-0000-0000-000068C60000}"/>
    <cellStyle name="Normal 8 5 2 2 4" xfId="5496" xr:uid="{00000000-0005-0000-0000-000069C60000}"/>
    <cellStyle name="Normal 8 5 2 2 4 2" xfId="15233" xr:uid="{00000000-0005-0000-0000-00006AC60000}"/>
    <cellStyle name="Normal 8 5 2 2 4 2 2" xfId="34746" xr:uid="{00000000-0005-0000-0000-00006BC60000}"/>
    <cellStyle name="Normal 8 5 2 2 4 2 3" xfId="54639" xr:uid="{00000000-0005-0000-0000-00006CC60000}"/>
    <cellStyle name="Normal 8 5 2 2 4 3" xfId="27316" xr:uid="{00000000-0005-0000-0000-00006DC60000}"/>
    <cellStyle name="Normal 8 5 2 2 4 4" xfId="47204" xr:uid="{00000000-0005-0000-0000-00006EC60000}"/>
    <cellStyle name="Normal 8 5 2 2 5" xfId="11355" xr:uid="{00000000-0005-0000-0000-00006FC60000}"/>
    <cellStyle name="Normal 8 5 2 2 5 2" xfId="30870" xr:uid="{00000000-0005-0000-0000-000070C60000}"/>
    <cellStyle name="Normal 8 5 2 2 5 3" xfId="50763" xr:uid="{00000000-0005-0000-0000-000071C60000}"/>
    <cellStyle name="Normal 8 5 2 2 6" xfId="21076" xr:uid="{00000000-0005-0000-0000-000072C60000}"/>
    <cellStyle name="Normal 8 5 2 2 7" xfId="40731" xr:uid="{00000000-0005-0000-0000-000073C60000}"/>
    <cellStyle name="Normal 8 5 2 3" xfId="846" xr:uid="{00000000-0005-0000-0000-000074C60000}"/>
    <cellStyle name="Normal 8 5 2 3 2" xfId="3231" xr:uid="{00000000-0005-0000-0000-000075C60000}"/>
    <cellStyle name="Normal 8 5 2 3 2 2" xfId="8668" xr:uid="{00000000-0005-0000-0000-000076C60000}"/>
    <cellStyle name="Normal 8 5 2 3 2 2 2" xfId="18391" xr:uid="{00000000-0005-0000-0000-000077C60000}"/>
    <cellStyle name="Normal 8 5 2 3 2 2 2 2" xfId="37904" xr:uid="{00000000-0005-0000-0000-000078C60000}"/>
    <cellStyle name="Normal 8 5 2 3 2 2 2 3" xfId="57797" xr:uid="{00000000-0005-0000-0000-000079C60000}"/>
    <cellStyle name="Normal 8 5 2 3 2 2 3" xfId="22328" xr:uid="{00000000-0005-0000-0000-00007AC60000}"/>
    <cellStyle name="Normal 8 5 2 3 2 2 4" xfId="42090" xr:uid="{00000000-0005-0000-0000-00007BC60000}"/>
    <cellStyle name="Normal 8 5 2 3 2 3" xfId="13085" xr:uid="{00000000-0005-0000-0000-00007CC60000}"/>
    <cellStyle name="Normal 8 5 2 3 2 3 2" xfId="32599" xr:uid="{00000000-0005-0000-0000-00007DC60000}"/>
    <cellStyle name="Normal 8 5 2 3 2 3 3" xfId="52492" xr:uid="{00000000-0005-0000-0000-00007EC60000}"/>
    <cellStyle name="Normal 8 5 2 3 2 4" xfId="24004" xr:uid="{00000000-0005-0000-0000-00007FC60000}"/>
    <cellStyle name="Normal 8 5 2 3 2 5" xfId="43770" xr:uid="{00000000-0005-0000-0000-000080C60000}"/>
    <cellStyle name="Normal 8 5 2 3 3" xfId="7069" xr:uid="{00000000-0005-0000-0000-000081C60000}"/>
    <cellStyle name="Normal 8 5 2 3 3 2" xfId="16805" xr:uid="{00000000-0005-0000-0000-000082C60000}"/>
    <cellStyle name="Normal 8 5 2 3 3 2 2" xfId="36318" xr:uid="{00000000-0005-0000-0000-000083C60000}"/>
    <cellStyle name="Normal 8 5 2 3 3 2 3" xfId="56211" xr:uid="{00000000-0005-0000-0000-000084C60000}"/>
    <cellStyle name="Normal 8 5 2 3 3 3" xfId="25943" xr:uid="{00000000-0005-0000-0000-000085C60000}"/>
    <cellStyle name="Normal 8 5 2 3 3 4" xfId="45713" xr:uid="{00000000-0005-0000-0000-000086C60000}"/>
    <cellStyle name="Normal 8 5 2 3 4" xfId="6031" xr:uid="{00000000-0005-0000-0000-000087C60000}"/>
    <cellStyle name="Normal 8 5 2 3 4 2" xfId="15768" xr:uid="{00000000-0005-0000-0000-000088C60000}"/>
    <cellStyle name="Normal 8 5 2 3 4 2 2" xfId="35281" xr:uid="{00000000-0005-0000-0000-000089C60000}"/>
    <cellStyle name="Normal 8 5 2 3 4 2 3" xfId="55174" xr:uid="{00000000-0005-0000-0000-00008AC60000}"/>
    <cellStyle name="Normal 8 5 2 3 4 3" xfId="27851" xr:uid="{00000000-0005-0000-0000-00008BC60000}"/>
    <cellStyle name="Normal 8 5 2 3 4 4" xfId="47739" xr:uid="{00000000-0005-0000-0000-00008CC60000}"/>
    <cellStyle name="Normal 8 5 2 3 5" xfId="10817" xr:uid="{00000000-0005-0000-0000-00008DC60000}"/>
    <cellStyle name="Normal 8 5 2 3 5 2" xfId="30332" xr:uid="{00000000-0005-0000-0000-00008EC60000}"/>
    <cellStyle name="Normal 8 5 2 3 5 3" xfId="50225" xr:uid="{00000000-0005-0000-0000-00008FC60000}"/>
    <cellStyle name="Normal 8 5 2 3 6" xfId="20538" xr:uid="{00000000-0005-0000-0000-000090C60000}"/>
    <cellStyle name="Normal 8 5 2 3 7" xfId="40180" xr:uid="{00000000-0005-0000-0000-000091C60000}"/>
    <cellStyle name="Normal 8 5 2 4" xfId="2036" xr:uid="{00000000-0005-0000-0000-000092C60000}"/>
    <cellStyle name="Normal 8 5 2 4 2" xfId="4305" xr:uid="{00000000-0005-0000-0000-000093C60000}"/>
    <cellStyle name="Normal 8 5 2 4 2 2" xfId="9741" xr:uid="{00000000-0005-0000-0000-000094C60000}"/>
    <cellStyle name="Normal 8 5 2 4 2 2 2" xfId="19464" xr:uid="{00000000-0005-0000-0000-000095C60000}"/>
    <cellStyle name="Normal 8 5 2 4 2 2 2 2" xfId="38977" xr:uid="{00000000-0005-0000-0000-000096C60000}"/>
    <cellStyle name="Normal 8 5 2 4 2 2 2 3" xfId="58870" xr:uid="{00000000-0005-0000-0000-000097C60000}"/>
    <cellStyle name="Normal 8 5 2 4 2 2 3" xfId="29190" xr:uid="{00000000-0005-0000-0000-000098C60000}"/>
    <cellStyle name="Normal 8 5 2 4 2 2 4" xfId="49078" xr:uid="{00000000-0005-0000-0000-000099C60000}"/>
    <cellStyle name="Normal 8 5 2 4 2 3" xfId="14158" xr:uid="{00000000-0005-0000-0000-00009AC60000}"/>
    <cellStyle name="Normal 8 5 2 4 2 3 2" xfId="33672" xr:uid="{00000000-0005-0000-0000-00009BC60000}"/>
    <cellStyle name="Normal 8 5 2 4 2 3 3" xfId="53565" xr:uid="{00000000-0005-0000-0000-00009CC60000}"/>
    <cellStyle name="Normal 8 5 2 4 2 4" xfId="25077" xr:uid="{00000000-0005-0000-0000-00009DC60000}"/>
    <cellStyle name="Normal 8 5 2 4 2 5" xfId="44844" xr:uid="{00000000-0005-0000-0000-00009EC60000}"/>
    <cellStyle name="Normal 8 5 2 4 3" xfId="6566" xr:uid="{00000000-0005-0000-0000-00009FC60000}"/>
    <cellStyle name="Normal 8 5 2 4 3 2" xfId="16303" xr:uid="{00000000-0005-0000-0000-0000A0C60000}"/>
    <cellStyle name="Normal 8 5 2 4 3 2 2" xfId="35816" xr:uid="{00000000-0005-0000-0000-0000A1C60000}"/>
    <cellStyle name="Normal 8 5 2 4 3 2 3" xfId="55709" xr:uid="{00000000-0005-0000-0000-0000A2C60000}"/>
    <cellStyle name="Normal 8 5 2 4 3 3" xfId="28386" xr:uid="{00000000-0005-0000-0000-0000A3C60000}"/>
    <cellStyle name="Normal 8 5 2 4 3 4" xfId="48274" xr:uid="{00000000-0005-0000-0000-0000A4C60000}"/>
    <cellStyle name="Normal 8 5 2 4 4" xfId="11890" xr:uid="{00000000-0005-0000-0000-0000A5C60000}"/>
    <cellStyle name="Normal 8 5 2 4 4 2" xfId="31405" xr:uid="{00000000-0005-0000-0000-0000A6C60000}"/>
    <cellStyle name="Normal 8 5 2 4 4 3" xfId="51298" xr:uid="{00000000-0005-0000-0000-0000A7C60000}"/>
    <cellStyle name="Normal 8 5 2 4 5" xfId="21611" xr:uid="{00000000-0005-0000-0000-0000A8C60000}"/>
    <cellStyle name="Normal 8 5 2 4 6" xfId="41370" xr:uid="{00000000-0005-0000-0000-0000A9C60000}"/>
    <cellStyle name="Normal 8 5 2 5" xfId="2696" xr:uid="{00000000-0005-0000-0000-0000AAC60000}"/>
    <cellStyle name="Normal 8 5 2 5 2" xfId="8133" xr:uid="{00000000-0005-0000-0000-0000ABC60000}"/>
    <cellStyle name="Normal 8 5 2 5 2 2" xfId="17856" xr:uid="{00000000-0005-0000-0000-0000ACC60000}"/>
    <cellStyle name="Normal 8 5 2 5 2 2 2" xfId="37369" xr:uid="{00000000-0005-0000-0000-0000ADC60000}"/>
    <cellStyle name="Normal 8 5 2 5 2 2 3" xfId="57262" xr:uid="{00000000-0005-0000-0000-0000AEC60000}"/>
    <cellStyle name="Normal 8 5 2 5 2 3" xfId="26518" xr:uid="{00000000-0005-0000-0000-0000AFC60000}"/>
    <cellStyle name="Normal 8 5 2 5 2 4" xfId="46291" xr:uid="{00000000-0005-0000-0000-0000B0C60000}"/>
    <cellStyle name="Normal 8 5 2 5 3" xfId="12550" xr:uid="{00000000-0005-0000-0000-0000B1C60000}"/>
    <cellStyle name="Normal 8 5 2 5 3 2" xfId="32064" xr:uid="{00000000-0005-0000-0000-0000B2C60000}"/>
    <cellStyle name="Normal 8 5 2 5 3 3" xfId="51957" xr:uid="{00000000-0005-0000-0000-0000B3C60000}"/>
    <cellStyle name="Normal 8 5 2 5 4" xfId="23469" xr:uid="{00000000-0005-0000-0000-0000B4C60000}"/>
    <cellStyle name="Normal 8 5 2 5 5" xfId="43235" xr:uid="{00000000-0005-0000-0000-0000B5C60000}"/>
    <cellStyle name="Normal 8 5 2 6" xfId="4956" xr:uid="{00000000-0005-0000-0000-0000B6C60000}"/>
    <cellStyle name="Normal 8 5 2 6 2" xfId="14696" xr:uid="{00000000-0005-0000-0000-0000B7C60000}"/>
    <cellStyle name="Normal 8 5 2 6 2 2" xfId="34209" xr:uid="{00000000-0005-0000-0000-0000B8C60000}"/>
    <cellStyle name="Normal 8 5 2 6 2 3" xfId="54102" xr:uid="{00000000-0005-0000-0000-0000B9C60000}"/>
    <cellStyle name="Normal 8 5 2 6 3" xfId="26778" xr:uid="{00000000-0005-0000-0000-0000BAC60000}"/>
    <cellStyle name="Normal 8 5 2 6 4" xfId="46664" xr:uid="{00000000-0005-0000-0000-0000BBC60000}"/>
    <cellStyle name="Normal 8 5 2 7" xfId="10282" xr:uid="{00000000-0005-0000-0000-0000BCC60000}"/>
    <cellStyle name="Normal 8 5 2 7 2" xfId="29797" xr:uid="{00000000-0005-0000-0000-0000BDC60000}"/>
    <cellStyle name="Normal 8 5 2 7 3" xfId="49690" xr:uid="{00000000-0005-0000-0000-0000BEC60000}"/>
    <cellStyle name="Normal 8 5 2 8" xfId="20003" xr:uid="{00000000-0005-0000-0000-0000BFC60000}"/>
    <cellStyle name="Normal 8 5 2 9" xfId="39645" xr:uid="{00000000-0005-0000-0000-0000C0C60000}"/>
    <cellStyle name="Normal 8 5 3" xfId="487" xr:uid="{00000000-0005-0000-0000-0000C1C60000}"/>
    <cellStyle name="Normal 8 5 3 2" xfId="1573" xr:uid="{00000000-0005-0000-0000-0000C2C60000}"/>
    <cellStyle name="Normal 8 5 3 2 2" xfId="3945" xr:uid="{00000000-0005-0000-0000-0000C3C60000}"/>
    <cellStyle name="Normal 8 5 3 2 2 2" xfId="9382" xr:uid="{00000000-0005-0000-0000-0000C4C60000}"/>
    <cellStyle name="Normal 8 5 3 2 2 2 2" xfId="19105" xr:uid="{00000000-0005-0000-0000-0000C5C60000}"/>
    <cellStyle name="Normal 8 5 3 2 2 2 2 2" xfId="38618" xr:uid="{00000000-0005-0000-0000-0000C6C60000}"/>
    <cellStyle name="Normal 8 5 3 2 2 2 2 3" xfId="58511" xr:uid="{00000000-0005-0000-0000-0000C7C60000}"/>
    <cellStyle name="Normal 8 5 3 2 2 2 3" xfId="25673" xr:uid="{00000000-0005-0000-0000-0000C8C60000}"/>
    <cellStyle name="Normal 8 5 3 2 2 2 4" xfId="45442" xr:uid="{00000000-0005-0000-0000-0000C9C60000}"/>
    <cellStyle name="Normal 8 5 3 2 2 3" xfId="13799" xr:uid="{00000000-0005-0000-0000-0000CAC60000}"/>
    <cellStyle name="Normal 8 5 3 2 2 3 2" xfId="33313" xr:uid="{00000000-0005-0000-0000-0000CBC60000}"/>
    <cellStyle name="Normal 8 5 3 2 2 3 3" xfId="53206" xr:uid="{00000000-0005-0000-0000-0000CCC60000}"/>
    <cellStyle name="Normal 8 5 3 2 2 4" xfId="24718" xr:uid="{00000000-0005-0000-0000-0000CDC60000}"/>
    <cellStyle name="Normal 8 5 3 2 2 5" xfId="44484" xr:uid="{00000000-0005-0000-0000-0000CEC60000}"/>
    <cellStyle name="Normal 8 5 3 2 3" xfId="7676" xr:uid="{00000000-0005-0000-0000-0000CFC60000}"/>
    <cellStyle name="Normal 8 5 3 2 3 2" xfId="17399" xr:uid="{00000000-0005-0000-0000-0000D0C60000}"/>
    <cellStyle name="Normal 8 5 3 2 3 2 2" xfId="36912" xr:uid="{00000000-0005-0000-0000-0000D1C60000}"/>
    <cellStyle name="Normal 8 5 3 2 3 2 3" xfId="56805" xr:uid="{00000000-0005-0000-0000-0000D2C60000}"/>
    <cellStyle name="Normal 8 5 3 2 3 3" xfId="25714" xr:uid="{00000000-0005-0000-0000-0000D3C60000}"/>
    <cellStyle name="Normal 8 5 3 2 3 4" xfId="45483" xr:uid="{00000000-0005-0000-0000-0000D4C60000}"/>
    <cellStyle name="Normal 8 5 3 2 4" xfId="5672" xr:uid="{00000000-0005-0000-0000-0000D5C60000}"/>
    <cellStyle name="Normal 8 5 3 2 4 2" xfId="15409" xr:uid="{00000000-0005-0000-0000-0000D6C60000}"/>
    <cellStyle name="Normal 8 5 3 2 4 2 2" xfId="34922" xr:uid="{00000000-0005-0000-0000-0000D7C60000}"/>
    <cellStyle name="Normal 8 5 3 2 4 2 3" xfId="54815" xr:uid="{00000000-0005-0000-0000-0000D8C60000}"/>
    <cellStyle name="Normal 8 5 3 2 4 3" xfId="27492" xr:uid="{00000000-0005-0000-0000-0000D9C60000}"/>
    <cellStyle name="Normal 8 5 3 2 4 4" xfId="47380" xr:uid="{00000000-0005-0000-0000-0000DAC60000}"/>
    <cellStyle name="Normal 8 5 3 2 5" xfId="11531" xr:uid="{00000000-0005-0000-0000-0000DBC60000}"/>
    <cellStyle name="Normal 8 5 3 2 5 2" xfId="31046" xr:uid="{00000000-0005-0000-0000-0000DCC60000}"/>
    <cellStyle name="Normal 8 5 3 2 5 3" xfId="50939" xr:uid="{00000000-0005-0000-0000-0000DDC60000}"/>
    <cellStyle name="Normal 8 5 3 2 6" xfId="21252" xr:uid="{00000000-0005-0000-0000-0000DEC60000}"/>
    <cellStyle name="Normal 8 5 3 2 7" xfId="40907" xr:uid="{00000000-0005-0000-0000-0000DFC60000}"/>
    <cellStyle name="Normal 8 5 3 3" xfId="1022" xr:uid="{00000000-0005-0000-0000-0000E0C60000}"/>
    <cellStyle name="Normal 8 5 3 3 2" xfId="3407" xr:uid="{00000000-0005-0000-0000-0000E1C60000}"/>
    <cellStyle name="Normal 8 5 3 3 2 2" xfId="8844" xr:uid="{00000000-0005-0000-0000-0000E2C60000}"/>
    <cellStyle name="Normal 8 5 3 3 2 2 2" xfId="18567" xr:uid="{00000000-0005-0000-0000-0000E3C60000}"/>
    <cellStyle name="Normal 8 5 3 3 2 2 2 2" xfId="38080" xr:uid="{00000000-0005-0000-0000-0000E4C60000}"/>
    <cellStyle name="Normal 8 5 3 3 2 2 2 3" xfId="57973" xr:uid="{00000000-0005-0000-0000-0000E5C60000}"/>
    <cellStyle name="Normal 8 5 3 3 2 2 3" xfId="22243" xr:uid="{00000000-0005-0000-0000-0000E6C60000}"/>
    <cellStyle name="Normal 8 5 3 3 2 2 4" xfId="42003" xr:uid="{00000000-0005-0000-0000-0000E7C60000}"/>
    <cellStyle name="Normal 8 5 3 3 2 3" xfId="13261" xr:uid="{00000000-0005-0000-0000-0000E8C60000}"/>
    <cellStyle name="Normal 8 5 3 3 2 3 2" xfId="32775" xr:uid="{00000000-0005-0000-0000-0000E9C60000}"/>
    <cellStyle name="Normal 8 5 3 3 2 3 3" xfId="52668" xr:uid="{00000000-0005-0000-0000-0000EAC60000}"/>
    <cellStyle name="Normal 8 5 3 3 2 4" xfId="24180" xr:uid="{00000000-0005-0000-0000-0000EBC60000}"/>
    <cellStyle name="Normal 8 5 3 3 2 5" xfId="43946" xr:uid="{00000000-0005-0000-0000-0000ECC60000}"/>
    <cellStyle name="Normal 8 5 3 3 3" xfId="7216" xr:uid="{00000000-0005-0000-0000-0000EDC60000}"/>
    <cellStyle name="Normal 8 5 3 3 3 2" xfId="16952" xr:uid="{00000000-0005-0000-0000-0000EEC60000}"/>
    <cellStyle name="Normal 8 5 3 3 3 2 2" xfId="36465" xr:uid="{00000000-0005-0000-0000-0000EFC60000}"/>
    <cellStyle name="Normal 8 5 3 3 3 2 3" xfId="56358" xr:uid="{00000000-0005-0000-0000-0000F0C60000}"/>
    <cellStyle name="Normal 8 5 3 3 3 3" xfId="26564" xr:uid="{00000000-0005-0000-0000-0000F1C60000}"/>
    <cellStyle name="Normal 8 5 3 3 3 4" xfId="46337" xr:uid="{00000000-0005-0000-0000-0000F2C60000}"/>
    <cellStyle name="Normal 8 5 3 3 4" xfId="6207" xr:uid="{00000000-0005-0000-0000-0000F3C60000}"/>
    <cellStyle name="Normal 8 5 3 3 4 2" xfId="15944" xr:uid="{00000000-0005-0000-0000-0000F4C60000}"/>
    <cellStyle name="Normal 8 5 3 3 4 2 2" xfId="35457" xr:uid="{00000000-0005-0000-0000-0000F5C60000}"/>
    <cellStyle name="Normal 8 5 3 3 4 2 3" xfId="55350" xr:uid="{00000000-0005-0000-0000-0000F6C60000}"/>
    <cellStyle name="Normal 8 5 3 3 4 3" xfId="28027" xr:uid="{00000000-0005-0000-0000-0000F7C60000}"/>
    <cellStyle name="Normal 8 5 3 3 4 4" xfId="47915" xr:uid="{00000000-0005-0000-0000-0000F8C60000}"/>
    <cellStyle name="Normal 8 5 3 3 5" xfId="10993" xr:uid="{00000000-0005-0000-0000-0000F9C60000}"/>
    <cellStyle name="Normal 8 5 3 3 5 2" xfId="30508" xr:uid="{00000000-0005-0000-0000-0000FAC60000}"/>
    <cellStyle name="Normal 8 5 3 3 5 3" xfId="50401" xr:uid="{00000000-0005-0000-0000-0000FBC60000}"/>
    <cellStyle name="Normal 8 5 3 3 6" xfId="20714" xr:uid="{00000000-0005-0000-0000-0000FCC60000}"/>
    <cellStyle name="Normal 8 5 3 3 7" xfId="40356" xr:uid="{00000000-0005-0000-0000-0000FDC60000}"/>
    <cellStyle name="Normal 8 5 3 4" xfId="2212" xr:uid="{00000000-0005-0000-0000-0000FEC60000}"/>
    <cellStyle name="Normal 8 5 3 4 2" xfId="4481" xr:uid="{00000000-0005-0000-0000-0000FFC60000}"/>
    <cellStyle name="Normal 8 5 3 4 2 2" xfId="9917" xr:uid="{00000000-0005-0000-0000-000000C70000}"/>
    <cellStyle name="Normal 8 5 3 4 2 2 2" xfId="19640" xr:uid="{00000000-0005-0000-0000-000001C70000}"/>
    <cellStyle name="Normal 8 5 3 4 2 2 2 2" xfId="39153" xr:uid="{00000000-0005-0000-0000-000002C70000}"/>
    <cellStyle name="Normal 8 5 3 4 2 2 2 3" xfId="59046" xr:uid="{00000000-0005-0000-0000-000003C70000}"/>
    <cellStyle name="Normal 8 5 3 4 2 2 3" xfId="29366" xr:uid="{00000000-0005-0000-0000-000004C70000}"/>
    <cellStyle name="Normal 8 5 3 4 2 2 4" xfId="49254" xr:uid="{00000000-0005-0000-0000-000005C70000}"/>
    <cellStyle name="Normal 8 5 3 4 2 3" xfId="14334" xr:uid="{00000000-0005-0000-0000-000006C70000}"/>
    <cellStyle name="Normal 8 5 3 4 2 3 2" xfId="33848" xr:uid="{00000000-0005-0000-0000-000007C70000}"/>
    <cellStyle name="Normal 8 5 3 4 2 3 3" xfId="53741" xr:uid="{00000000-0005-0000-0000-000008C70000}"/>
    <cellStyle name="Normal 8 5 3 4 2 4" xfId="25253" xr:uid="{00000000-0005-0000-0000-000009C70000}"/>
    <cellStyle name="Normal 8 5 3 4 2 5" xfId="45020" xr:uid="{00000000-0005-0000-0000-00000AC70000}"/>
    <cellStyle name="Normal 8 5 3 4 3" xfId="6742" xr:uid="{00000000-0005-0000-0000-00000BC70000}"/>
    <cellStyle name="Normal 8 5 3 4 3 2" xfId="16479" xr:uid="{00000000-0005-0000-0000-00000CC70000}"/>
    <cellStyle name="Normal 8 5 3 4 3 2 2" xfId="35992" xr:uid="{00000000-0005-0000-0000-00000DC70000}"/>
    <cellStyle name="Normal 8 5 3 4 3 2 3" xfId="55885" xr:uid="{00000000-0005-0000-0000-00000EC70000}"/>
    <cellStyle name="Normal 8 5 3 4 3 3" xfId="28562" xr:uid="{00000000-0005-0000-0000-00000FC70000}"/>
    <cellStyle name="Normal 8 5 3 4 3 4" xfId="48450" xr:uid="{00000000-0005-0000-0000-000010C70000}"/>
    <cellStyle name="Normal 8 5 3 4 4" xfId="12066" xr:uid="{00000000-0005-0000-0000-000011C70000}"/>
    <cellStyle name="Normal 8 5 3 4 4 2" xfId="31581" xr:uid="{00000000-0005-0000-0000-000012C70000}"/>
    <cellStyle name="Normal 8 5 3 4 4 3" xfId="51474" xr:uid="{00000000-0005-0000-0000-000013C70000}"/>
    <cellStyle name="Normal 8 5 3 4 5" xfId="21787" xr:uid="{00000000-0005-0000-0000-000014C70000}"/>
    <cellStyle name="Normal 8 5 3 4 6" xfId="41546" xr:uid="{00000000-0005-0000-0000-000015C70000}"/>
    <cellStyle name="Normal 8 5 3 5" xfId="2872" xr:uid="{00000000-0005-0000-0000-000016C70000}"/>
    <cellStyle name="Normal 8 5 3 5 2" xfId="8309" xr:uid="{00000000-0005-0000-0000-000017C70000}"/>
    <cellStyle name="Normal 8 5 3 5 2 2" xfId="18032" xr:uid="{00000000-0005-0000-0000-000018C70000}"/>
    <cellStyle name="Normal 8 5 3 5 2 2 2" xfId="37545" xr:uid="{00000000-0005-0000-0000-000019C70000}"/>
    <cellStyle name="Normal 8 5 3 5 2 2 3" xfId="57438" xr:uid="{00000000-0005-0000-0000-00001AC70000}"/>
    <cellStyle name="Normal 8 5 3 5 2 3" xfId="26314" xr:uid="{00000000-0005-0000-0000-00001BC70000}"/>
    <cellStyle name="Normal 8 5 3 5 2 4" xfId="46087" xr:uid="{00000000-0005-0000-0000-00001CC70000}"/>
    <cellStyle name="Normal 8 5 3 5 3" xfId="12726" xr:uid="{00000000-0005-0000-0000-00001DC70000}"/>
    <cellStyle name="Normal 8 5 3 5 3 2" xfId="32240" xr:uid="{00000000-0005-0000-0000-00001EC70000}"/>
    <cellStyle name="Normal 8 5 3 5 3 3" xfId="52133" xr:uid="{00000000-0005-0000-0000-00001FC70000}"/>
    <cellStyle name="Normal 8 5 3 5 4" xfId="23645" xr:uid="{00000000-0005-0000-0000-000020C70000}"/>
    <cellStyle name="Normal 8 5 3 5 5" xfId="43411" xr:uid="{00000000-0005-0000-0000-000021C70000}"/>
    <cellStyle name="Normal 8 5 3 6" xfId="5132" xr:uid="{00000000-0005-0000-0000-000022C70000}"/>
    <cellStyle name="Normal 8 5 3 6 2" xfId="14872" xr:uid="{00000000-0005-0000-0000-000023C70000}"/>
    <cellStyle name="Normal 8 5 3 6 2 2" xfId="34385" xr:uid="{00000000-0005-0000-0000-000024C70000}"/>
    <cellStyle name="Normal 8 5 3 6 2 3" xfId="54278" xr:uid="{00000000-0005-0000-0000-000025C70000}"/>
    <cellStyle name="Normal 8 5 3 6 3" xfId="26954" xr:uid="{00000000-0005-0000-0000-000026C70000}"/>
    <cellStyle name="Normal 8 5 3 6 4" xfId="46840" xr:uid="{00000000-0005-0000-0000-000027C70000}"/>
    <cellStyle name="Normal 8 5 3 7" xfId="10458" xr:uid="{00000000-0005-0000-0000-000028C70000}"/>
    <cellStyle name="Normal 8 5 3 7 2" xfId="29973" xr:uid="{00000000-0005-0000-0000-000029C70000}"/>
    <cellStyle name="Normal 8 5 3 7 3" xfId="49866" xr:uid="{00000000-0005-0000-0000-00002AC70000}"/>
    <cellStyle name="Normal 8 5 3 8" xfId="20179" xr:uid="{00000000-0005-0000-0000-00002BC70000}"/>
    <cellStyle name="Normal 8 5 3 9" xfId="39821" xr:uid="{00000000-0005-0000-0000-00002CC70000}"/>
    <cellStyle name="Normal 8 5 4" xfId="1221" xr:uid="{00000000-0005-0000-0000-00002DC70000}"/>
    <cellStyle name="Normal 8 5 4 2" xfId="3593" xr:uid="{00000000-0005-0000-0000-00002EC70000}"/>
    <cellStyle name="Normal 8 5 4 2 2" xfId="9030" xr:uid="{00000000-0005-0000-0000-00002FC70000}"/>
    <cellStyle name="Normal 8 5 4 2 2 2" xfId="18753" xr:uid="{00000000-0005-0000-0000-000030C70000}"/>
    <cellStyle name="Normal 8 5 4 2 2 2 2" xfId="38266" xr:uid="{00000000-0005-0000-0000-000031C70000}"/>
    <cellStyle name="Normal 8 5 4 2 2 2 3" xfId="58159" xr:uid="{00000000-0005-0000-0000-000032C70000}"/>
    <cellStyle name="Normal 8 5 4 2 2 3" xfId="22324" xr:uid="{00000000-0005-0000-0000-000033C70000}"/>
    <cellStyle name="Normal 8 5 4 2 2 4" xfId="42086" xr:uid="{00000000-0005-0000-0000-000034C70000}"/>
    <cellStyle name="Normal 8 5 4 2 3" xfId="13447" xr:uid="{00000000-0005-0000-0000-000035C70000}"/>
    <cellStyle name="Normal 8 5 4 2 3 2" xfId="32961" xr:uid="{00000000-0005-0000-0000-000036C70000}"/>
    <cellStyle name="Normal 8 5 4 2 3 3" xfId="52854" xr:uid="{00000000-0005-0000-0000-000037C70000}"/>
    <cellStyle name="Normal 8 5 4 2 4" xfId="24366" xr:uid="{00000000-0005-0000-0000-000038C70000}"/>
    <cellStyle name="Normal 8 5 4 2 5" xfId="44132" xr:uid="{00000000-0005-0000-0000-000039C70000}"/>
    <cellStyle name="Normal 8 5 4 3" xfId="7382" xr:uid="{00000000-0005-0000-0000-00003AC70000}"/>
    <cellStyle name="Normal 8 5 4 3 2" xfId="17105" xr:uid="{00000000-0005-0000-0000-00003BC70000}"/>
    <cellStyle name="Normal 8 5 4 3 2 2" xfId="36618" xr:uid="{00000000-0005-0000-0000-00003CC70000}"/>
    <cellStyle name="Normal 8 5 4 3 2 3" xfId="56511" xr:uid="{00000000-0005-0000-0000-00003DC70000}"/>
    <cellStyle name="Normal 8 5 4 3 3" xfId="22513" xr:uid="{00000000-0005-0000-0000-00003EC70000}"/>
    <cellStyle name="Normal 8 5 4 3 4" xfId="42276" xr:uid="{00000000-0005-0000-0000-00003FC70000}"/>
    <cellStyle name="Normal 8 5 4 4" xfId="5321" xr:uid="{00000000-0005-0000-0000-000040C70000}"/>
    <cellStyle name="Normal 8 5 4 4 2" xfId="15058" xr:uid="{00000000-0005-0000-0000-000041C70000}"/>
    <cellStyle name="Normal 8 5 4 4 2 2" xfId="34571" xr:uid="{00000000-0005-0000-0000-000042C70000}"/>
    <cellStyle name="Normal 8 5 4 4 2 3" xfId="54464" xr:uid="{00000000-0005-0000-0000-000043C70000}"/>
    <cellStyle name="Normal 8 5 4 4 3" xfId="27141" xr:uid="{00000000-0005-0000-0000-000044C70000}"/>
    <cellStyle name="Normal 8 5 4 4 4" xfId="47029" xr:uid="{00000000-0005-0000-0000-000045C70000}"/>
    <cellStyle name="Normal 8 5 4 5" xfId="11179" xr:uid="{00000000-0005-0000-0000-000046C70000}"/>
    <cellStyle name="Normal 8 5 4 5 2" xfId="30694" xr:uid="{00000000-0005-0000-0000-000047C70000}"/>
    <cellStyle name="Normal 8 5 4 5 3" xfId="50587" xr:uid="{00000000-0005-0000-0000-000048C70000}"/>
    <cellStyle name="Normal 8 5 4 6" xfId="20900" xr:uid="{00000000-0005-0000-0000-000049C70000}"/>
    <cellStyle name="Normal 8 5 4 7" xfId="40555" xr:uid="{00000000-0005-0000-0000-00004AC70000}"/>
    <cellStyle name="Normal 8 5 5" xfId="670" xr:uid="{00000000-0005-0000-0000-00004BC70000}"/>
    <cellStyle name="Normal 8 5 5 2" xfId="3055" xr:uid="{00000000-0005-0000-0000-00004CC70000}"/>
    <cellStyle name="Normal 8 5 5 2 2" xfId="8492" xr:uid="{00000000-0005-0000-0000-00004DC70000}"/>
    <cellStyle name="Normal 8 5 5 2 2 2" xfId="18215" xr:uid="{00000000-0005-0000-0000-00004EC70000}"/>
    <cellStyle name="Normal 8 5 5 2 2 2 2" xfId="37728" xr:uid="{00000000-0005-0000-0000-00004FC70000}"/>
    <cellStyle name="Normal 8 5 5 2 2 2 3" xfId="57621" xr:uid="{00000000-0005-0000-0000-000050C70000}"/>
    <cellStyle name="Normal 8 5 5 2 2 3" xfId="25961" xr:uid="{00000000-0005-0000-0000-000051C70000}"/>
    <cellStyle name="Normal 8 5 5 2 2 4" xfId="45731" xr:uid="{00000000-0005-0000-0000-000052C70000}"/>
    <cellStyle name="Normal 8 5 5 2 3" xfId="12909" xr:uid="{00000000-0005-0000-0000-000053C70000}"/>
    <cellStyle name="Normal 8 5 5 2 3 2" xfId="32423" xr:uid="{00000000-0005-0000-0000-000054C70000}"/>
    <cellStyle name="Normal 8 5 5 2 3 3" xfId="52316" xr:uid="{00000000-0005-0000-0000-000055C70000}"/>
    <cellStyle name="Normal 8 5 5 2 4" xfId="23828" xr:uid="{00000000-0005-0000-0000-000056C70000}"/>
    <cellStyle name="Normal 8 5 5 2 5" xfId="43594" xr:uid="{00000000-0005-0000-0000-000057C70000}"/>
    <cellStyle name="Normal 8 5 5 3" xfId="6922" xr:uid="{00000000-0005-0000-0000-000058C70000}"/>
    <cellStyle name="Normal 8 5 5 3 2" xfId="16658" xr:uid="{00000000-0005-0000-0000-000059C70000}"/>
    <cellStyle name="Normal 8 5 5 3 2 2" xfId="36171" xr:uid="{00000000-0005-0000-0000-00005AC70000}"/>
    <cellStyle name="Normal 8 5 5 3 2 3" xfId="56064" xr:uid="{00000000-0005-0000-0000-00005BC70000}"/>
    <cellStyle name="Normal 8 5 5 3 3" xfId="23089" xr:uid="{00000000-0005-0000-0000-00005CC70000}"/>
    <cellStyle name="Normal 8 5 5 3 4" xfId="42854" xr:uid="{00000000-0005-0000-0000-00005DC70000}"/>
    <cellStyle name="Normal 8 5 5 4" xfId="5855" xr:uid="{00000000-0005-0000-0000-00005EC70000}"/>
    <cellStyle name="Normal 8 5 5 4 2" xfId="15592" xr:uid="{00000000-0005-0000-0000-00005FC70000}"/>
    <cellStyle name="Normal 8 5 5 4 2 2" xfId="35105" xr:uid="{00000000-0005-0000-0000-000060C70000}"/>
    <cellStyle name="Normal 8 5 5 4 2 3" xfId="54998" xr:uid="{00000000-0005-0000-0000-000061C70000}"/>
    <cellStyle name="Normal 8 5 5 4 3" xfId="27675" xr:uid="{00000000-0005-0000-0000-000062C70000}"/>
    <cellStyle name="Normal 8 5 5 4 4" xfId="47563" xr:uid="{00000000-0005-0000-0000-000063C70000}"/>
    <cellStyle name="Normal 8 5 5 5" xfId="10641" xr:uid="{00000000-0005-0000-0000-000064C70000}"/>
    <cellStyle name="Normal 8 5 5 5 2" xfId="30156" xr:uid="{00000000-0005-0000-0000-000065C70000}"/>
    <cellStyle name="Normal 8 5 5 5 3" xfId="50049" xr:uid="{00000000-0005-0000-0000-000066C70000}"/>
    <cellStyle name="Normal 8 5 5 6" xfId="20362" xr:uid="{00000000-0005-0000-0000-000067C70000}"/>
    <cellStyle name="Normal 8 5 5 7" xfId="40004" xr:uid="{00000000-0005-0000-0000-000068C70000}"/>
    <cellStyle name="Normal 8 5 6" xfId="1818" xr:uid="{00000000-0005-0000-0000-000069C70000}"/>
    <cellStyle name="Normal 8 5 6 2" xfId="4129" xr:uid="{00000000-0005-0000-0000-00006AC70000}"/>
    <cellStyle name="Normal 8 5 6 2 2" xfId="9565" xr:uid="{00000000-0005-0000-0000-00006BC70000}"/>
    <cellStyle name="Normal 8 5 6 2 2 2" xfId="19288" xr:uid="{00000000-0005-0000-0000-00006CC70000}"/>
    <cellStyle name="Normal 8 5 6 2 2 2 2" xfId="38801" xr:uid="{00000000-0005-0000-0000-00006DC70000}"/>
    <cellStyle name="Normal 8 5 6 2 2 2 3" xfId="58694" xr:uid="{00000000-0005-0000-0000-00006EC70000}"/>
    <cellStyle name="Normal 8 5 6 2 2 3" xfId="29014" xr:uid="{00000000-0005-0000-0000-00006FC70000}"/>
    <cellStyle name="Normal 8 5 6 2 2 4" xfId="48902" xr:uid="{00000000-0005-0000-0000-000070C70000}"/>
    <cellStyle name="Normal 8 5 6 2 3" xfId="13982" xr:uid="{00000000-0005-0000-0000-000071C70000}"/>
    <cellStyle name="Normal 8 5 6 2 3 2" xfId="33496" xr:uid="{00000000-0005-0000-0000-000072C70000}"/>
    <cellStyle name="Normal 8 5 6 2 3 3" xfId="53389" xr:uid="{00000000-0005-0000-0000-000073C70000}"/>
    <cellStyle name="Normal 8 5 6 2 4" xfId="24901" xr:uid="{00000000-0005-0000-0000-000074C70000}"/>
    <cellStyle name="Normal 8 5 6 2 5" xfId="44668" xr:uid="{00000000-0005-0000-0000-000075C70000}"/>
    <cellStyle name="Normal 8 5 6 3" xfId="6390" xr:uid="{00000000-0005-0000-0000-000076C70000}"/>
    <cellStyle name="Normal 8 5 6 3 2" xfId="16127" xr:uid="{00000000-0005-0000-0000-000077C70000}"/>
    <cellStyle name="Normal 8 5 6 3 2 2" xfId="35640" xr:uid="{00000000-0005-0000-0000-000078C70000}"/>
    <cellStyle name="Normal 8 5 6 3 2 3" xfId="55533" xr:uid="{00000000-0005-0000-0000-000079C70000}"/>
    <cellStyle name="Normal 8 5 6 3 3" xfId="28210" xr:uid="{00000000-0005-0000-0000-00007AC70000}"/>
    <cellStyle name="Normal 8 5 6 3 4" xfId="48098" xr:uid="{00000000-0005-0000-0000-00007BC70000}"/>
    <cellStyle name="Normal 8 5 6 4" xfId="11714" xr:uid="{00000000-0005-0000-0000-00007CC70000}"/>
    <cellStyle name="Normal 8 5 6 4 2" xfId="31229" xr:uid="{00000000-0005-0000-0000-00007DC70000}"/>
    <cellStyle name="Normal 8 5 6 4 3" xfId="51122" xr:uid="{00000000-0005-0000-0000-00007EC70000}"/>
    <cellStyle name="Normal 8 5 6 5" xfId="21435" xr:uid="{00000000-0005-0000-0000-00007FC70000}"/>
    <cellStyle name="Normal 8 5 6 6" xfId="41152" xr:uid="{00000000-0005-0000-0000-000080C70000}"/>
    <cellStyle name="Normal 8 5 7" xfId="2520" xr:uid="{00000000-0005-0000-0000-000081C70000}"/>
    <cellStyle name="Normal 8 5 7 2" xfId="7957" xr:uid="{00000000-0005-0000-0000-000082C70000}"/>
    <cellStyle name="Normal 8 5 7 2 2" xfId="17680" xr:uid="{00000000-0005-0000-0000-000083C70000}"/>
    <cellStyle name="Normal 8 5 7 2 2 2" xfId="37193" xr:uid="{00000000-0005-0000-0000-000084C70000}"/>
    <cellStyle name="Normal 8 5 7 2 2 3" xfId="57086" xr:uid="{00000000-0005-0000-0000-000085C70000}"/>
    <cellStyle name="Normal 8 5 7 2 3" xfId="22609" xr:uid="{00000000-0005-0000-0000-000086C70000}"/>
    <cellStyle name="Normal 8 5 7 2 4" xfId="42372" xr:uid="{00000000-0005-0000-0000-000087C70000}"/>
    <cellStyle name="Normal 8 5 7 3" xfId="12374" xr:uid="{00000000-0005-0000-0000-000088C70000}"/>
    <cellStyle name="Normal 8 5 7 3 2" xfId="31888" xr:uid="{00000000-0005-0000-0000-000089C70000}"/>
    <cellStyle name="Normal 8 5 7 3 3" xfId="51781" xr:uid="{00000000-0005-0000-0000-00008AC70000}"/>
    <cellStyle name="Normal 8 5 7 4" xfId="23293" xr:uid="{00000000-0005-0000-0000-00008BC70000}"/>
    <cellStyle name="Normal 8 5 7 5" xfId="43059" xr:uid="{00000000-0005-0000-0000-00008CC70000}"/>
    <cellStyle name="Normal 8 5 8" xfId="4738" xr:uid="{00000000-0005-0000-0000-00008DC70000}"/>
    <cellStyle name="Normal 8 5 8 2" xfId="14520" xr:uid="{00000000-0005-0000-0000-00008EC70000}"/>
    <cellStyle name="Normal 8 5 8 2 2" xfId="34033" xr:uid="{00000000-0005-0000-0000-00008FC70000}"/>
    <cellStyle name="Normal 8 5 8 2 3" xfId="53926" xr:uid="{00000000-0005-0000-0000-000090C70000}"/>
    <cellStyle name="Normal 8 5 8 3" xfId="26602" xr:uid="{00000000-0005-0000-0000-000091C70000}"/>
    <cellStyle name="Normal 8 5 8 4" xfId="46446" xr:uid="{00000000-0005-0000-0000-000092C70000}"/>
    <cellStyle name="Normal 8 5 9" xfId="10106" xr:uid="{00000000-0005-0000-0000-000093C70000}"/>
    <cellStyle name="Normal 8 5 9 2" xfId="29621" xr:uid="{00000000-0005-0000-0000-000094C70000}"/>
    <cellStyle name="Normal 8 5 9 3" xfId="49514" xr:uid="{00000000-0005-0000-0000-000095C70000}"/>
    <cellStyle name="Normal 8 6" xfId="39" xr:uid="{00000000-0005-0000-0000-000096C70000}"/>
    <cellStyle name="Normal 8 6 2" xfId="1764" xr:uid="{00000000-0005-0000-0000-000097C70000}"/>
    <cellStyle name="Normal 8 6 2 2" xfId="41098" xr:uid="{00000000-0005-0000-0000-000098C70000}"/>
    <cellStyle name="Normal 8 6 3" xfId="4684" xr:uid="{00000000-0005-0000-0000-000099C70000}"/>
    <cellStyle name="Normal 8 6 3 2" xfId="46392" xr:uid="{00000000-0005-0000-0000-00009AC70000}"/>
    <cellStyle name="Normal 8 6 4" xfId="39373" xr:uid="{00000000-0005-0000-0000-00009BC70000}"/>
    <cellStyle name="Normal 8 7" xfId="1203" xr:uid="{00000000-0005-0000-0000-00009CC70000}"/>
    <cellStyle name="Normal 8 7 2" xfId="7366" xr:uid="{00000000-0005-0000-0000-00009DC70000}"/>
    <cellStyle name="Normal 8 7 2 2" xfId="45772" xr:uid="{00000000-0005-0000-0000-00009EC70000}"/>
    <cellStyle name="Normal 8 7 3" xfId="4671" xr:uid="{00000000-0005-0000-0000-00009FC70000}"/>
    <cellStyle name="Normal 8 7 3 2" xfId="46379" xr:uid="{00000000-0005-0000-0000-0000A0C70000}"/>
    <cellStyle name="Normal 8 7 4" xfId="40537" xr:uid="{00000000-0005-0000-0000-0000A1C70000}"/>
    <cellStyle name="Normal 8 8" xfId="1751" xr:uid="{00000000-0005-0000-0000-0000A2C70000}"/>
    <cellStyle name="Normal 8 8 2" xfId="41085" xr:uid="{00000000-0005-0000-0000-0000A3C70000}"/>
    <cellStyle name="Normal 8 9" xfId="2381" xr:uid="{00000000-0005-0000-0000-0000A4C70000}"/>
    <cellStyle name="Normal 8 9 2" xfId="7818" xr:uid="{00000000-0005-0000-0000-0000A5C70000}"/>
    <cellStyle name="Normal 8 9 2 2" xfId="17541" xr:uid="{00000000-0005-0000-0000-0000A6C70000}"/>
    <cellStyle name="Normal 8 9 2 2 2" xfId="37054" xr:uid="{00000000-0005-0000-0000-0000A7C70000}"/>
    <cellStyle name="Normal 8 9 2 2 3" xfId="56947" xr:uid="{00000000-0005-0000-0000-0000A8C70000}"/>
    <cellStyle name="Normal 8 9 2 3" xfId="25861" xr:uid="{00000000-0005-0000-0000-0000A9C70000}"/>
    <cellStyle name="Normal 8 9 2 4" xfId="45630" xr:uid="{00000000-0005-0000-0000-0000AAC70000}"/>
    <cellStyle name="Normal 8 9 3" xfId="12235" xr:uid="{00000000-0005-0000-0000-0000ABC70000}"/>
    <cellStyle name="Normal 8 9 3 2" xfId="31749" xr:uid="{00000000-0005-0000-0000-0000ACC70000}"/>
    <cellStyle name="Normal 8 9 3 3" xfId="51642" xr:uid="{00000000-0005-0000-0000-0000ADC70000}"/>
    <cellStyle name="Normal 8 9 4" xfId="23154" xr:uid="{00000000-0005-0000-0000-0000AEC70000}"/>
    <cellStyle name="Normal 8 9 5" xfId="42920" xr:uid="{00000000-0005-0000-0000-0000AFC70000}"/>
    <cellStyle name="Normal 80" xfId="168" xr:uid="{00000000-0005-0000-0000-0000B0C70000}"/>
    <cellStyle name="Normal 80 10" xfId="10181" xr:uid="{00000000-0005-0000-0000-0000B1C70000}"/>
    <cellStyle name="Normal 80 10 2" xfId="29696" xr:uid="{00000000-0005-0000-0000-0000B2C70000}"/>
    <cellStyle name="Normal 80 10 3" xfId="49589" xr:uid="{00000000-0005-0000-0000-0000B3C70000}"/>
    <cellStyle name="Normal 80 11" xfId="19902" xr:uid="{00000000-0005-0000-0000-0000B4C70000}"/>
    <cellStyle name="Normal 80 12" xfId="39502" xr:uid="{00000000-0005-0000-0000-0000B5C70000}"/>
    <cellStyle name="Normal 80 2" xfId="386" xr:uid="{00000000-0005-0000-0000-0000B6C70000}"/>
    <cellStyle name="Normal 80 2 2" xfId="1472" xr:uid="{00000000-0005-0000-0000-0000B7C70000}"/>
    <cellStyle name="Normal 80 2 2 2" xfId="3844" xr:uid="{00000000-0005-0000-0000-0000B8C70000}"/>
    <cellStyle name="Normal 80 2 2 2 2" xfId="9281" xr:uid="{00000000-0005-0000-0000-0000B9C70000}"/>
    <cellStyle name="Normal 80 2 2 2 2 2" xfId="19004" xr:uid="{00000000-0005-0000-0000-0000BAC70000}"/>
    <cellStyle name="Normal 80 2 2 2 2 2 2" xfId="38517" xr:uid="{00000000-0005-0000-0000-0000BBC70000}"/>
    <cellStyle name="Normal 80 2 2 2 2 2 3" xfId="58410" xr:uid="{00000000-0005-0000-0000-0000BCC70000}"/>
    <cellStyle name="Normal 80 2 2 2 2 3" xfId="26163" xr:uid="{00000000-0005-0000-0000-0000BDC70000}"/>
    <cellStyle name="Normal 80 2 2 2 2 4" xfId="45934" xr:uid="{00000000-0005-0000-0000-0000BEC70000}"/>
    <cellStyle name="Normal 80 2 2 2 3" xfId="13698" xr:uid="{00000000-0005-0000-0000-0000BFC70000}"/>
    <cellStyle name="Normal 80 2 2 2 3 2" xfId="33212" xr:uid="{00000000-0005-0000-0000-0000C0C70000}"/>
    <cellStyle name="Normal 80 2 2 2 3 3" xfId="53105" xr:uid="{00000000-0005-0000-0000-0000C1C70000}"/>
    <cellStyle name="Normal 80 2 2 2 4" xfId="24617" xr:uid="{00000000-0005-0000-0000-0000C2C70000}"/>
    <cellStyle name="Normal 80 2 2 2 5" xfId="44383" xr:uid="{00000000-0005-0000-0000-0000C3C70000}"/>
    <cellStyle name="Normal 80 2 2 3" xfId="7604" xr:uid="{00000000-0005-0000-0000-0000C4C70000}"/>
    <cellStyle name="Normal 80 2 2 3 2" xfId="17327" xr:uid="{00000000-0005-0000-0000-0000C5C70000}"/>
    <cellStyle name="Normal 80 2 2 3 2 2" xfId="36840" xr:uid="{00000000-0005-0000-0000-0000C6C70000}"/>
    <cellStyle name="Normal 80 2 2 3 2 3" xfId="56733" xr:uid="{00000000-0005-0000-0000-0000C7C70000}"/>
    <cellStyle name="Normal 80 2 2 3 3" xfId="25685" xr:uid="{00000000-0005-0000-0000-0000C8C70000}"/>
    <cellStyle name="Normal 80 2 2 3 4" xfId="45454" xr:uid="{00000000-0005-0000-0000-0000C9C70000}"/>
    <cellStyle name="Normal 80 2 2 4" xfId="5571" xr:uid="{00000000-0005-0000-0000-0000CAC70000}"/>
    <cellStyle name="Normal 80 2 2 4 2" xfId="15308" xr:uid="{00000000-0005-0000-0000-0000CBC70000}"/>
    <cellStyle name="Normal 80 2 2 4 2 2" xfId="34821" xr:uid="{00000000-0005-0000-0000-0000CCC70000}"/>
    <cellStyle name="Normal 80 2 2 4 2 3" xfId="54714" xr:uid="{00000000-0005-0000-0000-0000CDC70000}"/>
    <cellStyle name="Normal 80 2 2 4 3" xfId="27391" xr:uid="{00000000-0005-0000-0000-0000CEC70000}"/>
    <cellStyle name="Normal 80 2 2 4 4" xfId="47279" xr:uid="{00000000-0005-0000-0000-0000CFC70000}"/>
    <cellStyle name="Normal 80 2 2 5" xfId="11430" xr:uid="{00000000-0005-0000-0000-0000D0C70000}"/>
    <cellStyle name="Normal 80 2 2 5 2" xfId="30945" xr:uid="{00000000-0005-0000-0000-0000D1C70000}"/>
    <cellStyle name="Normal 80 2 2 5 3" xfId="50838" xr:uid="{00000000-0005-0000-0000-0000D2C70000}"/>
    <cellStyle name="Normal 80 2 2 6" xfId="21151" xr:uid="{00000000-0005-0000-0000-0000D3C70000}"/>
    <cellStyle name="Normal 80 2 2 7" xfId="40806" xr:uid="{00000000-0005-0000-0000-0000D4C70000}"/>
    <cellStyle name="Normal 80 2 3" xfId="921" xr:uid="{00000000-0005-0000-0000-0000D5C70000}"/>
    <cellStyle name="Normal 80 2 3 2" xfId="3306" xr:uid="{00000000-0005-0000-0000-0000D6C70000}"/>
    <cellStyle name="Normal 80 2 3 2 2" xfId="8743" xr:uid="{00000000-0005-0000-0000-0000D7C70000}"/>
    <cellStyle name="Normal 80 2 3 2 2 2" xfId="18466" xr:uid="{00000000-0005-0000-0000-0000D8C70000}"/>
    <cellStyle name="Normal 80 2 3 2 2 2 2" xfId="37979" xr:uid="{00000000-0005-0000-0000-0000D9C70000}"/>
    <cellStyle name="Normal 80 2 3 2 2 2 3" xfId="57872" xr:uid="{00000000-0005-0000-0000-0000DAC70000}"/>
    <cellStyle name="Normal 80 2 3 2 2 3" xfId="22433" xr:uid="{00000000-0005-0000-0000-0000DBC70000}"/>
    <cellStyle name="Normal 80 2 3 2 2 4" xfId="42195" xr:uid="{00000000-0005-0000-0000-0000DCC70000}"/>
    <cellStyle name="Normal 80 2 3 2 3" xfId="13160" xr:uid="{00000000-0005-0000-0000-0000DDC70000}"/>
    <cellStyle name="Normal 80 2 3 2 3 2" xfId="32674" xr:uid="{00000000-0005-0000-0000-0000DEC70000}"/>
    <cellStyle name="Normal 80 2 3 2 3 3" xfId="52567" xr:uid="{00000000-0005-0000-0000-0000DFC70000}"/>
    <cellStyle name="Normal 80 2 3 2 4" xfId="24079" xr:uid="{00000000-0005-0000-0000-0000E0C70000}"/>
    <cellStyle name="Normal 80 2 3 2 5" xfId="43845" xr:uid="{00000000-0005-0000-0000-0000E1C70000}"/>
    <cellStyle name="Normal 80 2 3 3" xfId="7144" xr:uid="{00000000-0005-0000-0000-0000E2C70000}"/>
    <cellStyle name="Normal 80 2 3 3 2" xfId="16880" xr:uid="{00000000-0005-0000-0000-0000E3C70000}"/>
    <cellStyle name="Normal 80 2 3 3 2 2" xfId="36393" xr:uid="{00000000-0005-0000-0000-0000E4C70000}"/>
    <cellStyle name="Normal 80 2 3 3 2 3" xfId="56286" xr:uid="{00000000-0005-0000-0000-0000E5C70000}"/>
    <cellStyle name="Normal 80 2 3 3 3" xfId="22866" xr:uid="{00000000-0005-0000-0000-0000E6C70000}"/>
    <cellStyle name="Normal 80 2 3 3 4" xfId="42631" xr:uid="{00000000-0005-0000-0000-0000E7C70000}"/>
    <cellStyle name="Normal 80 2 3 4" xfId="6106" xr:uid="{00000000-0005-0000-0000-0000E8C70000}"/>
    <cellStyle name="Normal 80 2 3 4 2" xfId="15843" xr:uid="{00000000-0005-0000-0000-0000E9C70000}"/>
    <cellStyle name="Normal 80 2 3 4 2 2" xfId="35356" xr:uid="{00000000-0005-0000-0000-0000EAC70000}"/>
    <cellStyle name="Normal 80 2 3 4 2 3" xfId="55249" xr:uid="{00000000-0005-0000-0000-0000EBC70000}"/>
    <cellStyle name="Normal 80 2 3 4 3" xfId="27926" xr:uid="{00000000-0005-0000-0000-0000ECC70000}"/>
    <cellStyle name="Normal 80 2 3 4 4" xfId="47814" xr:uid="{00000000-0005-0000-0000-0000EDC70000}"/>
    <cellStyle name="Normal 80 2 3 5" xfId="10892" xr:uid="{00000000-0005-0000-0000-0000EEC70000}"/>
    <cellStyle name="Normal 80 2 3 5 2" xfId="30407" xr:uid="{00000000-0005-0000-0000-0000EFC70000}"/>
    <cellStyle name="Normal 80 2 3 5 3" xfId="50300" xr:uid="{00000000-0005-0000-0000-0000F0C70000}"/>
    <cellStyle name="Normal 80 2 3 6" xfId="20613" xr:uid="{00000000-0005-0000-0000-0000F1C70000}"/>
    <cellStyle name="Normal 80 2 3 7" xfId="40255" xr:uid="{00000000-0005-0000-0000-0000F2C70000}"/>
    <cellStyle name="Normal 80 2 4" xfId="2111" xr:uid="{00000000-0005-0000-0000-0000F3C70000}"/>
    <cellStyle name="Normal 80 2 4 2" xfId="4380" xr:uid="{00000000-0005-0000-0000-0000F4C70000}"/>
    <cellStyle name="Normal 80 2 4 2 2" xfId="9816" xr:uid="{00000000-0005-0000-0000-0000F5C70000}"/>
    <cellStyle name="Normal 80 2 4 2 2 2" xfId="19539" xr:uid="{00000000-0005-0000-0000-0000F6C70000}"/>
    <cellStyle name="Normal 80 2 4 2 2 2 2" xfId="39052" xr:uid="{00000000-0005-0000-0000-0000F7C70000}"/>
    <cellStyle name="Normal 80 2 4 2 2 2 3" xfId="58945" xr:uid="{00000000-0005-0000-0000-0000F8C70000}"/>
    <cellStyle name="Normal 80 2 4 2 2 3" xfId="29265" xr:uid="{00000000-0005-0000-0000-0000F9C70000}"/>
    <cellStyle name="Normal 80 2 4 2 2 4" xfId="49153" xr:uid="{00000000-0005-0000-0000-0000FAC70000}"/>
    <cellStyle name="Normal 80 2 4 2 3" xfId="14233" xr:uid="{00000000-0005-0000-0000-0000FBC70000}"/>
    <cellStyle name="Normal 80 2 4 2 3 2" xfId="33747" xr:uid="{00000000-0005-0000-0000-0000FCC70000}"/>
    <cellStyle name="Normal 80 2 4 2 3 3" xfId="53640" xr:uid="{00000000-0005-0000-0000-0000FDC70000}"/>
    <cellStyle name="Normal 80 2 4 2 4" xfId="25152" xr:uid="{00000000-0005-0000-0000-0000FEC70000}"/>
    <cellStyle name="Normal 80 2 4 2 5" xfId="44919" xr:uid="{00000000-0005-0000-0000-0000FFC70000}"/>
    <cellStyle name="Normal 80 2 4 3" xfId="6641" xr:uid="{00000000-0005-0000-0000-000000C80000}"/>
    <cellStyle name="Normal 80 2 4 3 2" xfId="16378" xr:uid="{00000000-0005-0000-0000-000001C80000}"/>
    <cellStyle name="Normal 80 2 4 3 2 2" xfId="35891" xr:uid="{00000000-0005-0000-0000-000002C80000}"/>
    <cellStyle name="Normal 80 2 4 3 2 3" xfId="55784" xr:uid="{00000000-0005-0000-0000-000003C80000}"/>
    <cellStyle name="Normal 80 2 4 3 3" xfId="28461" xr:uid="{00000000-0005-0000-0000-000004C80000}"/>
    <cellStyle name="Normal 80 2 4 3 4" xfId="48349" xr:uid="{00000000-0005-0000-0000-000005C80000}"/>
    <cellStyle name="Normal 80 2 4 4" xfId="11965" xr:uid="{00000000-0005-0000-0000-000006C80000}"/>
    <cellStyle name="Normal 80 2 4 4 2" xfId="31480" xr:uid="{00000000-0005-0000-0000-000007C80000}"/>
    <cellStyle name="Normal 80 2 4 4 3" xfId="51373" xr:uid="{00000000-0005-0000-0000-000008C80000}"/>
    <cellStyle name="Normal 80 2 4 5" xfId="21686" xr:uid="{00000000-0005-0000-0000-000009C80000}"/>
    <cellStyle name="Normal 80 2 4 6" xfId="41445" xr:uid="{00000000-0005-0000-0000-00000AC80000}"/>
    <cellStyle name="Normal 80 2 5" xfId="2771" xr:uid="{00000000-0005-0000-0000-00000BC80000}"/>
    <cellStyle name="Normal 80 2 5 2" xfId="8208" xr:uid="{00000000-0005-0000-0000-00000CC80000}"/>
    <cellStyle name="Normal 80 2 5 2 2" xfId="17931" xr:uid="{00000000-0005-0000-0000-00000DC80000}"/>
    <cellStyle name="Normal 80 2 5 2 2 2" xfId="37444" xr:uid="{00000000-0005-0000-0000-00000EC80000}"/>
    <cellStyle name="Normal 80 2 5 2 2 3" xfId="57337" xr:uid="{00000000-0005-0000-0000-00000FC80000}"/>
    <cellStyle name="Normal 80 2 5 2 3" xfId="22444" xr:uid="{00000000-0005-0000-0000-000010C80000}"/>
    <cellStyle name="Normal 80 2 5 2 4" xfId="42206" xr:uid="{00000000-0005-0000-0000-000011C80000}"/>
    <cellStyle name="Normal 80 2 5 3" xfId="12625" xr:uid="{00000000-0005-0000-0000-000012C80000}"/>
    <cellStyle name="Normal 80 2 5 3 2" xfId="32139" xr:uid="{00000000-0005-0000-0000-000013C80000}"/>
    <cellStyle name="Normal 80 2 5 3 3" xfId="52032" xr:uid="{00000000-0005-0000-0000-000014C80000}"/>
    <cellStyle name="Normal 80 2 5 4" xfId="23544" xr:uid="{00000000-0005-0000-0000-000015C80000}"/>
    <cellStyle name="Normal 80 2 5 5" xfId="43310" xr:uid="{00000000-0005-0000-0000-000016C80000}"/>
    <cellStyle name="Normal 80 2 6" xfId="5031" xr:uid="{00000000-0005-0000-0000-000017C80000}"/>
    <cellStyle name="Normal 80 2 6 2" xfId="14771" xr:uid="{00000000-0005-0000-0000-000018C80000}"/>
    <cellStyle name="Normal 80 2 6 2 2" xfId="34284" xr:uid="{00000000-0005-0000-0000-000019C80000}"/>
    <cellStyle name="Normal 80 2 6 2 3" xfId="54177" xr:uid="{00000000-0005-0000-0000-00001AC80000}"/>
    <cellStyle name="Normal 80 2 6 3" xfId="26853" xr:uid="{00000000-0005-0000-0000-00001BC80000}"/>
    <cellStyle name="Normal 80 2 6 4" xfId="46739" xr:uid="{00000000-0005-0000-0000-00001CC80000}"/>
    <cellStyle name="Normal 80 2 7" xfId="10357" xr:uid="{00000000-0005-0000-0000-00001DC80000}"/>
    <cellStyle name="Normal 80 2 7 2" xfId="29872" xr:uid="{00000000-0005-0000-0000-00001EC80000}"/>
    <cellStyle name="Normal 80 2 7 3" xfId="49765" xr:uid="{00000000-0005-0000-0000-00001FC80000}"/>
    <cellStyle name="Normal 80 2 8" xfId="20078" xr:uid="{00000000-0005-0000-0000-000020C80000}"/>
    <cellStyle name="Normal 80 2 9" xfId="39720" xr:uid="{00000000-0005-0000-0000-000021C80000}"/>
    <cellStyle name="Normal 80 3" xfId="562" xr:uid="{00000000-0005-0000-0000-000022C80000}"/>
    <cellStyle name="Normal 80 3 2" xfId="1648" xr:uid="{00000000-0005-0000-0000-000023C80000}"/>
    <cellStyle name="Normal 80 3 2 2" xfId="4020" xr:uid="{00000000-0005-0000-0000-000024C80000}"/>
    <cellStyle name="Normal 80 3 2 2 2" xfId="9457" xr:uid="{00000000-0005-0000-0000-000025C80000}"/>
    <cellStyle name="Normal 80 3 2 2 2 2" xfId="19180" xr:uid="{00000000-0005-0000-0000-000026C80000}"/>
    <cellStyle name="Normal 80 3 2 2 2 2 2" xfId="38693" xr:uid="{00000000-0005-0000-0000-000027C80000}"/>
    <cellStyle name="Normal 80 3 2 2 2 2 3" xfId="58586" xr:uid="{00000000-0005-0000-0000-000028C80000}"/>
    <cellStyle name="Normal 80 3 2 2 2 3" xfId="22258" xr:uid="{00000000-0005-0000-0000-000029C80000}"/>
    <cellStyle name="Normal 80 3 2 2 2 4" xfId="42019" xr:uid="{00000000-0005-0000-0000-00002AC80000}"/>
    <cellStyle name="Normal 80 3 2 2 3" xfId="13874" xr:uid="{00000000-0005-0000-0000-00002BC80000}"/>
    <cellStyle name="Normal 80 3 2 2 3 2" xfId="33388" xr:uid="{00000000-0005-0000-0000-00002CC80000}"/>
    <cellStyle name="Normal 80 3 2 2 3 3" xfId="53281" xr:uid="{00000000-0005-0000-0000-00002DC80000}"/>
    <cellStyle name="Normal 80 3 2 2 4" xfId="24793" xr:uid="{00000000-0005-0000-0000-00002EC80000}"/>
    <cellStyle name="Normal 80 3 2 2 5" xfId="44559" xr:uid="{00000000-0005-0000-0000-00002FC80000}"/>
    <cellStyle name="Normal 80 3 2 3" xfId="7751" xr:uid="{00000000-0005-0000-0000-000030C80000}"/>
    <cellStyle name="Normal 80 3 2 3 2" xfId="17474" xr:uid="{00000000-0005-0000-0000-000031C80000}"/>
    <cellStyle name="Normal 80 3 2 3 2 2" xfId="36987" xr:uid="{00000000-0005-0000-0000-000032C80000}"/>
    <cellStyle name="Normal 80 3 2 3 2 3" xfId="56880" xr:uid="{00000000-0005-0000-0000-000033C80000}"/>
    <cellStyle name="Normal 80 3 2 3 3" xfId="26086" xr:uid="{00000000-0005-0000-0000-000034C80000}"/>
    <cellStyle name="Normal 80 3 2 3 4" xfId="45857" xr:uid="{00000000-0005-0000-0000-000035C80000}"/>
    <cellStyle name="Normal 80 3 2 4" xfId="5747" xr:uid="{00000000-0005-0000-0000-000036C80000}"/>
    <cellStyle name="Normal 80 3 2 4 2" xfId="15484" xr:uid="{00000000-0005-0000-0000-000037C80000}"/>
    <cellStyle name="Normal 80 3 2 4 2 2" xfId="34997" xr:uid="{00000000-0005-0000-0000-000038C80000}"/>
    <cellStyle name="Normal 80 3 2 4 2 3" xfId="54890" xr:uid="{00000000-0005-0000-0000-000039C80000}"/>
    <cellStyle name="Normal 80 3 2 4 3" xfId="27567" xr:uid="{00000000-0005-0000-0000-00003AC80000}"/>
    <cellStyle name="Normal 80 3 2 4 4" xfId="47455" xr:uid="{00000000-0005-0000-0000-00003BC80000}"/>
    <cellStyle name="Normal 80 3 2 5" xfId="11606" xr:uid="{00000000-0005-0000-0000-00003CC80000}"/>
    <cellStyle name="Normal 80 3 2 5 2" xfId="31121" xr:uid="{00000000-0005-0000-0000-00003DC80000}"/>
    <cellStyle name="Normal 80 3 2 5 3" xfId="51014" xr:uid="{00000000-0005-0000-0000-00003EC80000}"/>
    <cellStyle name="Normal 80 3 2 6" xfId="21327" xr:uid="{00000000-0005-0000-0000-00003FC80000}"/>
    <cellStyle name="Normal 80 3 2 7" xfId="40982" xr:uid="{00000000-0005-0000-0000-000040C80000}"/>
    <cellStyle name="Normal 80 3 3" xfId="1097" xr:uid="{00000000-0005-0000-0000-000041C80000}"/>
    <cellStyle name="Normal 80 3 3 2" xfId="3482" xr:uid="{00000000-0005-0000-0000-000042C80000}"/>
    <cellStyle name="Normal 80 3 3 2 2" xfId="8919" xr:uid="{00000000-0005-0000-0000-000043C80000}"/>
    <cellStyle name="Normal 80 3 3 2 2 2" xfId="18642" xr:uid="{00000000-0005-0000-0000-000044C80000}"/>
    <cellStyle name="Normal 80 3 3 2 2 2 2" xfId="38155" xr:uid="{00000000-0005-0000-0000-000045C80000}"/>
    <cellStyle name="Normal 80 3 3 2 2 2 3" xfId="58048" xr:uid="{00000000-0005-0000-0000-000046C80000}"/>
    <cellStyle name="Normal 80 3 3 2 2 3" xfId="21959" xr:uid="{00000000-0005-0000-0000-000047C80000}"/>
    <cellStyle name="Normal 80 3 3 2 2 4" xfId="41718" xr:uid="{00000000-0005-0000-0000-000048C80000}"/>
    <cellStyle name="Normal 80 3 3 2 3" xfId="13336" xr:uid="{00000000-0005-0000-0000-000049C80000}"/>
    <cellStyle name="Normal 80 3 3 2 3 2" xfId="32850" xr:uid="{00000000-0005-0000-0000-00004AC80000}"/>
    <cellStyle name="Normal 80 3 3 2 3 3" xfId="52743" xr:uid="{00000000-0005-0000-0000-00004BC80000}"/>
    <cellStyle name="Normal 80 3 3 2 4" xfId="24255" xr:uid="{00000000-0005-0000-0000-00004CC80000}"/>
    <cellStyle name="Normal 80 3 3 2 5" xfId="44021" xr:uid="{00000000-0005-0000-0000-00004DC80000}"/>
    <cellStyle name="Normal 80 3 3 3" xfId="7291" xr:uid="{00000000-0005-0000-0000-00004EC80000}"/>
    <cellStyle name="Normal 80 3 3 3 2" xfId="17027" xr:uid="{00000000-0005-0000-0000-00004FC80000}"/>
    <cellStyle name="Normal 80 3 3 3 2 2" xfId="36540" xr:uid="{00000000-0005-0000-0000-000050C80000}"/>
    <cellStyle name="Normal 80 3 3 3 2 3" xfId="56433" xr:uid="{00000000-0005-0000-0000-000051C80000}"/>
    <cellStyle name="Normal 80 3 3 3 3" xfId="25712" xr:uid="{00000000-0005-0000-0000-000052C80000}"/>
    <cellStyle name="Normal 80 3 3 3 4" xfId="45481" xr:uid="{00000000-0005-0000-0000-000053C80000}"/>
    <cellStyle name="Normal 80 3 3 4" xfId="6282" xr:uid="{00000000-0005-0000-0000-000054C80000}"/>
    <cellStyle name="Normal 80 3 3 4 2" xfId="16019" xr:uid="{00000000-0005-0000-0000-000055C80000}"/>
    <cellStyle name="Normal 80 3 3 4 2 2" xfId="35532" xr:uid="{00000000-0005-0000-0000-000056C80000}"/>
    <cellStyle name="Normal 80 3 3 4 2 3" xfId="55425" xr:uid="{00000000-0005-0000-0000-000057C80000}"/>
    <cellStyle name="Normal 80 3 3 4 3" xfId="28102" xr:uid="{00000000-0005-0000-0000-000058C80000}"/>
    <cellStyle name="Normal 80 3 3 4 4" xfId="47990" xr:uid="{00000000-0005-0000-0000-000059C80000}"/>
    <cellStyle name="Normal 80 3 3 5" xfId="11068" xr:uid="{00000000-0005-0000-0000-00005AC80000}"/>
    <cellStyle name="Normal 80 3 3 5 2" xfId="30583" xr:uid="{00000000-0005-0000-0000-00005BC80000}"/>
    <cellStyle name="Normal 80 3 3 5 3" xfId="50476" xr:uid="{00000000-0005-0000-0000-00005CC80000}"/>
    <cellStyle name="Normal 80 3 3 6" xfId="20789" xr:uid="{00000000-0005-0000-0000-00005DC80000}"/>
    <cellStyle name="Normal 80 3 3 7" xfId="40431" xr:uid="{00000000-0005-0000-0000-00005EC80000}"/>
    <cellStyle name="Normal 80 3 4" xfId="2287" xr:uid="{00000000-0005-0000-0000-00005FC80000}"/>
    <cellStyle name="Normal 80 3 4 2" xfId="4556" xr:uid="{00000000-0005-0000-0000-000060C80000}"/>
    <cellStyle name="Normal 80 3 4 2 2" xfId="9992" xr:uid="{00000000-0005-0000-0000-000061C80000}"/>
    <cellStyle name="Normal 80 3 4 2 2 2" xfId="19715" xr:uid="{00000000-0005-0000-0000-000062C80000}"/>
    <cellStyle name="Normal 80 3 4 2 2 2 2" xfId="39228" xr:uid="{00000000-0005-0000-0000-000063C80000}"/>
    <cellStyle name="Normal 80 3 4 2 2 2 3" xfId="59121" xr:uid="{00000000-0005-0000-0000-000064C80000}"/>
    <cellStyle name="Normal 80 3 4 2 2 3" xfId="29441" xr:uid="{00000000-0005-0000-0000-000065C80000}"/>
    <cellStyle name="Normal 80 3 4 2 2 4" xfId="49329" xr:uid="{00000000-0005-0000-0000-000066C80000}"/>
    <cellStyle name="Normal 80 3 4 2 3" xfId="14409" xr:uid="{00000000-0005-0000-0000-000067C80000}"/>
    <cellStyle name="Normal 80 3 4 2 3 2" xfId="33923" xr:uid="{00000000-0005-0000-0000-000068C80000}"/>
    <cellStyle name="Normal 80 3 4 2 3 3" xfId="53816" xr:uid="{00000000-0005-0000-0000-000069C80000}"/>
    <cellStyle name="Normal 80 3 4 2 4" xfId="25328" xr:uid="{00000000-0005-0000-0000-00006AC80000}"/>
    <cellStyle name="Normal 80 3 4 2 5" xfId="45095" xr:uid="{00000000-0005-0000-0000-00006BC80000}"/>
    <cellStyle name="Normal 80 3 4 3" xfId="6817" xr:uid="{00000000-0005-0000-0000-00006CC80000}"/>
    <cellStyle name="Normal 80 3 4 3 2" xfId="16554" xr:uid="{00000000-0005-0000-0000-00006DC80000}"/>
    <cellStyle name="Normal 80 3 4 3 2 2" xfId="36067" xr:uid="{00000000-0005-0000-0000-00006EC80000}"/>
    <cellStyle name="Normal 80 3 4 3 2 3" xfId="55960" xr:uid="{00000000-0005-0000-0000-00006FC80000}"/>
    <cellStyle name="Normal 80 3 4 3 3" xfId="28637" xr:uid="{00000000-0005-0000-0000-000070C80000}"/>
    <cellStyle name="Normal 80 3 4 3 4" xfId="48525" xr:uid="{00000000-0005-0000-0000-000071C80000}"/>
    <cellStyle name="Normal 80 3 4 4" xfId="12141" xr:uid="{00000000-0005-0000-0000-000072C80000}"/>
    <cellStyle name="Normal 80 3 4 4 2" xfId="31656" xr:uid="{00000000-0005-0000-0000-000073C80000}"/>
    <cellStyle name="Normal 80 3 4 4 3" xfId="51549" xr:uid="{00000000-0005-0000-0000-000074C80000}"/>
    <cellStyle name="Normal 80 3 4 5" xfId="21862" xr:uid="{00000000-0005-0000-0000-000075C80000}"/>
    <cellStyle name="Normal 80 3 4 6" xfId="41621" xr:uid="{00000000-0005-0000-0000-000076C80000}"/>
    <cellStyle name="Normal 80 3 5" xfId="2947" xr:uid="{00000000-0005-0000-0000-000077C80000}"/>
    <cellStyle name="Normal 80 3 5 2" xfId="8384" xr:uid="{00000000-0005-0000-0000-000078C80000}"/>
    <cellStyle name="Normal 80 3 5 2 2" xfId="18107" xr:uid="{00000000-0005-0000-0000-000079C80000}"/>
    <cellStyle name="Normal 80 3 5 2 2 2" xfId="37620" xr:uid="{00000000-0005-0000-0000-00007AC80000}"/>
    <cellStyle name="Normal 80 3 5 2 2 3" xfId="57513" xr:uid="{00000000-0005-0000-0000-00007BC80000}"/>
    <cellStyle name="Normal 80 3 5 2 3" xfId="22650" xr:uid="{00000000-0005-0000-0000-00007CC80000}"/>
    <cellStyle name="Normal 80 3 5 2 4" xfId="42414" xr:uid="{00000000-0005-0000-0000-00007DC80000}"/>
    <cellStyle name="Normal 80 3 5 3" xfId="12801" xr:uid="{00000000-0005-0000-0000-00007EC80000}"/>
    <cellStyle name="Normal 80 3 5 3 2" xfId="32315" xr:uid="{00000000-0005-0000-0000-00007FC80000}"/>
    <cellStyle name="Normal 80 3 5 3 3" xfId="52208" xr:uid="{00000000-0005-0000-0000-000080C80000}"/>
    <cellStyle name="Normal 80 3 5 4" xfId="23720" xr:uid="{00000000-0005-0000-0000-000081C80000}"/>
    <cellStyle name="Normal 80 3 5 5" xfId="43486" xr:uid="{00000000-0005-0000-0000-000082C80000}"/>
    <cellStyle name="Normal 80 3 6" xfId="5207" xr:uid="{00000000-0005-0000-0000-000083C80000}"/>
    <cellStyle name="Normal 80 3 6 2" xfId="14947" xr:uid="{00000000-0005-0000-0000-000084C80000}"/>
    <cellStyle name="Normal 80 3 6 2 2" xfId="34460" xr:uid="{00000000-0005-0000-0000-000085C80000}"/>
    <cellStyle name="Normal 80 3 6 2 3" xfId="54353" xr:uid="{00000000-0005-0000-0000-000086C80000}"/>
    <cellStyle name="Normal 80 3 6 3" xfId="27029" xr:uid="{00000000-0005-0000-0000-000087C80000}"/>
    <cellStyle name="Normal 80 3 6 4" xfId="46915" xr:uid="{00000000-0005-0000-0000-000088C80000}"/>
    <cellStyle name="Normal 80 3 7" xfId="10533" xr:uid="{00000000-0005-0000-0000-000089C80000}"/>
    <cellStyle name="Normal 80 3 7 2" xfId="30048" xr:uid="{00000000-0005-0000-0000-00008AC80000}"/>
    <cellStyle name="Normal 80 3 7 3" xfId="49941" xr:uid="{00000000-0005-0000-0000-00008BC80000}"/>
    <cellStyle name="Normal 80 3 8" xfId="20254" xr:uid="{00000000-0005-0000-0000-00008CC80000}"/>
    <cellStyle name="Normal 80 3 9" xfId="39896" xr:uid="{00000000-0005-0000-0000-00008DC80000}"/>
    <cellStyle name="Normal 80 4" xfId="1296" xr:uid="{00000000-0005-0000-0000-00008EC80000}"/>
    <cellStyle name="Normal 80 4 2" xfId="3668" xr:uid="{00000000-0005-0000-0000-00008FC80000}"/>
    <cellStyle name="Normal 80 4 2 2" xfId="9105" xr:uid="{00000000-0005-0000-0000-000090C80000}"/>
    <cellStyle name="Normal 80 4 2 2 2" xfId="18828" xr:uid="{00000000-0005-0000-0000-000091C80000}"/>
    <cellStyle name="Normal 80 4 2 2 2 2" xfId="38341" xr:uid="{00000000-0005-0000-0000-000092C80000}"/>
    <cellStyle name="Normal 80 4 2 2 2 3" xfId="58234" xr:uid="{00000000-0005-0000-0000-000093C80000}"/>
    <cellStyle name="Normal 80 4 2 2 3" xfId="22103" xr:uid="{00000000-0005-0000-0000-000094C80000}"/>
    <cellStyle name="Normal 80 4 2 2 4" xfId="41863" xr:uid="{00000000-0005-0000-0000-000095C80000}"/>
    <cellStyle name="Normal 80 4 2 3" xfId="13522" xr:uid="{00000000-0005-0000-0000-000096C80000}"/>
    <cellStyle name="Normal 80 4 2 3 2" xfId="33036" xr:uid="{00000000-0005-0000-0000-000097C80000}"/>
    <cellStyle name="Normal 80 4 2 3 3" xfId="52929" xr:uid="{00000000-0005-0000-0000-000098C80000}"/>
    <cellStyle name="Normal 80 4 2 4" xfId="24441" xr:uid="{00000000-0005-0000-0000-000099C80000}"/>
    <cellStyle name="Normal 80 4 2 5" xfId="44207" xr:uid="{00000000-0005-0000-0000-00009AC80000}"/>
    <cellStyle name="Normal 80 4 3" xfId="7457" xr:uid="{00000000-0005-0000-0000-00009BC80000}"/>
    <cellStyle name="Normal 80 4 3 2" xfId="17180" xr:uid="{00000000-0005-0000-0000-00009CC80000}"/>
    <cellStyle name="Normal 80 4 3 2 2" xfId="36693" xr:uid="{00000000-0005-0000-0000-00009DC80000}"/>
    <cellStyle name="Normal 80 4 3 2 3" xfId="56586" xr:uid="{00000000-0005-0000-0000-00009EC80000}"/>
    <cellStyle name="Normal 80 4 3 3" xfId="26425" xr:uid="{00000000-0005-0000-0000-00009FC80000}"/>
    <cellStyle name="Normal 80 4 3 4" xfId="46198" xr:uid="{00000000-0005-0000-0000-0000A0C80000}"/>
    <cellStyle name="Normal 80 4 4" xfId="5395" xr:uid="{00000000-0005-0000-0000-0000A1C80000}"/>
    <cellStyle name="Normal 80 4 4 2" xfId="15132" xr:uid="{00000000-0005-0000-0000-0000A2C80000}"/>
    <cellStyle name="Normal 80 4 4 2 2" xfId="34645" xr:uid="{00000000-0005-0000-0000-0000A3C80000}"/>
    <cellStyle name="Normal 80 4 4 2 3" xfId="54538" xr:uid="{00000000-0005-0000-0000-0000A4C80000}"/>
    <cellStyle name="Normal 80 4 4 3" xfId="27215" xr:uid="{00000000-0005-0000-0000-0000A5C80000}"/>
    <cellStyle name="Normal 80 4 4 4" xfId="47103" xr:uid="{00000000-0005-0000-0000-0000A6C80000}"/>
    <cellStyle name="Normal 80 4 5" xfId="11254" xr:uid="{00000000-0005-0000-0000-0000A7C80000}"/>
    <cellStyle name="Normal 80 4 5 2" xfId="30769" xr:uid="{00000000-0005-0000-0000-0000A8C80000}"/>
    <cellStyle name="Normal 80 4 5 3" xfId="50662" xr:uid="{00000000-0005-0000-0000-0000A9C80000}"/>
    <cellStyle name="Normal 80 4 6" xfId="20975" xr:uid="{00000000-0005-0000-0000-0000AAC80000}"/>
    <cellStyle name="Normal 80 4 7" xfId="40630" xr:uid="{00000000-0005-0000-0000-0000ABC80000}"/>
    <cellStyle name="Normal 80 5" xfId="745" xr:uid="{00000000-0005-0000-0000-0000ACC80000}"/>
    <cellStyle name="Normal 80 5 2" xfId="3130" xr:uid="{00000000-0005-0000-0000-0000ADC80000}"/>
    <cellStyle name="Normal 80 5 2 2" xfId="8567" xr:uid="{00000000-0005-0000-0000-0000AEC80000}"/>
    <cellStyle name="Normal 80 5 2 2 2" xfId="18290" xr:uid="{00000000-0005-0000-0000-0000AFC80000}"/>
    <cellStyle name="Normal 80 5 2 2 2 2" xfId="37803" xr:uid="{00000000-0005-0000-0000-0000B0C80000}"/>
    <cellStyle name="Normal 80 5 2 2 2 3" xfId="57696" xr:uid="{00000000-0005-0000-0000-0000B1C80000}"/>
    <cellStyle name="Normal 80 5 2 2 3" xfId="26524" xr:uid="{00000000-0005-0000-0000-0000B2C80000}"/>
    <cellStyle name="Normal 80 5 2 2 4" xfId="46297" xr:uid="{00000000-0005-0000-0000-0000B3C80000}"/>
    <cellStyle name="Normal 80 5 2 3" xfId="12984" xr:uid="{00000000-0005-0000-0000-0000B4C80000}"/>
    <cellStyle name="Normal 80 5 2 3 2" xfId="32498" xr:uid="{00000000-0005-0000-0000-0000B5C80000}"/>
    <cellStyle name="Normal 80 5 2 3 3" xfId="52391" xr:uid="{00000000-0005-0000-0000-0000B6C80000}"/>
    <cellStyle name="Normal 80 5 2 4" xfId="23903" xr:uid="{00000000-0005-0000-0000-0000B7C80000}"/>
    <cellStyle name="Normal 80 5 2 5" xfId="43669" xr:uid="{00000000-0005-0000-0000-0000B8C80000}"/>
    <cellStyle name="Normal 80 5 3" xfId="6997" xr:uid="{00000000-0005-0000-0000-0000B9C80000}"/>
    <cellStyle name="Normal 80 5 3 2" xfId="16733" xr:uid="{00000000-0005-0000-0000-0000BAC80000}"/>
    <cellStyle name="Normal 80 5 3 2 2" xfId="36246" xr:uid="{00000000-0005-0000-0000-0000BBC80000}"/>
    <cellStyle name="Normal 80 5 3 2 3" xfId="56139" xr:uid="{00000000-0005-0000-0000-0000BCC80000}"/>
    <cellStyle name="Normal 80 5 3 3" xfId="25761" xr:uid="{00000000-0005-0000-0000-0000BDC80000}"/>
    <cellStyle name="Normal 80 5 3 4" xfId="45530" xr:uid="{00000000-0005-0000-0000-0000BEC80000}"/>
    <cellStyle name="Normal 80 5 4" xfId="5930" xr:uid="{00000000-0005-0000-0000-0000BFC80000}"/>
    <cellStyle name="Normal 80 5 4 2" xfId="15667" xr:uid="{00000000-0005-0000-0000-0000C0C80000}"/>
    <cellStyle name="Normal 80 5 4 2 2" xfId="35180" xr:uid="{00000000-0005-0000-0000-0000C1C80000}"/>
    <cellStyle name="Normal 80 5 4 2 3" xfId="55073" xr:uid="{00000000-0005-0000-0000-0000C2C80000}"/>
    <cellStyle name="Normal 80 5 4 3" xfId="27750" xr:uid="{00000000-0005-0000-0000-0000C3C80000}"/>
    <cellStyle name="Normal 80 5 4 4" xfId="47638" xr:uid="{00000000-0005-0000-0000-0000C4C80000}"/>
    <cellStyle name="Normal 80 5 5" xfId="10716" xr:uid="{00000000-0005-0000-0000-0000C5C80000}"/>
    <cellStyle name="Normal 80 5 5 2" xfId="30231" xr:uid="{00000000-0005-0000-0000-0000C6C80000}"/>
    <cellStyle name="Normal 80 5 5 3" xfId="50124" xr:uid="{00000000-0005-0000-0000-0000C7C80000}"/>
    <cellStyle name="Normal 80 5 6" xfId="20437" xr:uid="{00000000-0005-0000-0000-0000C8C80000}"/>
    <cellStyle name="Normal 80 5 7" xfId="40079" xr:uid="{00000000-0005-0000-0000-0000C9C80000}"/>
    <cellStyle name="Normal 80 6" xfId="1893" xr:uid="{00000000-0005-0000-0000-0000CAC80000}"/>
    <cellStyle name="Normal 80 6 2" xfId="4204" xr:uid="{00000000-0005-0000-0000-0000CBC80000}"/>
    <cellStyle name="Normal 80 6 2 2" xfId="9640" xr:uid="{00000000-0005-0000-0000-0000CCC80000}"/>
    <cellStyle name="Normal 80 6 2 2 2" xfId="19363" xr:uid="{00000000-0005-0000-0000-0000CDC80000}"/>
    <cellStyle name="Normal 80 6 2 2 2 2" xfId="38876" xr:uid="{00000000-0005-0000-0000-0000CEC80000}"/>
    <cellStyle name="Normal 80 6 2 2 2 3" xfId="58769" xr:uid="{00000000-0005-0000-0000-0000CFC80000}"/>
    <cellStyle name="Normal 80 6 2 2 3" xfId="29089" xr:uid="{00000000-0005-0000-0000-0000D0C80000}"/>
    <cellStyle name="Normal 80 6 2 2 4" xfId="48977" xr:uid="{00000000-0005-0000-0000-0000D1C80000}"/>
    <cellStyle name="Normal 80 6 2 3" xfId="14057" xr:uid="{00000000-0005-0000-0000-0000D2C80000}"/>
    <cellStyle name="Normal 80 6 2 3 2" xfId="33571" xr:uid="{00000000-0005-0000-0000-0000D3C80000}"/>
    <cellStyle name="Normal 80 6 2 3 3" xfId="53464" xr:uid="{00000000-0005-0000-0000-0000D4C80000}"/>
    <cellStyle name="Normal 80 6 2 4" xfId="24976" xr:uid="{00000000-0005-0000-0000-0000D5C80000}"/>
    <cellStyle name="Normal 80 6 2 5" xfId="44743" xr:uid="{00000000-0005-0000-0000-0000D6C80000}"/>
    <cellStyle name="Normal 80 6 3" xfId="6465" xr:uid="{00000000-0005-0000-0000-0000D7C80000}"/>
    <cellStyle name="Normal 80 6 3 2" xfId="16202" xr:uid="{00000000-0005-0000-0000-0000D8C80000}"/>
    <cellStyle name="Normal 80 6 3 2 2" xfId="35715" xr:uid="{00000000-0005-0000-0000-0000D9C80000}"/>
    <cellStyle name="Normal 80 6 3 2 3" xfId="55608" xr:uid="{00000000-0005-0000-0000-0000DAC80000}"/>
    <cellStyle name="Normal 80 6 3 3" xfId="28285" xr:uid="{00000000-0005-0000-0000-0000DBC80000}"/>
    <cellStyle name="Normal 80 6 3 4" xfId="48173" xr:uid="{00000000-0005-0000-0000-0000DCC80000}"/>
    <cellStyle name="Normal 80 6 4" xfId="11789" xr:uid="{00000000-0005-0000-0000-0000DDC80000}"/>
    <cellStyle name="Normal 80 6 4 2" xfId="31304" xr:uid="{00000000-0005-0000-0000-0000DEC80000}"/>
    <cellStyle name="Normal 80 6 4 3" xfId="51197" xr:uid="{00000000-0005-0000-0000-0000DFC80000}"/>
    <cellStyle name="Normal 80 6 5" xfId="21510" xr:uid="{00000000-0005-0000-0000-0000E0C80000}"/>
    <cellStyle name="Normal 80 6 6" xfId="41227" xr:uid="{00000000-0005-0000-0000-0000E1C80000}"/>
    <cellStyle name="Normal 80 7" xfId="2456" xr:uid="{00000000-0005-0000-0000-0000E2C80000}"/>
    <cellStyle name="Normal 80 7 2" xfId="7893" xr:uid="{00000000-0005-0000-0000-0000E3C80000}"/>
    <cellStyle name="Normal 80 7 2 2" xfId="17616" xr:uid="{00000000-0005-0000-0000-0000E4C80000}"/>
    <cellStyle name="Normal 80 7 2 2 2" xfId="37129" xr:uid="{00000000-0005-0000-0000-0000E5C80000}"/>
    <cellStyle name="Normal 80 7 2 2 3" xfId="57022" xr:uid="{00000000-0005-0000-0000-0000E6C80000}"/>
    <cellStyle name="Normal 80 7 2 3" xfId="22863" xr:uid="{00000000-0005-0000-0000-0000E7C80000}"/>
    <cellStyle name="Normal 80 7 2 4" xfId="42627" xr:uid="{00000000-0005-0000-0000-0000E8C80000}"/>
    <cellStyle name="Normal 80 7 3" xfId="12310" xr:uid="{00000000-0005-0000-0000-0000E9C80000}"/>
    <cellStyle name="Normal 80 7 3 2" xfId="31824" xr:uid="{00000000-0005-0000-0000-0000EAC80000}"/>
    <cellStyle name="Normal 80 7 3 3" xfId="51717" xr:uid="{00000000-0005-0000-0000-0000EBC80000}"/>
    <cellStyle name="Normal 80 7 4" xfId="23229" xr:uid="{00000000-0005-0000-0000-0000ECC80000}"/>
    <cellStyle name="Normal 80 7 5" xfId="42995" xr:uid="{00000000-0005-0000-0000-0000EDC80000}"/>
    <cellStyle name="Normal 80 8" xfId="2595" xr:uid="{00000000-0005-0000-0000-0000EEC80000}"/>
    <cellStyle name="Normal 80 8 2" xfId="8032" xr:uid="{00000000-0005-0000-0000-0000EFC80000}"/>
    <cellStyle name="Normal 80 8 2 2" xfId="17755" xr:uid="{00000000-0005-0000-0000-0000F0C80000}"/>
    <cellStyle name="Normal 80 8 2 2 2" xfId="37268" xr:uid="{00000000-0005-0000-0000-0000F1C80000}"/>
    <cellStyle name="Normal 80 8 2 2 3" xfId="57161" xr:uid="{00000000-0005-0000-0000-0000F2C80000}"/>
    <cellStyle name="Normal 80 8 2 3" xfId="25905" xr:uid="{00000000-0005-0000-0000-0000F3C80000}"/>
    <cellStyle name="Normal 80 8 2 4" xfId="45675" xr:uid="{00000000-0005-0000-0000-0000F4C80000}"/>
    <cellStyle name="Normal 80 8 3" xfId="12449" xr:uid="{00000000-0005-0000-0000-0000F5C80000}"/>
    <cellStyle name="Normal 80 8 3 2" xfId="31963" xr:uid="{00000000-0005-0000-0000-0000F6C80000}"/>
    <cellStyle name="Normal 80 8 3 3" xfId="51856" xr:uid="{00000000-0005-0000-0000-0000F7C80000}"/>
    <cellStyle name="Normal 80 8 4" xfId="23368" xr:uid="{00000000-0005-0000-0000-0000F8C80000}"/>
    <cellStyle name="Normal 80 8 5" xfId="43134" xr:uid="{00000000-0005-0000-0000-0000F9C80000}"/>
    <cellStyle name="Normal 80 9" xfId="4813" xr:uid="{00000000-0005-0000-0000-0000FAC80000}"/>
    <cellStyle name="Normal 80 9 2" xfId="14595" xr:uid="{00000000-0005-0000-0000-0000FBC80000}"/>
    <cellStyle name="Normal 80 9 2 2" xfId="34108" xr:uid="{00000000-0005-0000-0000-0000FCC80000}"/>
    <cellStyle name="Normal 80 9 2 3" xfId="54001" xr:uid="{00000000-0005-0000-0000-0000FDC80000}"/>
    <cellStyle name="Normal 80 9 3" xfId="26677" xr:uid="{00000000-0005-0000-0000-0000FEC80000}"/>
    <cellStyle name="Normal 80 9 4" xfId="46521" xr:uid="{00000000-0005-0000-0000-0000FFC80000}"/>
    <cellStyle name="Normal 81" xfId="169" xr:uid="{00000000-0005-0000-0000-000000C90000}"/>
    <cellStyle name="Normal 81 10" xfId="10182" xr:uid="{00000000-0005-0000-0000-000001C90000}"/>
    <cellStyle name="Normal 81 10 2" xfId="29697" xr:uid="{00000000-0005-0000-0000-000002C90000}"/>
    <cellStyle name="Normal 81 10 3" xfId="49590" xr:uid="{00000000-0005-0000-0000-000003C90000}"/>
    <cellStyle name="Normal 81 11" xfId="19903" xr:uid="{00000000-0005-0000-0000-000004C90000}"/>
    <cellStyle name="Normal 81 12" xfId="39503" xr:uid="{00000000-0005-0000-0000-000005C90000}"/>
    <cellStyle name="Normal 81 2" xfId="387" xr:uid="{00000000-0005-0000-0000-000006C90000}"/>
    <cellStyle name="Normal 81 2 2" xfId="1473" xr:uid="{00000000-0005-0000-0000-000007C90000}"/>
    <cellStyle name="Normal 81 2 2 2" xfId="3845" xr:uid="{00000000-0005-0000-0000-000008C90000}"/>
    <cellStyle name="Normal 81 2 2 2 2" xfId="9282" xr:uid="{00000000-0005-0000-0000-000009C90000}"/>
    <cellStyle name="Normal 81 2 2 2 2 2" xfId="19005" xr:uid="{00000000-0005-0000-0000-00000AC90000}"/>
    <cellStyle name="Normal 81 2 2 2 2 2 2" xfId="38518" xr:uid="{00000000-0005-0000-0000-00000BC90000}"/>
    <cellStyle name="Normal 81 2 2 2 2 2 3" xfId="58411" xr:uid="{00000000-0005-0000-0000-00000CC90000}"/>
    <cellStyle name="Normal 81 2 2 2 2 3" xfId="26492" xr:uid="{00000000-0005-0000-0000-00000DC90000}"/>
    <cellStyle name="Normal 81 2 2 2 2 4" xfId="46265" xr:uid="{00000000-0005-0000-0000-00000EC90000}"/>
    <cellStyle name="Normal 81 2 2 2 3" xfId="13699" xr:uid="{00000000-0005-0000-0000-00000FC90000}"/>
    <cellStyle name="Normal 81 2 2 2 3 2" xfId="33213" xr:uid="{00000000-0005-0000-0000-000010C90000}"/>
    <cellStyle name="Normal 81 2 2 2 3 3" xfId="53106" xr:uid="{00000000-0005-0000-0000-000011C90000}"/>
    <cellStyle name="Normal 81 2 2 2 4" xfId="24618" xr:uid="{00000000-0005-0000-0000-000012C90000}"/>
    <cellStyle name="Normal 81 2 2 2 5" xfId="44384" xr:uid="{00000000-0005-0000-0000-000013C90000}"/>
    <cellStyle name="Normal 81 2 2 3" xfId="7605" xr:uid="{00000000-0005-0000-0000-000014C90000}"/>
    <cellStyle name="Normal 81 2 2 3 2" xfId="17328" xr:uid="{00000000-0005-0000-0000-000015C90000}"/>
    <cellStyle name="Normal 81 2 2 3 2 2" xfId="36841" xr:uid="{00000000-0005-0000-0000-000016C90000}"/>
    <cellStyle name="Normal 81 2 2 3 2 3" xfId="56734" xr:uid="{00000000-0005-0000-0000-000017C90000}"/>
    <cellStyle name="Normal 81 2 2 3 3" xfId="22434" xr:uid="{00000000-0005-0000-0000-000018C90000}"/>
    <cellStyle name="Normal 81 2 2 3 4" xfId="42196" xr:uid="{00000000-0005-0000-0000-000019C90000}"/>
    <cellStyle name="Normal 81 2 2 4" xfId="5572" xr:uid="{00000000-0005-0000-0000-00001AC90000}"/>
    <cellStyle name="Normal 81 2 2 4 2" xfId="15309" xr:uid="{00000000-0005-0000-0000-00001BC90000}"/>
    <cellStyle name="Normal 81 2 2 4 2 2" xfId="34822" xr:uid="{00000000-0005-0000-0000-00001CC90000}"/>
    <cellStyle name="Normal 81 2 2 4 2 3" xfId="54715" xr:uid="{00000000-0005-0000-0000-00001DC90000}"/>
    <cellStyle name="Normal 81 2 2 4 3" xfId="27392" xr:uid="{00000000-0005-0000-0000-00001EC90000}"/>
    <cellStyle name="Normal 81 2 2 4 4" xfId="47280" xr:uid="{00000000-0005-0000-0000-00001FC90000}"/>
    <cellStyle name="Normal 81 2 2 5" xfId="11431" xr:uid="{00000000-0005-0000-0000-000020C90000}"/>
    <cellStyle name="Normal 81 2 2 5 2" xfId="30946" xr:uid="{00000000-0005-0000-0000-000021C90000}"/>
    <cellStyle name="Normal 81 2 2 5 3" xfId="50839" xr:uid="{00000000-0005-0000-0000-000022C90000}"/>
    <cellStyle name="Normal 81 2 2 6" xfId="21152" xr:uid="{00000000-0005-0000-0000-000023C90000}"/>
    <cellStyle name="Normal 81 2 2 7" xfId="40807" xr:uid="{00000000-0005-0000-0000-000024C90000}"/>
    <cellStyle name="Normal 81 2 3" xfId="922" xr:uid="{00000000-0005-0000-0000-000025C90000}"/>
    <cellStyle name="Normal 81 2 3 2" xfId="3307" xr:uid="{00000000-0005-0000-0000-000026C90000}"/>
    <cellStyle name="Normal 81 2 3 2 2" xfId="8744" xr:uid="{00000000-0005-0000-0000-000027C90000}"/>
    <cellStyle name="Normal 81 2 3 2 2 2" xfId="18467" xr:uid="{00000000-0005-0000-0000-000028C90000}"/>
    <cellStyle name="Normal 81 2 3 2 2 2 2" xfId="37980" xr:uid="{00000000-0005-0000-0000-000029C90000}"/>
    <cellStyle name="Normal 81 2 3 2 2 2 3" xfId="57873" xr:uid="{00000000-0005-0000-0000-00002AC90000}"/>
    <cellStyle name="Normal 81 2 3 2 2 3" xfId="22134" xr:uid="{00000000-0005-0000-0000-00002BC90000}"/>
    <cellStyle name="Normal 81 2 3 2 2 4" xfId="41894" xr:uid="{00000000-0005-0000-0000-00002CC90000}"/>
    <cellStyle name="Normal 81 2 3 2 3" xfId="13161" xr:uid="{00000000-0005-0000-0000-00002DC90000}"/>
    <cellStyle name="Normal 81 2 3 2 3 2" xfId="32675" xr:uid="{00000000-0005-0000-0000-00002EC90000}"/>
    <cellStyle name="Normal 81 2 3 2 3 3" xfId="52568" xr:uid="{00000000-0005-0000-0000-00002FC90000}"/>
    <cellStyle name="Normal 81 2 3 2 4" xfId="24080" xr:uid="{00000000-0005-0000-0000-000030C90000}"/>
    <cellStyle name="Normal 81 2 3 2 5" xfId="43846" xr:uid="{00000000-0005-0000-0000-000031C90000}"/>
    <cellStyle name="Normal 81 2 3 3" xfId="7145" xr:uid="{00000000-0005-0000-0000-000032C90000}"/>
    <cellStyle name="Normal 81 2 3 3 2" xfId="16881" xr:uid="{00000000-0005-0000-0000-000033C90000}"/>
    <cellStyle name="Normal 81 2 3 3 2 2" xfId="36394" xr:uid="{00000000-0005-0000-0000-000034C90000}"/>
    <cellStyle name="Normal 81 2 3 3 2 3" xfId="56287" xr:uid="{00000000-0005-0000-0000-000035C90000}"/>
    <cellStyle name="Normal 81 2 3 3 3" xfId="25674" xr:uid="{00000000-0005-0000-0000-000036C90000}"/>
    <cellStyle name="Normal 81 2 3 3 4" xfId="45443" xr:uid="{00000000-0005-0000-0000-000037C90000}"/>
    <cellStyle name="Normal 81 2 3 4" xfId="6107" xr:uid="{00000000-0005-0000-0000-000038C90000}"/>
    <cellStyle name="Normal 81 2 3 4 2" xfId="15844" xr:uid="{00000000-0005-0000-0000-000039C90000}"/>
    <cellStyle name="Normal 81 2 3 4 2 2" xfId="35357" xr:uid="{00000000-0005-0000-0000-00003AC90000}"/>
    <cellStyle name="Normal 81 2 3 4 2 3" xfId="55250" xr:uid="{00000000-0005-0000-0000-00003BC90000}"/>
    <cellStyle name="Normal 81 2 3 4 3" xfId="27927" xr:uid="{00000000-0005-0000-0000-00003CC90000}"/>
    <cellStyle name="Normal 81 2 3 4 4" xfId="47815" xr:uid="{00000000-0005-0000-0000-00003DC90000}"/>
    <cellStyle name="Normal 81 2 3 5" xfId="10893" xr:uid="{00000000-0005-0000-0000-00003EC90000}"/>
    <cellStyle name="Normal 81 2 3 5 2" xfId="30408" xr:uid="{00000000-0005-0000-0000-00003FC90000}"/>
    <cellStyle name="Normal 81 2 3 5 3" xfId="50301" xr:uid="{00000000-0005-0000-0000-000040C90000}"/>
    <cellStyle name="Normal 81 2 3 6" xfId="20614" xr:uid="{00000000-0005-0000-0000-000041C90000}"/>
    <cellStyle name="Normal 81 2 3 7" xfId="40256" xr:uid="{00000000-0005-0000-0000-000042C90000}"/>
    <cellStyle name="Normal 81 2 4" xfId="2112" xr:uid="{00000000-0005-0000-0000-000043C90000}"/>
    <cellStyle name="Normal 81 2 4 2" xfId="4381" xr:uid="{00000000-0005-0000-0000-000044C90000}"/>
    <cellStyle name="Normal 81 2 4 2 2" xfId="9817" xr:uid="{00000000-0005-0000-0000-000045C90000}"/>
    <cellStyle name="Normal 81 2 4 2 2 2" xfId="19540" xr:uid="{00000000-0005-0000-0000-000046C90000}"/>
    <cellStyle name="Normal 81 2 4 2 2 2 2" xfId="39053" xr:uid="{00000000-0005-0000-0000-000047C90000}"/>
    <cellStyle name="Normal 81 2 4 2 2 2 3" xfId="58946" xr:uid="{00000000-0005-0000-0000-000048C90000}"/>
    <cellStyle name="Normal 81 2 4 2 2 3" xfId="29266" xr:uid="{00000000-0005-0000-0000-000049C90000}"/>
    <cellStyle name="Normal 81 2 4 2 2 4" xfId="49154" xr:uid="{00000000-0005-0000-0000-00004AC90000}"/>
    <cellStyle name="Normal 81 2 4 2 3" xfId="14234" xr:uid="{00000000-0005-0000-0000-00004BC90000}"/>
    <cellStyle name="Normal 81 2 4 2 3 2" xfId="33748" xr:uid="{00000000-0005-0000-0000-00004CC90000}"/>
    <cellStyle name="Normal 81 2 4 2 3 3" xfId="53641" xr:uid="{00000000-0005-0000-0000-00004DC90000}"/>
    <cellStyle name="Normal 81 2 4 2 4" xfId="25153" xr:uid="{00000000-0005-0000-0000-00004EC90000}"/>
    <cellStyle name="Normal 81 2 4 2 5" xfId="44920" xr:uid="{00000000-0005-0000-0000-00004FC90000}"/>
    <cellStyle name="Normal 81 2 4 3" xfId="6642" xr:uid="{00000000-0005-0000-0000-000050C90000}"/>
    <cellStyle name="Normal 81 2 4 3 2" xfId="16379" xr:uid="{00000000-0005-0000-0000-000051C90000}"/>
    <cellStyle name="Normal 81 2 4 3 2 2" xfId="35892" xr:uid="{00000000-0005-0000-0000-000052C90000}"/>
    <cellStyle name="Normal 81 2 4 3 2 3" xfId="55785" xr:uid="{00000000-0005-0000-0000-000053C90000}"/>
    <cellStyle name="Normal 81 2 4 3 3" xfId="28462" xr:uid="{00000000-0005-0000-0000-000054C90000}"/>
    <cellStyle name="Normal 81 2 4 3 4" xfId="48350" xr:uid="{00000000-0005-0000-0000-000055C90000}"/>
    <cellStyle name="Normal 81 2 4 4" xfId="11966" xr:uid="{00000000-0005-0000-0000-000056C90000}"/>
    <cellStyle name="Normal 81 2 4 4 2" xfId="31481" xr:uid="{00000000-0005-0000-0000-000057C90000}"/>
    <cellStyle name="Normal 81 2 4 4 3" xfId="51374" xr:uid="{00000000-0005-0000-0000-000058C90000}"/>
    <cellStyle name="Normal 81 2 4 5" xfId="21687" xr:uid="{00000000-0005-0000-0000-000059C90000}"/>
    <cellStyle name="Normal 81 2 4 6" xfId="41446" xr:uid="{00000000-0005-0000-0000-00005AC90000}"/>
    <cellStyle name="Normal 81 2 5" xfId="2772" xr:uid="{00000000-0005-0000-0000-00005BC90000}"/>
    <cellStyle name="Normal 81 2 5 2" xfId="8209" xr:uid="{00000000-0005-0000-0000-00005CC90000}"/>
    <cellStyle name="Normal 81 2 5 2 2" xfId="17932" xr:uid="{00000000-0005-0000-0000-00005DC90000}"/>
    <cellStyle name="Normal 81 2 5 2 2 2" xfId="37445" xr:uid="{00000000-0005-0000-0000-00005EC90000}"/>
    <cellStyle name="Normal 81 2 5 2 2 3" xfId="57338" xr:uid="{00000000-0005-0000-0000-00005FC90000}"/>
    <cellStyle name="Normal 81 2 5 2 3" xfId="22777" xr:uid="{00000000-0005-0000-0000-000060C90000}"/>
    <cellStyle name="Normal 81 2 5 2 4" xfId="42541" xr:uid="{00000000-0005-0000-0000-000061C90000}"/>
    <cellStyle name="Normal 81 2 5 3" xfId="12626" xr:uid="{00000000-0005-0000-0000-000062C90000}"/>
    <cellStyle name="Normal 81 2 5 3 2" xfId="32140" xr:uid="{00000000-0005-0000-0000-000063C90000}"/>
    <cellStyle name="Normal 81 2 5 3 3" xfId="52033" xr:uid="{00000000-0005-0000-0000-000064C90000}"/>
    <cellStyle name="Normal 81 2 5 4" xfId="23545" xr:uid="{00000000-0005-0000-0000-000065C90000}"/>
    <cellStyle name="Normal 81 2 5 5" xfId="43311" xr:uid="{00000000-0005-0000-0000-000066C90000}"/>
    <cellStyle name="Normal 81 2 6" xfId="5032" xr:uid="{00000000-0005-0000-0000-000067C90000}"/>
    <cellStyle name="Normal 81 2 6 2" xfId="14772" xr:uid="{00000000-0005-0000-0000-000068C90000}"/>
    <cellStyle name="Normal 81 2 6 2 2" xfId="34285" xr:uid="{00000000-0005-0000-0000-000069C90000}"/>
    <cellStyle name="Normal 81 2 6 2 3" xfId="54178" xr:uid="{00000000-0005-0000-0000-00006AC90000}"/>
    <cellStyle name="Normal 81 2 6 3" xfId="26854" xr:uid="{00000000-0005-0000-0000-00006BC90000}"/>
    <cellStyle name="Normal 81 2 6 4" xfId="46740" xr:uid="{00000000-0005-0000-0000-00006CC90000}"/>
    <cellStyle name="Normal 81 2 7" xfId="10358" xr:uid="{00000000-0005-0000-0000-00006DC90000}"/>
    <cellStyle name="Normal 81 2 7 2" xfId="29873" xr:uid="{00000000-0005-0000-0000-00006EC90000}"/>
    <cellStyle name="Normal 81 2 7 3" xfId="49766" xr:uid="{00000000-0005-0000-0000-00006FC90000}"/>
    <cellStyle name="Normal 81 2 8" xfId="20079" xr:uid="{00000000-0005-0000-0000-000070C90000}"/>
    <cellStyle name="Normal 81 2 9" xfId="39721" xr:uid="{00000000-0005-0000-0000-000071C90000}"/>
    <cellStyle name="Normal 81 3" xfId="563" xr:uid="{00000000-0005-0000-0000-000072C90000}"/>
    <cellStyle name="Normal 81 3 2" xfId="1649" xr:uid="{00000000-0005-0000-0000-000073C90000}"/>
    <cellStyle name="Normal 81 3 2 2" xfId="4021" xr:uid="{00000000-0005-0000-0000-000074C90000}"/>
    <cellStyle name="Normal 81 3 2 2 2" xfId="9458" xr:uid="{00000000-0005-0000-0000-000075C90000}"/>
    <cellStyle name="Normal 81 3 2 2 2 2" xfId="19181" xr:uid="{00000000-0005-0000-0000-000076C90000}"/>
    <cellStyle name="Normal 81 3 2 2 2 2 2" xfId="38694" xr:uid="{00000000-0005-0000-0000-000077C90000}"/>
    <cellStyle name="Normal 81 3 2 2 2 2 3" xfId="58587" xr:uid="{00000000-0005-0000-0000-000078C90000}"/>
    <cellStyle name="Normal 81 3 2 2 2 3" xfId="22397" xr:uid="{00000000-0005-0000-0000-000079C90000}"/>
    <cellStyle name="Normal 81 3 2 2 2 4" xfId="42159" xr:uid="{00000000-0005-0000-0000-00007AC90000}"/>
    <cellStyle name="Normal 81 3 2 2 3" xfId="13875" xr:uid="{00000000-0005-0000-0000-00007BC90000}"/>
    <cellStyle name="Normal 81 3 2 2 3 2" xfId="33389" xr:uid="{00000000-0005-0000-0000-00007CC90000}"/>
    <cellStyle name="Normal 81 3 2 2 3 3" xfId="53282" xr:uid="{00000000-0005-0000-0000-00007DC90000}"/>
    <cellStyle name="Normal 81 3 2 2 4" xfId="24794" xr:uid="{00000000-0005-0000-0000-00007EC90000}"/>
    <cellStyle name="Normal 81 3 2 2 5" xfId="44560" xr:uid="{00000000-0005-0000-0000-00007FC90000}"/>
    <cellStyle name="Normal 81 3 2 3" xfId="7752" xr:uid="{00000000-0005-0000-0000-000080C90000}"/>
    <cellStyle name="Normal 81 3 2 3 2" xfId="17475" xr:uid="{00000000-0005-0000-0000-000081C90000}"/>
    <cellStyle name="Normal 81 3 2 3 2 2" xfId="36988" xr:uid="{00000000-0005-0000-0000-000082C90000}"/>
    <cellStyle name="Normal 81 3 2 3 2 3" xfId="56881" xr:uid="{00000000-0005-0000-0000-000083C90000}"/>
    <cellStyle name="Normal 81 3 2 3 3" xfId="26072" xr:uid="{00000000-0005-0000-0000-000084C90000}"/>
    <cellStyle name="Normal 81 3 2 3 4" xfId="45843" xr:uid="{00000000-0005-0000-0000-000085C90000}"/>
    <cellStyle name="Normal 81 3 2 4" xfId="5748" xr:uid="{00000000-0005-0000-0000-000086C90000}"/>
    <cellStyle name="Normal 81 3 2 4 2" xfId="15485" xr:uid="{00000000-0005-0000-0000-000087C90000}"/>
    <cellStyle name="Normal 81 3 2 4 2 2" xfId="34998" xr:uid="{00000000-0005-0000-0000-000088C90000}"/>
    <cellStyle name="Normal 81 3 2 4 2 3" xfId="54891" xr:uid="{00000000-0005-0000-0000-000089C90000}"/>
    <cellStyle name="Normal 81 3 2 4 3" xfId="27568" xr:uid="{00000000-0005-0000-0000-00008AC90000}"/>
    <cellStyle name="Normal 81 3 2 4 4" xfId="47456" xr:uid="{00000000-0005-0000-0000-00008BC90000}"/>
    <cellStyle name="Normal 81 3 2 5" xfId="11607" xr:uid="{00000000-0005-0000-0000-00008CC90000}"/>
    <cellStyle name="Normal 81 3 2 5 2" xfId="31122" xr:uid="{00000000-0005-0000-0000-00008DC90000}"/>
    <cellStyle name="Normal 81 3 2 5 3" xfId="51015" xr:uid="{00000000-0005-0000-0000-00008EC90000}"/>
    <cellStyle name="Normal 81 3 2 6" xfId="21328" xr:uid="{00000000-0005-0000-0000-00008FC90000}"/>
    <cellStyle name="Normal 81 3 2 7" xfId="40983" xr:uid="{00000000-0005-0000-0000-000090C90000}"/>
    <cellStyle name="Normal 81 3 3" xfId="1098" xr:uid="{00000000-0005-0000-0000-000091C90000}"/>
    <cellStyle name="Normal 81 3 3 2" xfId="3483" xr:uid="{00000000-0005-0000-0000-000092C90000}"/>
    <cellStyle name="Normal 81 3 3 2 2" xfId="8920" xr:uid="{00000000-0005-0000-0000-000093C90000}"/>
    <cellStyle name="Normal 81 3 3 2 2 2" xfId="18643" xr:uid="{00000000-0005-0000-0000-000094C90000}"/>
    <cellStyle name="Normal 81 3 3 2 2 2 2" xfId="38156" xr:uid="{00000000-0005-0000-0000-000095C90000}"/>
    <cellStyle name="Normal 81 3 3 2 2 2 3" xfId="58049" xr:uid="{00000000-0005-0000-0000-000096C90000}"/>
    <cellStyle name="Normal 81 3 3 2 2 3" xfId="26127" xr:uid="{00000000-0005-0000-0000-000097C90000}"/>
    <cellStyle name="Normal 81 3 3 2 2 4" xfId="45898" xr:uid="{00000000-0005-0000-0000-000098C90000}"/>
    <cellStyle name="Normal 81 3 3 2 3" xfId="13337" xr:uid="{00000000-0005-0000-0000-000099C90000}"/>
    <cellStyle name="Normal 81 3 3 2 3 2" xfId="32851" xr:uid="{00000000-0005-0000-0000-00009AC90000}"/>
    <cellStyle name="Normal 81 3 3 2 3 3" xfId="52744" xr:uid="{00000000-0005-0000-0000-00009BC90000}"/>
    <cellStyle name="Normal 81 3 3 2 4" xfId="24256" xr:uid="{00000000-0005-0000-0000-00009CC90000}"/>
    <cellStyle name="Normal 81 3 3 2 5" xfId="44022" xr:uid="{00000000-0005-0000-0000-00009DC90000}"/>
    <cellStyle name="Normal 81 3 3 3" xfId="7292" xr:uid="{00000000-0005-0000-0000-00009EC90000}"/>
    <cellStyle name="Normal 81 3 3 3 2" xfId="17028" xr:uid="{00000000-0005-0000-0000-00009FC90000}"/>
    <cellStyle name="Normal 81 3 3 3 2 2" xfId="36541" xr:uid="{00000000-0005-0000-0000-0000A0C90000}"/>
    <cellStyle name="Normal 81 3 3 3 2 3" xfId="56434" xr:uid="{00000000-0005-0000-0000-0000A1C90000}"/>
    <cellStyle name="Normal 81 3 3 3 3" xfId="23034" xr:uid="{00000000-0005-0000-0000-0000A2C90000}"/>
    <cellStyle name="Normal 81 3 3 3 4" xfId="42799" xr:uid="{00000000-0005-0000-0000-0000A3C90000}"/>
    <cellStyle name="Normal 81 3 3 4" xfId="6283" xr:uid="{00000000-0005-0000-0000-0000A4C90000}"/>
    <cellStyle name="Normal 81 3 3 4 2" xfId="16020" xr:uid="{00000000-0005-0000-0000-0000A5C90000}"/>
    <cellStyle name="Normal 81 3 3 4 2 2" xfId="35533" xr:uid="{00000000-0005-0000-0000-0000A6C90000}"/>
    <cellStyle name="Normal 81 3 3 4 2 3" xfId="55426" xr:uid="{00000000-0005-0000-0000-0000A7C90000}"/>
    <cellStyle name="Normal 81 3 3 4 3" xfId="28103" xr:uid="{00000000-0005-0000-0000-0000A8C90000}"/>
    <cellStyle name="Normal 81 3 3 4 4" xfId="47991" xr:uid="{00000000-0005-0000-0000-0000A9C90000}"/>
    <cellStyle name="Normal 81 3 3 5" xfId="11069" xr:uid="{00000000-0005-0000-0000-0000AAC90000}"/>
    <cellStyle name="Normal 81 3 3 5 2" xfId="30584" xr:uid="{00000000-0005-0000-0000-0000ABC90000}"/>
    <cellStyle name="Normal 81 3 3 5 3" xfId="50477" xr:uid="{00000000-0005-0000-0000-0000ACC90000}"/>
    <cellStyle name="Normal 81 3 3 6" xfId="20790" xr:uid="{00000000-0005-0000-0000-0000ADC90000}"/>
    <cellStyle name="Normal 81 3 3 7" xfId="40432" xr:uid="{00000000-0005-0000-0000-0000AEC90000}"/>
    <cellStyle name="Normal 81 3 4" xfId="2288" xr:uid="{00000000-0005-0000-0000-0000AFC90000}"/>
    <cellStyle name="Normal 81 3 4 2" xfId="4557" xr:uid="{00000000-0005-0000-0000-0000B0C90000}"/>
    <cellStyle name="Normal 81 3 4 2 2" xfId="9993" xr:uid="{00000000-0005-0000-0000-0000B1C90000}"/>
    <cellStyle name="Normal 81 3 4 2 2 2" xfId="19716" xr:uid="{00000000-0005-0000-0000-0000B2C90000}"/>
    <cellStyle name="Normal 81 3 4 2 2 2 2" xfId="39229" xr:uid="{00000000-0005-0000-0000-0000B3C90000}"/>
    <cellStyle name="Normal 81 3 4 2 2 2 3" xfId="59122" xr:uid="{00000000-0005-0000-0000-0000B4C90000}"/>
    <cellStyle name="Normal 81 3 4 2 2 3" xfId="29442" xr:uid="{00000000-0005-0000-0000-0000B5C90000}"/>
    <cellStyle name="Normal 81 3 4 2 2 4" xfId="49330" xr:uid="{00000000-0005-0000-0000-0000B6C90000}"/>
    <cellStyle name="Normal 81 3 4 2 3" xfId="14410" xr:uid="{00000000-0005-0000-0000-0000B7C90000}"/>
    <cellStyle name="Normal 81 3 4 2 3 2" xfId="33924" xr:uid="{00000000-0005-0000-0000-0000B8C90000}"/>
    <cellStyle name="Normal 81 3 4 2 3 3" xfId="53817" xr:uid="{00000000-0005-0000-0000-0000B9C90000}"/>
    <cellStyle name="Normal 81 3 4 2 4" xfId="25329" xr:uid="{00000000-0005-0000-0000-0000BAC90000}"/>
    <cellStyle name="Normal 81 3 4 2 5" xfId="45096" xr:uid="{00000000-0005-0000-0000-0000BBC90000}"/>
    <cellStyle name="Normal 81 3 4 3" xfId="6818" xr:uid="{00000000-0005-0000-0000-0000BCC90000}"/>
    <cellStyle name="Normal 81 3 4 3 2" xfId="16555" xr:uid="{00000000-0005-0000-0000-0000BDC90000}"/>
    <cellStyle name="Normal 81 3 4 3 2 2" xfId="36068" xr:uid="{00000000-0005-0000-0000-0000BEC90000}"/>
    <cellStyle name="Normal 81 3 4 3 2 3" xfId="55961" xr:uid="{00000000-0005-0000-0000-0000BFC90000}"/>
    <cellStyle name="Normal 81 3 4 3 3" xfId="28638" xr:uid="{00000000-0005-0000-0000-0000C0C90000}"/>
    <cellStyle name="Normal 81 3 4 3 4" xfId="48526" xr:uid="{00000000-0005-0000-0000-0000C1C90000}"/>
    <cellStyle name="Normal 81 3 4 4" xfId="12142" xr:uid="{00000000-0005-0000-0000-0000C2C90000}"/>
    <cellStyle name="Normal 81 3 4 4 2" xfId="31657" xr:uid="{00000000-0005-0000-0000-0000C3C90000}"/>
    <cellStyle name="Normal 81 3 4 4 3" xfId="51550" xr:uid="{00000000-0005-0000-0000-0000C4C90000}"/>
    <cellStyle name="Normal 81 3 4 5" xfId="21863" xr:uid="{00000000-0005-0000-0000-0000C5C90000}"/>
    <cellStyle name="Normal 81 3 4 6" xfId="41622" xr:uid="{00000000-0005-0000-0000-0000C6C90000}"/>
    <cellStyle name="Normal 81 3 5" xfId="2948" xr:uid="{00000000-0005-0000-0000-0000C7C90000}"/>
    <cellStyle name="Normal 81 3 5 2" xfId="8385" xr:uid="{00000000-0005-0000-0000-0000C8C90000}"/>
    <cellStyle name="Normal 81 3 5 2 2" xfId="18108" xr:uid="{00000000-0005-0000-0000-0000C9C90000}"/>
    <cellStyle name="Normal 81 3 5 2 2 2" xfId="37621" xr:uid="{00000000-0005-0000-0000-0000CAC90000}"/>
    <cellStyle name="Normal 81 3 5 2 2 3" xfId="57514" xr:uid="{00000000-0005-0000-0000-0000CBC90000}"/>
    <cellStyle name="Normal 81 3 5 2 3" xfId="22004" xr:uid="{00000000-0005-0000-0000-0000CCC90000}"/>
    <cellStyle name="Normal 81 3 5 2 4" xfId="41763" xr:uid="{00000000-0005-0000-0000-0000CDC90000}"/>
    <cellStyle name="Normal 81 3 5 3" xfId="12802" xr:uid="{00000000-0005-0000-0000-0000CEC90000}"/>
    <cellStyle name="Normal 81 3 5 3 2" xfId="32316" xr:uid="{00000000-0005-0000-0000-0000CFC90000}"/>
    <cellStyle name="Normal 81 3 5 3 3" xfId="52209" xr:uid="{00000000-0005-0000-0000-0000D0C90000}"/>
    <cellStyle name="Normal 81 3 5 4" xfId="23721" xr:uid="{00000000-0005-0000-0000-0000D1C90000}"/>
    <cellStyle name="Normal 81 3 5 5" xfId="43487" xr:uid="{00000000-0005-0000-0000-0000D2C90000}"/>
    <cellStyle name="Normal 81 3 6" xfId="5208" xr:uid="{00000000-0005-0000-0000-0000D3C90000}"/>
    <cellStyle name="Normal 81 3 6 2" xfId="14948" xr:uid="{00000000-0005-0000-0000-0000D4C90000}"/>
    <cellStyle name="Normal 81 3 6 2 2" xfId="34461" xr:uid="{00000000-0005-0000-0000-0000D5C90000}"/>
    <cellStyle name="Normal 81 3 6 2 3" xfId="54354" xr:uid="{00000000-0005-0000-0000-0000D6C90000}"/>
    <cellStyle name="Normal 81 3 6 3" xfId="27030" xr:uid="{00000000-0005-0000-0000-0000D7C90000}"/>
    <cellStyle name="Normal 81 3 6 4" xfId="46916" xr:uid="{00000000-0005-0000-0000-0000D8C90000}"/>
    <cellStyle name="Normal 81 3 7" xfId="10534" xr:uid="{00000000-0005-0000-0000-0000D9C90000}"/>
    <cellStyle name="Normal 81 3 7 2" xfId="30049" xr:uid="{00000000-0005-0000-0000-0000DAC90000}"/>
    <cellStyle name="Normal 81 3 7 3" xfId="49942" xr:uid="{00000000-0005-0000-0000-0000DBC90000}"/>
    <cellStyle name="Normal 81 3 8" xfId="20255" xr:uid="{00000000-0005-0000-0000-0000DCC90000}"/>
    <cellStyle name="Normal 81 3 9" xfId="39897" xr:uid="{00000000-0005-0000-0000-0000DDC90000}"/>
    <cellStyle name="Normal 81 4" xfId="1297" xr:uid="{00000000-0005-0000-0000-0000DEC90000}"/>
    <cellStyle name="Normal 81 4 2" xfId="3669" xr:uid="{00000000-0005-0000-0000-0000DFC90000}"/>
    <cellStyle name="Normal 81 4 2 2" xfId="9106" xr:uid="{00000000-0005-0000-0000-0000E0C90000}"/>
    <cellStyle name="Normal 81 4 2 2 2" xfId="18829" xr:uid="{00000000-0005-0000-0000-0000E1C90000}"/>
    <cellStyle name="Normal 81 4 2 2 2 2" xfId="38342" xr:uid="{00000000-0005-0000-0000-0000E2C90000}"/>
    <cellStyle name="Normal 81 4 2 2 2 3" xfId="58235" xr:uid="{00000000-0005-0000-0000-0000E3C90000}"/>
    <cellStyle name="Normal 81 4 2 2 3" xfId="25787" xr:uid="{00000000-0005-0000-0000-0000E4C90000}"/>
    <cellStyle name="Normal 81 4 2 2 4" xfId="45556" xr:uid="{00000000-0005-0000-0000-0000E5C90000}"/>
    <cellStyle name="Normal 81 4 2 3" xfId="13523" xr:uid="{00000000-0005-0000-0000-0000E6C90000}"/>
    <cellStyle name="Normal 81 4 2 3 2" xfId="33037" xr:uid="{00000000-0005-0000-0000-0000E7C90000}"/>
    <cellStyle name="Normal 81 4 2 3 3" xfId="52930" xr:uid="{00000000-0005-0000-0000-0000E8C90000}"/>
    <cellStyle name="Normal 81 4 2 4" xfId="24442" xr:uid="{00000000-0005-0000-0000-0000E9C90000}"/>
    <cellStyle name="Normal 81 4 2 5" xfId="44208" xr:uid="{00000000-0005-0000-0000-0000EAC90000}"/>
    <cellStyle name="Normal 81 4 3" xfId="7458" xr:uid="{00000000-0005-0000-0000-0000EBC90000}"/>
    <cellStyle name="Normal 81 4 3 2" xfId="17181" xr:uid="{00000000-0005-0000-0000-0000ECC90000}"/>
    <cellStyle name="Normal 81 4 3 2 2" xfId="36694" xr:uid="{00000000-0005-0000-0000-0000EDC90000}"/>
    <cellStyle name="Normal 81 4 3 2 3" xfId="56587" xr:uid="{00000000-0005-0000-0000-0000EEC90000}"/>
    <cellStyle name="Normal 81 4 3 3" xfId="26323" xr:uid="{00000000-0005-0000-0000-0000EFC90000}"/>
    <cellStyle name="Normal 81 4 3 4" xfId="46096" xr:uid="{00000000-0005-0000-0000-0000F0C90000}"/>
    <cellStyle name="Normal 81 4 4" xfId="5396" xr:uid="{00000000-0005-0000-0000-0000F1C90000}"/>
    <cellStyle name="Normal 81 4 4 2" xfId="15133" xr:uid="{00000000-0005-0000-0000-0000F2C90000}"/>
    <cellStyle name="Normal 81 4 4 2 2" xfId="34646" xr:uid="{00000000-0005-0000-0000-0000F3C90000}"/>
    <cellStyle name="Normal 81 4 4 2 3" xfId="54539" xr:uid="{00000000-0005-0000-0000-0000F4C90000}"/>
    <cellStyle name="Normal 81 4 4 3" xfId="27216" xr:uid="{00000000-0005-0000-0000-0000F5C90000}"/>
    <cellStyle name="Normal 81 4 4 4" xfId="47104" xr:uid="{00000000-0005-0000-0000-0000F6C90000}"/>
    <cellStyle name="Normal 81 4 5" xfId="11255" xr:uid="{00000000-0005-0000-0000-0000F7C90000}"/>
    <cellStyle name="Normal 81 4 5 2" xfId="30770" xr:uid="{00000000-0005-0000-0000-0000F8C90000}"/>
    <cellStyle name="Normal 81 4 5 3" xfId="50663" xr:uid="{00000000-0005-0000-0000-0000F9C90000}"/>
    <cellStyle name="Normal 81 4 6" xfId="20976" xr:uid="{00000000-0005-0000-0000-0000FAC90000}"/>
    <cellStyle name="Normal 81 4 7" xfId="40631" xr:uid="{00000000-0005-0000-0000-0000FBC90000}"/>
    <cellStyle name="Normal 81 5" xfId="746" xr:uid="{00000000-0005-0000-0000-0000FCC90000}"/>
    <cellStyle name="Normal 81 5 2" xfId="3131" xr:uid="{00000000-0005-0000-0000-0000FDC90000}"/>
    <cellStyle name="Normal 81 5 2 2" xfId="8568" xr:uid="{00000000-0005-0000-0000-0000FEC90000}"/>
    <cellStyle name="Normal 81 5 2 2 2" xfId="18291" xr:uid="{00000000-0005-0000-0000-0000FFC90000}"/>
    <cellStyle name="Normal 81 5 2 2 2 2" xfId="37804" xr:uid="{00000000-0005-0000-0000-000000CA0000}"/>
    <cellStyle name="Normal 81 5 2 2 2 3" xfId="57697" xr:uid="{00000000-0005-0000-0000-000001CA0000}"/>
    <cellStyle name="Normal 81 5 2 2 3" xfId="26216" xr:uid="{00000000-0005-0000-0000-000002CA0000}"/>
    <cellStyle name="Normal 81 5 2 2 4" xfId="45987" xr:uid="{00000000-0005-0000-0000-000003CA0000}"/>
    <cellStyle name="Normal 81 5 2 3" xfId="12985" xr:uid="{00000000-0005-0000-0000-000004CA0000}"/>
    <cellStyle name="Normal 81 5 2 3 2" xfId="32499" xr:uid="{00000000-0005-0000-0000-000005CA0000}"/>
    <cellStyle name="Normal 81 5 2 3 3" xfId="52392" xr:uid="{00000000-0005-0000-0000-000006CA0000}"/>
    <cellStyle name="Normal 81 5 2 4" xfId="23904" xr:uid="{00000000-0005-0000-0000-000007CA0000}"/>
    <cellStyle name="Normal 81 5 2 5" xfId="43670" xr:uid="{00000000-0005-0000-0000-000008CA0000}"/>
    <cellStyle name="Normal 81 5 3" xfId="6998" xr:uid="{00000000-0005-0000-0000-000009CA0000}"/>
    <cellStyle name="Normal 81 5 3 2" xfId="16734" xr:uid="{00000000-0005-0000-0000-00000ACA0000}"/>
    <cellStyle name="Normal 81 5 3 2 2" xfId="36247" xr:uid="{00000000-0005-0000-0000-00000BCA0000}"/>
    <cellStyle name="Normal 81 5 3 2 3" xfId="56140" xr:uid="{00000000-0005-0000-0000-00000CCA0000}"/>
    <cellStyle name="Normal 81 5 3 3" xfId="25731" xr:uid="{00000000-0005-0000-0000-00000DCA0000}"/>
    <cellStyle name="Normal 81 5 3 4" xfId="45500" xr:uid="{00000000-0005-0000-0000-00000ECA0000}"/>
    <cellStyle name="Normal 81 5 4" xfId="5931" xr:uid="{00000000-0005-0000-0000-00000FCA0000}"/>
    <cellStyle name="Normal 81 5 4 2" xfId="15668" xr:uid="{00000000-0005-0000-0000-000010CA0000}"/>
    <cellStyle name="Normal 81 5 4 2 2" xfId="35181" xr:uid="{00000000-0005-0000-0000-000011CA0000}"/>
    <cellStyle name="Normal 81 5 4 2 3" xfId="55074" xr:uid="{00000000-0005-0000-0000-000012CA0000}"/>
    <cellStyle name="Normal 81 5 4 3" xfId="27751" xr:uid="{00000000-0005-0000-0000-000013CA0000}"/>
    <cellStyle name="Normal 81 5 4 4" xfId="47639" xr:uid="{00000000-0005-0000-0000-000014CA0000}"/>
    <cellStyle name="Normal 81 5 5" xfId="10717" xr:uid="{00000000-0005-0000-0000-000015CA0000}"/>
    <cellStyle name="Normal 81 5 5 2" xfId="30232" xr:uid="{00000000-0005-0000-0000-000016CA0000}"/>
    <cellStyle name="Normal 81 5 5 3" xfId="50125" xr:uid="{00000000-0005-0000-0000-000017CA0000}"/>
    <cellStyle name="Normal 81 5 6" xfId="20438" xr:uid="{00000000-0005-0000-0000-000018CA0000}"/>
    <cellStyle name="Normal 81 5 7" xfId="40080" xr:uid="{00000000-0005-0000-0000-000019CA0000}"/>
    <cellStyle name="Normal 81 6" xfId="1894" xr:uid="{00000000-0005-0000-0000-00001ACA0000}"/>
    <cellStyle name="Normal 81 6 2" xfId="4205" xr:uid="{00000000-0005-0000-0000-00001BCA0000}"/>
    <cellStyle name="Normal 81 6 2 2" xfId="9641" xr:uid="{00000000-0005-0000-0000-00001CCA0000}"/>
    <cellStyle name="Normal 81 6 2 2 2" xfId="19364" xr:uid="{00000000-0005-0000-0000-00001DCA0000}"/>
    <cellStyle name="Normal 81 6 2 2 2 2" xfId="38877" xr:uid="{00000000-0005-0000-0000-00001ECA0000}"/>
    <cellStyle name="Normal 81 6 2 2 2 3" xfId="58770" xr:uid="{00000000-0005-0000-0000-00001FCA0000}"/>
    <cellStyle name="Normal 81 6 2 2 3" xfId="29090" xr:uid="{00000000-0005-0000-0000-000020CA0000}"/>
    <cellStyle name="Normal 81 6 2 2 4" xfId="48978" xr:uid="{00000000-0005-0000-0000-000021CA0000}"/>
    <cellStyle name="Normal 81 6 2 3" xfId="14058" xr:uid="{00000000-0005-0000-0000-000022CA0000}"/>
    <cellStyle name="Normal 81 6 2 3 2" xfId="33572" xr:uid="{00000000-0005-0000-0000-000023CA0000}"/>
    <cellStyle name="Normal 81 6 2 3 3" xfId="53465" xr:uid="{00000000-0005-0000-0000-000024CA0000}"/>
    <cellStyle name="Normal 81 6 2 4" xfId="24977" xr:uid="{00000000-0005-0000-0000-000025CA0000}"/>
    <cellStyle name="Normal 81 6 2 5" xfId="44744" xr:uid="{00000000-0005-0000-0000-000026CA0000}"/>
    <cellStyle name="Normal 81 6 3" xfId="6466" xr:uid="{00000000-0005-0000-0000-000027CA0000}"/>
    <cellStyle name="Normal 81 6 3 2" xfId="16203" xr:uid="{00000000-0005-0000-0000-000028CA0000}"/>
    <cellStyle name="Normal 81 6 3 2 2" xfId="35716" xr:uid="{00000000-0005-0000-0000-000029CA0000}"/>
    <cellStyle name="Normal 81 6 3 2 3" xfId="55609" xr:uid="{00000000-0005-0000-0000-00002ACA0000}"/>
    <cellStyle name="Normal 81 6 3 3" xfId="28286" xr:uid="{00000000-0005-0000-0000-00002BCA0000}"/>
    <cellStyle name="Normal 81 6 3 4" xfId="48174" xr:uid="{00000000-0005-0000-0000-00002CCA0000}"/>
    <cellStyle name="Normal 81 6 4" xfId="11790" xr:uid="{00000000-0005-0000-0000-00002DCA0000}"/>
    <cellStyle name="Normal 81 6 4 2" xfId="31305" xr:uid="{00000000-0005-0000-0000-00002ECA0000}"/>
    <cellStyle name="Normal 81 6 4 3" xfId="51198" xr:uid="{00000000-0005-0000-0000-00002FCA0000}"/>
    <cellStyle name="Normal 81 6 5" xfId="21511" xr:uid="{00000000-0005-0000-0000-000030CA0000}"/>
    <cellStyle name="Normal 81 6 6" xfId="41228" xr:uid="{00000000-0005-0000-0000-000031CA0000}"/>
    <cellStyle name="Normal 81 7" xfId="2457" xr:uid="{00000000-0005-0000-0000-000032CA0000}"/>
    <cellStyle name="Normal 81 7 2" xfId="7894" xr:uid="{00000000-0005-0000-0000-000033CA0000}"/>
    <cellStyle name="Normal 81 7 2 2" xfId="17617" xr:uid="{00000000-0005-0000-0000-000034CA0000}"/>
    <cellStyle name="Normal 81 7 2 2 2" xfId="37130" xr:uid="{00000000-0005-0000-0000-000035CA0000}"/>
    <cellStyle name="Normal 81 7 2 2 3" xfId="57023" xr:uid="{00000000-0005-0000-0000-000036CA0000}"/>
    <cellStyle name="Normal 81 7 2 3" xfId="25902" xr:uid="{00000000-0005-0000-0000-000037CA0000}"/>
    <cellStyle name="Normal 81 7 2 4" xfId="45672" xr:uid="{00000000-0005-0000-0000-000038CA0000}"/>
    <cellStyle name="Normal 81 7 3" xfId="12311" xr:uid="{00000000-0005-0000-0000-000039CA0000}"/>
    <cellStyle name="Normal 81 7 3 2" xfId="31825" xr:uid="{00000000-0005-0000-0000-00003ACA0000}"/>
    <cellStyle name="Normal 81 7 3 3" xfId="51718" xr:uid="{00000000-0005-0000-0000-00003BCA0000}"/>
    <cellStyle name="Normal 81 7 4" xfId="23230" xr:uid="{00000000-0005-0000-0000-00003CCA0000}"/>
    <cellStyle name="Normal 81 7 5" xfId="42996" xr:uid="{00000000-0005-0000-0000-00003DCA0000}"/>
    <cellStyle name="Normal 81 8" xfId="2596" xr:uid="{00000000-0005-0000-0000-00003ECA0000}"/>
    <cellStyle name="Normal 81 8 2" xfId="8033" xr:uid="{00000000-0005-0000-0000-00003FCA0000}"/>
    <cellStyle name="Normal 81 8 2 2" xfId="17756" xr:uid="{00000000-0005-0000-0000-000040CA0000}"/>
    <cellStyle name="Normal 81 8 2 2 2" xfId="37269" xr:uid="{00000000-0005-0000-0000-000041CA0000}"/>
    <cellStyle name="Normal 81 8 2 2 3" xfId="57162" xr:uid="{00000000-0005-0000-0000-000042CA0000}"/>
    <cellStyle name="Normal 81 8 2 3" xfId="25938" xr:uid="{00000000-0005-0000-0000-000043CA0000}"/>
    <cellStyle name="Normal 81 8 2 4" xfId="45708" xr:uid="{00000000-0005-0000-0000-000044CA0000}"/>
    <cellStyle name="Normal 81 8 3" xfId="12450" xr:uid="{00000000-0005-0000-0000-000045CA0000}"/>
    <cellStyle name="Normal 81 8 3 2" xfId="31964" xr:uid="{00000000-0005-0000-0000-000046CA0000}"/>
    <cellStyle name="Normal 81 8 3 3" xfId="51857" xr:uid="{00000000-0005-0000-0000-000047CA0000}"/>
    <cellStyle name="Normal 81 8 4" xfId="23369" xr:uid="{00000000-0005-0000-0000-000048CA0000}"/>
    <cellStyle name="Normal 81 8 5" xfId="43135" xr:uid="{00000000-0005-0000-0000-000049CA0000}"/>
    <cellStyle name="Normal 81 9" xfId="4814" xr:uid="{00000000-0005-0000-0000-00004ACA0000}"/>
    <cellStyle name="Normal 81 9 2" xfId="14596" xr:uid="{00000000-0005-0000-0000-00004BCA0000}"/>
    <cellStyle name="Normal 81 9 2 2" xfId="34109" xr:uid="{00000000-0005-0000-0000-00004CCA0000}"/>
    <cellStyle name="Normal 81 9 2 3" xfId="54002" xr:uid="{00000000-0005-0000-0000-00004DCA0000}"/>
    <cellStyle name="Normal 81 9 3" xfId="26678" xr:uid="{00000000-0005-0000-0000-00004ECA0000}"/>
    <cellStyle name="Normal 81 9 4" xfId="46522" xr:uid="{00000000-0005-0000-0000-00004FCA0000}"/>
    <cellStyle name="Normal 82" xfId="170" xr:uid="{00000000-0005-0000-0000-000050CA0000}"/>
    <cellStyle name="Normal 82 10" xfId="10183" xr:uid="{00000000-0005-0000-0000-000051CA0000}"/>
    <cellStyle name="Normal 82 10 2" xfId="29698" xr:uid="{00000000-0005-0000-0000-000052CA0000}"/>
    <cellStyle name="Normal 82 10 3" xfId="49591" xr:uid="{00000000-0005-0000-0000-000053CA0000}"/>
    <cellStyle name="Normal 82 11" xfId="19904" xr:uid="{00000000-0005-0000-0000-000054CA0000}"/>
    <cellStyle name="Normal 82 12" xfId="39504" xr:uid="{00000000-0005-0000-0000-000055CA0000}"/>
    <cellStyle name="Normal 82 2" xfId="388" xr:uid="{00000000-0005-0000-0000-000056CA0000}"/>
    <cellStyle name="Normal 82 2 2" xfId="1474" xr:uid="{00000000-0005-0000-0000-000057CA0000}"/>
    <cellStyle name="Normal 82 2 2 2" xfId="3846" xr:uid="{00000000-0005-0000-0000-000058CA0000}"/>
    <cellStyle name="Normal 82 2 2 2 2" xfId="9283" xr:uid="{00000000-0005-0000-0000-000059CA0000}"/>
    <cellStyle name="Normal 82 2 2 2 2 2" xfId="19006" xr:uid="{00000000-0005-0000-0000-00005ACA0000}"/>
    <cellStyle name="Normal 82 2 2 2 2 2 2" xfId="38519" xr:uid="{00000000-0005-0000-0000-00005BCA0000}"/>
    <cellStyle name="Normal 82 2 2 2 2 2 3" xfId="58412" xr:uid="{00000000-0005-0000-0000-00005CCA0000}"/>
    <cellStyle name="Normal 82 2 2 2 2 3" xfId="25815" xr:uid="{00000000-0005-0000-0000-00005DCA0000}"/>
    <cellStyle name="Normal 82 2 2 2 2 4" xfId="45584" xr:uid="{00000000-0005-0000-0000-00005ECA0000}"/>
    <cellStyle name="Normal 82 2 2 2 3" xfId="13700" xr:uid="{00000000-0005-0000-0000-00005FCA0000}"/>
    <cellStyle name="Normal 82 2 2 2 3 2" xfId="33214" xr:uid="{00000000-0005-0000-0000-000060CA0000}"/>
    <cellStyle name="Normal 82 2 2 2 3 3" xfId="53107" xr:uid="{00000000-0005-0000-0000-000061CA0000}"/>
    <cellStyle name="Normal 82 2 2 2 4" xfId="24619" xr:uid="{00000000-0005-0000-0000-000062CA0000}"/>
    <cellStyle name="Normal 82 2 2 2 5" xfId="44385" xr:uid="{00000000-0005-0000-0000-000063CA0000}"/>
    <cellStyle name="Normal 82 2 2 3" xfId="7606" xr:uid="{00000000-0005-0000-0000-000064CA0000}"/>
    <cellStyle name="Normal 82 2 2 3 2" xfId="17329" xr:uid="{00000000-0005-0000-0000-000065CA0000}"/>
    <cellStyle name="Normal 82 2 2 3 2 2" xfId="36842" xr:uid="{00000000-0005-0000-0000-000066CA0000}"/>
    <cellStyle name="Normal 82 2 2 3 2 3" xfId="56735" xr:uid="{00000000-0005-0000-0000-000067CA0000}"/>
    <cellStyle name="Normal 82 2 2 3 3" xfId="25679" xr:uid="{00000000-0005-0000-0000-000068CA0000}"/>
    <cellStyle name="Normal 82 2 2 3 4" xfId="45448" xr:uid="{00000000-0005-0000-0000-000069CA0000}"/>
    <cellStyle name="Normal 82 2 2 4" xfId="5573" xr:uid="{00000000-0005-0000-0000-00006ACA0000}"/>
    <cellStyle name="Normal 82 2 2 4 2" xfId="15310" xr:uid="{00000000-0005-0000-0000-00006BCA0000}"/>
    <cellStyle name="Normal 82 2 2 4 2 2" xfId="34823" xr:uid="{00000000-0005-0000-0000-00006CCA0000}"/>
    <cellStyle name="Normal 82 2 2 4 2 3" xfId="54716" xr:uid="{00000000-0005-0000-0000-00006DCA0000}"/>
    <cellStyle name="Normal 82 2 2 4 3" xfId="27393" xr:uid="{00000000-0005-0000-0000-00006ECA0000}"/>
    <cellStyle name="Normal 82 2 2 4 4" xfId="47281" xr:uid="{00000000-0005-0000-0000-00006FCA0000}"/>
    <cellStyle name="Normal 82 2 2 5" xfId="11432" xr:uid="{00000000-0005-0000-0000-000070CA0000}"/>
    <cellStyle name="Normal 82 2 2 5 2" xfId="30947" xr:uid="{00000000-0005-0000-0000-000071CA0000}"/>
    <cellStyle name="Normal 82 2 2 5 3" xfId="50840" xr:uid="{00000000-0005-0000-0000-000072CA0000}"/>
    <cellStyle name="Normal 82 2 2 6" xfId="21153" xr:uid="{00000000-0005-0000-0000-000073CA0000}"/>
    <cellStyle name="Normal 82 2 2 7" xfId="40808" xr:uid="{00000000-0005-0000-0000-000074CA0000}"/>
    <cellStyle name="Normal 82 2 3" xfId="923" xr:uid="{00000000-0005-0000-0000-000075CA0000}"/>
    <cellStyle name="Normal 82 2 3 2" xfId="3308" xr:uid="{00000000-0005-0000-0000-000076CA0000}"/>
    <cellStyle name="Normal 82 2 3 2 2" xfId="8745" xr:uid="{00000000-0005-0000-0000-000077CA0000}"/>
    <cellStyle name="Normal 82 2 3 2 2 2" xfId="18468" xr:uid="{00000000-0005-0000-0000-000078CA0000}"/>
    <cellStyle name="Normal 82 2 3 2 2 2 2" xfId="37981" xr:uid="{00000000-0005-0000-0000-000079CA0000}"/>
    <cellStyle name="Normal 82 2 3 2 2 2 3" xfId="57874" xr:uid="{00000000-0005-0000-0000-00007ACA0000}"/>
    <cellStyle name="Normal 82 2 3 2 2 3" xfId="21999" xr:uid="{00000000-0005-0000-0000-00007BCA0000}"/>
    <cellStyle name="Normal 82 2 3 2 2 4" xfId="41758" xr:uid="{00000000-0005-0000-0000-00007CCA0000}"/>
    <cellStyle name="Normal 82 2 3 2 3" xfId="13162" xr:uid="{00000000-0005-0000-0000-00007DCA0000}"/>
    <cellStyle name="Normal 82 2 3 2 3 2" xfId="32676" xr:uid="{00000000-0005-0000-0000-00007ECA0000}"/>
    <cellStyle name="Normal 82 2 3 2 3 3" xfId="52569" xr:uid="{00000000-0005-0000-0000-00007FCA0000}"/>
    <cellStyle name="Normal 82 2 3 2 4" xfId="24081" xr:uid="{00000000-0005-0000-0000-000080CA0000}"/>
    <cellStyle name="Normal 82 2 3 2 5" xfId="43847" xr:uid="{00000000-0005-0000-0000-000081CA0000}"/>
    <cellStyle name="Normal 82 2 3 3" xfId="7146" xr:uid="{00000000-0005-0000-0000-000082CA0000}"/>
    <cellStyle name="Normal 82 2 3 3 2" xfId="16882" xr:uid="{00000000-0005-0000-0000-000083CA0000}"/>
    <cellStyle name="Normal 82 2 3 3 2 2" xfId="36395" xr:uid="{00000000-0005-0000-0000-000084CA0000}"/>
    <cellStyle name="Normal 82 2 3 3 2 3" xfId="56288" xr:uid="{00000000-0005-0000-0000-000085CA0000}"/>
    <cellStyle name="Normal 82 2 3 3 3" xfId="22739" xr:uid="{00000000-0005-0000-0000-000086CA0000}"/>
    <cellStyle name="Normal 82 2 3 3 4" xfId="42503" xr:uid="{00000000-0005-0000-0000-000087CA0000}"/>
    <cellStyle name="Normal 82 2 3 4" xfId="6108" xr:uid="{00000000-0005-0000-0000-000088CA0000}"/>
    <cellStyle name="Normal 82 2 3 4 2" xfId="15845" xr:uid="{00000000-0005-0000-0000-000089CA0000}"/>
    <cellStyle name="Normal 82 2 3 4 2 2" xfId="35358" xr:uid="{00000000-0005-0000-0000-00008ACA0000}"/>
    <cellStyle name="Normal 82 2 3 4 2 3" xfId="55251" xr:uid="{00000000-0005-0000-0000-00008BCA0000}"/>
    <cellStyle name="Normal 82 2 3 4 3" xfId="27928" xr:uid="{00000000-0005-0000-0000-00008CCA0000}"/>
    <cellStyle name="Normal 82 2 3 4 4" xfId="47816" xr:uid="{00000000-0005-0000-0000-00008DCA0000}"/>
    <cellStyle name="Normal 82 2 3 5" xfId="10894" xr:uid="{00000000-0005-0000-0000-00008ECA0000}"/>
    <cellStyle name="Normal 82 2 3 5 2" xfId="30409" xr:uid="{00000000-0005-0000-0000-00008FCA0000}"/>
    <cellStyle name="Normal 82 2 3 5 3" xfId="50302" xr:uid="{00000000-0005-0000-0000-000090CA0000}"/>
    <cellStyle name="Normal 82 2 3 6" xfId="20615" xr:uid="{00000000-0005-0000-0000-000091CA0000}"/>
    <cellStyle name="Normal 82 2 3 7" xfId="40257" xr:uid="{00000000-0005-0000-0000-000092CA0000}"/>
    <cellStyle name="Normal 82 2 4" xfId="2113" xr:uid="{00000000-0005-0000-0000-000093CA0000}"/>
    <cellStyle name="Normal 82 2 4 2" xfId="4382" xr:uid="{00000000-0005-0000-0000-000094CA0000}"/>
    <cellStyle name="Normal 82 2 4 2 2" xfId="9818" xr:uid="{00000000-0005-0000-0000-000095CA0000}"/>
    <cellStyle name="Normal 82 2 4 2 2 2" xfId="19541" xr:uid="{00000000-0005-0000-0000-000096CA0000}"/>
    <cellStyle name="Normal 82 2 4 2 2 2 2" xfId="39054" xr:uid="{00000000-0005-0000-0000-000097CA0000}"/>
    <cellStyle name="Normal 82 2 4 2 2 2 3" xfId="58947" xr:uid="{00000000-0005-0000-0000-000098CA0000}"/>
    <cellStyle name="Normal 82 2 4 2 2 3" xfId="29267" xr:uid="{00000000-0005-0000-0000-000099CA0000}"/>
    <cellStyle name="Normal 82 2 4 2 2 4" xfId="49155" xr:uid="{00000000-0005-0000-0000-00009ACA0000}"/>
    <cellStyle name="Normal 82 2 4 2 3" xfId="14235" xr:uid="{00000000-0005-0000-0000-00009BCA0000}"/>
    <cellStyle name="Normal 82 2 4 2 3 2" xfId="33749" xr:uid="{00000000-0005-0000-0000-00009CCA0000}"/>
    <cellStyle name="Normal 82 2 4 2 3 3" xfId="53642" xr:uid="{00000000-0005-0000-0000-00009DCA0000}"/>
    <cellStyle name="Normal 82 2 4 2 4" xfId="25154" xr:uid="{00000000-0005-0000-0000-00009ECA0000}"/>
    <cellStyle name="Normal 82 2 4 2 5" xfId="44921" xr:uid="{00000000-0005-0000-0000-00009FCA0000}"/>
    <cellStyle name="Normal 82 2 4 3" xfId="6643" xr:uid="{00000000-0005-0000-0000-0000A0CA0000}"/>
    <cellStyle name="Normal 82 2 4 3 2" xfId="16380" xr:uid="{00000000-0005-0000-0000-0000A1CA0000}"/>
    <cellStyle name="Normal 82 2 4 3 2 2" xfId="35893" xr:uid="{00000000-0005-0000-0000-0000A2CA0000}"/>
    <cellStyle name="Normal 82 2 4 3 2 3" xfId="55786" xr:uid="{00000000-0005-0000-0000-0000A3CA0000}"/>
    <cellStyle name="Normal 82 2 4 3 3" xfId="28463" xr:uid="{00000000-0005-0000-0000-0000A4CA0000}"/>
    <cellStyle name="Normal 82 2 4 3 4" xfId="48351" xr:uid="{00000000-0005-0000-0000-0000A5CA0000}"/>
    <cellStyle name="Normal 82 2 4 4" xfId="11967" xr:uid="{00000000-0005-0000-0000-0000A6CA0000}"/>
    <cellStyle name="Normal 82 2 4 4 2" xfId="31482" xr:uid="{00000000-0005-0000-0000-0000A7CA0000}"/>
    <cellStyle name="Normal 82 2 4 4 3" xfId="51375" xr:uid="{00000000-0005-0000-0000-0000A8CA0000}"/>
    <cellStyle name="Normal 82 2 4 5" xfId="21688" xr:uid="{00000000-0005-0000-0000-0000A9CA0000}"/>
    <cellStyle name="Normal 82 2 4 6" xfId="41447" xr:uid="{00000000-0005-0000-0000-0000AACA0000}"/>
    <cellStyle name="Normal 82 2 5" xfId="2773" xr:uid="{00000000-0005-0000-0000-0000ABCA0000}"/>
    <cellStyle name="Normal 82 2 5 2" xfId="8210" xr:uid="{00000000-0005-0000-0000-0000ACCA0000}"/>
    <cellStyle name="Normal 82 2 5 2 2" xfId="17933" xr:uid="{00000000-0005-0000-0000-0000ADCA0000}"/>
    <cellStyle name="Normal 82 2 5 2 2 2" xfId="37446" xr:uid="{00000000-0005-0000-0000-0000AECA0000}"/>
    <cellStyle name="Normal 82 2 5 2 2 3" xfId="57339" xr:uid="{00000000-0005-0000-0000-0000AFCA0000}"/>
    <cellStyle name="Normal 82 2 5 2 3" xfId="22461" xr:uid="{00000000-0005-0000-0000-0000B0CA0000}"/>
    <cellStyle name="Normal 82 2 5 2 4" xfId="42223" xr:uid="{00000000-0005-0000-0000-0000B1CA0000}"/>
    <cellStyle name="Normal 82 2 5 3" xfId="12627" xr:uid="{00000000-0005-0000-0000-0000B2CA0000}"/>
    <cellStyle name="Normal 82 2 5 3 2" xfId="32141" xr:uid="{00000000-0005-0000-0000-0000B3CA0000}"/>
    <cellStyle name="Normal 82 2 5 3 3" xfId="52034" xr:uid="{00000000-0005-0000-0000-0000B4CA0000}"/>
    <cellStyle name="Normal 82 2 5 4" xfId="23546" xr:uid="{00000000-0005-0000-0000-0000B5CA0000}"/>
    <cellStyle name="Normal 82 2 5 5" xfId="43312" xr:uid="{00000000-0005-0000-0000-0000B6CA0000}"/>
    <cellStyle name="Normal 82 2 6" xfId="5033" xr:uid="{00000000-0005-0000-0000-0000B7CA0000}"/>
    <cellStyle name="Normal 82 2 6 2" xfId="14773" xr:uid="{00000000-0005-0000-0000-0000B8CA0000}"/>
    <cellStyle name="Normal 82 2 6 2 2" xfId="34286" xr:uid="{00000000-0005-0000-0000-0000B9CA0000}"/>
    <cellStyle name="Normal 82 2 6 2 3" xfId="54179" xr:uid="{00000000-0005-0000-0000-0000BACA0000}"/>
    <cellStyle name="Normal 82 2 6 3" xfId="26855" xr:uid="{00000000-0005-0000-0000-0000BBCA0000}"/>
    <cellStyle name="Normal 82 2 6 4" xfId="46741" xr:uid="{00000000-0005-0000-0000-0000BCCA0000}"/>
    <cellStyle name="Normal 82 2 7" xfId="10359" xr:uid="{00000000-0005-0000-0000-0000BDCA0000}"/>
    <cellStyle name="Normal 82 2 7 2" xfId="29874" xr:uid="{00000000-0005-0000-0000-0000BECA0000}"/>
    <cellStyle name="Normal 82 2 7 3" xfId="49767" xr:uid="{00000000-0005-0000-0000-0000BFCA0000}"/>
    <cellStyle name="Normal 82 2 8" xfId="20080" xr:uid="{00000000-0005-0000-0000-0000C0CA0000}"/>
    <cellStyle name="Normal 82 2 9" xfId="39722" xr:uid="{00000000-0005-0000-0000-0000C1CA0000}"/>
    <cellStyle name="Normal 82 3" xfId="564" xr:uid="{00000000-0005-0000-0000-0000C2CA0000}"/>
    <cellStyle name="Normal 82 3 2" xfId="1650" xr:uid="{00000000-0005-0000-0000-0000C3CA0000}"/>
    <cellStyle name="Normal 82 3 2 2" xfId="4022" xr:uid="{00000000-0005-0000-0000-0000C4CA0000}"/>
    <cellStyle name="Normal 82 3 2 2 2" xfId="9459" xr:uid="{00000000-0005-0000-0000-0000C5CA0000}"/>
    <cellStyle name="Normal 82 3 2 2 2 2" xfId="19182" xr:uid="{00000000-0005-0000-0000-0000C6CA0000}"/>
    <cellStyle name="Normal 82 3 2 2 2 2 2" xfId="38695" xr:uid="{00000000-0005-0000-0000-0000C7CA0000}"/>
    <cellStyle name="Normal 82 3 2 2 2 2 3" xfId="58588" xr:uid="{00000000-0005-0000-0000-0000C8CA0000}"/>
    <cellStyle name="Normal 82 3 2 2 2 3" xfId="22271" xr:uid="{00000000-0005-0000-0000-0000C9CA0000}"/>
    <cellStyle name="Normal 82 3 2 2 2 4" xfId="42032" xr:uid="{00000000-0005-0000-0000-0000CACA0000}"/>
    <cellStyle name="Normal 82 3 2 2 3" xfId="13876" xr:uid="{00000000-0005-0000-0000-0000CBCA0000}"/>
    <cellStyle name="Normal 82 3 2 2 3 2" xfId="33390" xr:uid="{00000000-0005-0000-0000-0000CCCA0000}"/>
    <cellStyle name="Normal 82 3 2 2 3 3" xfId="53283" xr:uid="{00000000-0005-0000-0000-0000CDCA0000}"/>
    <cellStyle name="Normal 82 3 2 2 4" xfId="24795" xr:uid="{00000000-0005-0000-0000-0000CECA0000}"/>
    <cellStyle name="Normal 82 3 2 2 5" xfId="44561" xr:uid="{00000000-0005-0000-0000-0000CFCA0000}"/>
    <cellStyle name="Normal 82 3 2 3" xfId="7753" xr:uid="{00000000-0005-0000-0000-0000D0CA0000}"/>
    <cellStyle name="Normal 82 3 2 3 2" xfId="17476" xr:uid="{00000000-0005-0000-0000-0000D1CA0000}"/>
    <cellStyle name="Normal 82 3 2 3 2 2" xfId="36989" xr:uid="{00000000-0005-0000-0000-0000D2CA0000}"/>
    <cellStyle name="Normal 82 3 2 3 2 3" xfId="56882" xr:uid="{00000000-0005-0000-0000-0000D3CA0000}"/>
    <cellStyle name="Normal 82 3 2 3 3" xfId="22139" xr:uid="{00000000-0005-0000-0000-0000D4CA0000}"/>
    <cellStyle name="Normal 82 3 2 3 4" xfId="41899" xr:uid="{00000000-0005-0000-0000-0000D5CA0000}"/>
    <cellStyle name="Normal 82 3 2 4" xfId="5749" xr:uid="{00000000-0005-0000-0000-0000D6CA0000}"/>
    <cellStyle name="Normal 82 3 2 4 2" xfId="15486" xr:uid="{00000000-0005-0000-0000-0000D7CA0000}"/>
    <cellStyle name="Normal 82 3 2 4 2 2" xfId="34999" xr:uid="{00000000-0005-0000-0000-0000D8CA0000}"/>
    <cellStyle name="Normal 82 3 2 4 2 3" xfId="54892" xr:uid="{00000000-0005-0000-0000-0000D9CA0000}"/>
    <cellStyle name="Normal 82 3 2 4 3" xfId="27569" xr:uid="{00000000-0005-0000-0000-0000DACA0000}"/>
    <cellStyle name="Normal 82 3 2 4 4" xfId="47457" xr:uid="{00000000-0005-0000-0000-0000DBCA0000}"/>
    <cellStyle name="Normal 82 3 2 5" xfId="11608" xr:uid="{00000000-0005-0000-0000-0000DCCA0000}"/>
    <cellStyle name="Normal 82 3 2 5 2" xfId="31123" xr:uid="{00000000-0005-0000-0000-0000DDCA0000}"/>
    <cellStyle name="Normal 82 3 2 5 3" xfId="51016" xr:uid="{00000000-0005-0000-0000-0000DECA0000}"/>
    <cellStyle name="Normal 82 3 2 6" xfId="21329" xr:uid="{00000000-0005-0000-0000-0000DFCA0000}"/>
    <cellStyle name="Normal 82 3 2 7" xfId="40984" xr:uid="{00000000-0005-0000-0000-0000E0CA0000}"/>
    <cellStyle name="Normal 82 3 3" xfId="1099" xr:uid="{00000000-0005-0000-0000-0000E1CA0000}"/>
    <cellStyle name="Normal 82 3 3 2" xfId="3484" xr:uid="{00000000-0005-0000-0000-0000E2CA0000}"/>
    <cellStyle name="Normal 82 3 3 2 2" xfId="8921" xr:uid="{00000000-0005-0000-0000-0000E3CA0000}"/>
    <cellStyle name="Normal 82 3 3 2 2 2" xfId="18644" xr:uid="{00000000-0005-0000-0000-0000E4CA0000}"/>
    <cellStyle name="Normal 82 3 3 2 2 2 2" xfId="38157" xr:uid="{00000000-0005-0000-0000-0000E5CA0000}"/>
    <cellStyle name="Normal 82 3 3 2 2 2 3" xfId="58050" xr:uid="{00000000-0005-0000-0000-0000E6CA0000}"/>
    <cellStyle name="Normal 82 3 3 2 2 3" xfId="25546" xr:uid="{00000000-0005-0000-0000-0000E7CA0000}"/>
    <cellStyle name="Normal 82 3 3 2 2 4" xfId="45314" xr:uid="{00000000-0005-0000-0000-0000E8CA0000}"/>
    <cellStyle name="Normal 82 3 3 2 3" xfId="13338" xr:uid="{00000000-0005-0000-0000-0000E9CA0000}"/>
    <cellStyle name="Normal 82 3 3 2 3 2" xfId="32852" xr:uid="{00000000-0005-0000-0000-0000EACA0000}"/>
    <cellStyle name="Normal 82 3 3 2 3 3" xfId="52745" xr:uid="{00000000-0005-0000-0000-0000EBCA0000}"/>
    <cellStyle name="Normal 82 3 3 2 4" xfId="24257" xr:uid="{00000000-0005-0000-0000-0000ECCA0000}"/>
    <cellStyle name="Normal 82 3 3 2 5" xfId="44023" xr:uid="{00000000-0005-0000-0000-0000EDCA0000}"/>
    <cellStyle name="Normal 82 3 3 3" xfId="7293" xr:uid="{00000000-0005-0000-0000-0000EECA0000}"/>
    <cellStyle name="Normal 82 3 3 3 2" xfId="17029" xr:uid="{00000000-0005-0000-0000-0000EFCA0000}"/>
    <cellStyle name="Normal 82 3 3 3 2 2" xfId="36542" xr:uid="{00000000-0005-0000-0000-0000F0CA0000}"/>
    <cellStyle name="Normal 82 3 3 3 2 3" xfId="56435" xr:uid="{00000000-0005-0000-0000-0000F1CA0000}"/>
    <cellStyle name="Normal 82 3 3 3 3" xfId="22624" xr:uid="{00000000-0005-0000-0000-0000F2CA0000}"/>
    <cellStyle name="Normal 82 3 3 3 4" xfId="42387" xr:uid="{00000000-0005-0000-0000-0000F3CA0000}"/>
    <cellStyle name="Normal 82 3 3 4" xfId="6284" xr:uid="{00000000-0005-0000-0000-0000F4CA0000}"/>
    <cellStyle name="Normal 82 3 3 4 2" xfId="16021" xr:uid="{00000000-0005-0000-0000-0000F5CA0000}"/>
    <cellStyle name="Normal 82 3 3 4 2 2" xfId="35534" xr:uid="{00000000-0005-0000-0000-0000F6CA0000}"/>
    <cellStyle name="Normal 82 3 3 4 2 3" xfId="55427" xr:uid="{00000000-0005-0000-0000-0000F7CA0000}"/>
    <cellStyle name="Normal 82 3 3 4 3" xfId="28104" xr:uid="{00000000-0005-0000-0000-0000F8CA0000}"/>
    <cellStyle name="Normal 82 3 3 4 4" xfId="47992" xr:uid="{00000000-0005-0000-0000-0000F9CA0000}"/>
    <cellStyle name="Normal 82 3 3 5" xfId="11070" xr:uid="{00000000-0005-0000-0000-0000FACA0000}"/>
    <cellStyle name="Normal 82 3 3 5 2" xfId="30585" xr:uid="{00000000-0005-0000-0000-0000FBCA0000}"/>
    <cellStyle name="Normal 82 3 3 5 3" xfId="50478" xr:uid="{00000000-0005-0000-0000-0000FCCA0000}"/>
    <cellStyle name="Normal 82 3 3 6" xfId="20791" xr:uid="{00000000-0005-0000-0000-0000FDCA0000}"/>
    <cellStyle name="Normal 82 3 3 7" xfId="40433" xr:uid="{00000000-0005-0000-0000-0000FECA0000}"/>
    <cellStyle name="Normal 82 3 4" xfId="2289" xr:uid="{00000000-0005-0000-0000-0000FFCA0000}"/>
    <cellStyle name="Normal 82 3 4 2" xfId="4558" xr:uid="{00000000-0005-0000-0000-000000CB0000}"/>
    <cellStyle name="Normal 82 3 4 2 2" xfId="9994" xr:uid="{00000000-0005-0000-0000-000001CB0000}"/>
    <cellStyle name="Normal 82 3 4 2 2 2" xfId="19717" xr:uid="{00000000-0005-0000-0000-000002CB0000}"/>
    <cellStyle name="Normal 82 3 4 2 2 2 2" xfId="39230" xr:uid="{00000000-0005-0000-0000-000003CB0000}"/>
    <cellStyle name="Normal 82 3 4 2 2 2 3" xfId="59123" xr:uid="{00000000-0005-0000-0000-000004CB0000}"/>
    <cellStyle name="Normal 82 3 4 2 2 3" xfId="29443" xr:uid="{00000000-0005-0000-0000-000005CB0000}"/>
    <cellStyle name="Normal 82 3 4 2 2 4" xfId="49331" xr:uid="{00000000-0005-0000-0000-000006CB0000}"/>
    <cellStyle name="Normal 82 3 4 2 3" xfId="14411" xr:uid="{00000000-0005-0000-0000-000007CB0000}"/>
    <cellStyle name="Normal 82 3 4 2 3 2" xfId="33925" xr:uid="{00000000-0005-0000-0000-000008CB0000}"/>
    <cellStyle name="Normal 82 3 4 2 3 3" xfId="53818" xr:uid="{00000000-0005-0000-0000-000009CB0000}"/>
    <cellStyle name="Normal 82 3 4 2 4" xfId="25330" xr:uid="{00000000-0005-0000-0000-00000ACB0000}"/>
    <cellStyle name="Normal 82 3 4 2 5" xfId="45097" xr:uid="{00000000-0005-0000-0000-00000BCB0000}"/>
    <cellStyle name="Normal 82 3 4 3" xfId="6819" xr:uid="{00000000-0005-0000-0000-00000CCB0000}"/>
    <cellStyle name="Normal 82 3 4 3 2" xfId="16556" xr:uid="{00000000-0005-0000-0000-00000DCB0000}"/>
    <cellStyle name="Normal 82 3 4 3 2 2" xfId="36069" xr:uid="{00000000-0005-0000-0000-00000ECB0000}"/>
    <cellStyle name="Normal 82 3 4 3 2 3" xfId="55962" xr:uid="{00000000-0005-0000-0000-00000FCB0000}"/>
    <cellStyle name="Normal 82 3 4 3 3" xfId="28639" xr:uid="{00000000-0005-0000-0000-000010CB0000}"/>
    <cellStyle name="Normal 82 3 4 3 4" xfId="48527" xr:uid="{00000000-0005-0000-0000-000011CB0000}"/>
    <cellStyle name="Normal 82 3 4 4" xfId="12143" xr:uid="{00000000-0005-0000-0000-000012CB0000}"/>
    <cellStyle name="Normal 82 3 4 4 2" xfId="31658" xr:uid="{00000000-0005-0000-0000-000013CB0000}"/>
    <cellStyle name="Normal 82 3 4 4 3" xfId="51551" xr:uid="{00000000-0005-0000-0000-000014CB0000}"/>
    <cellStyle name="Normal 82 3 4 5" xfId="21864" xr:uid="{00000000-0005-0000-0000-000015CB0000}"/>
    <cellStyle name="Normal 82 3 4 6" xfId="41623" xr:uid="{00000000-0005-0000-0000-000016CB0000}"/>
    <cellStyle name="Normal 82 3 5" xfId="2949" xr:uid="{00000000-0005-0000-0000-000017CB0000}"/>
    <cellStyle name="Normal 82 3 5 2" xfId="8386" xr:uid="{00000000-0005-0000-0000-000018CB0000}"/>
    <cellStyle name="Normal 82 3 5 2 2" xfId="18109" xr:uid="{00000000-0005-0000-0000-000019CB0000}"/>
    <cellStyle name="Normal 82 3 5 2 2 2" xfId="37622" xr:uid="{00000000-0005-0000-0000-00001ACB0000}"/>
    <cellStyle name="Normal 82 3 5 2 2 3" xfId="57515" xr:uid="{00000000-0005-0000-0000-00001BCB0000}"/>
    <cellStyle name="Normal 82 3 5 2 3" xfId="25932" xr:uid="{00000000-0005-0000-0000-00001CCB0000}"/>
    <cellStyle name="Normal 82 3 5 2 4" xfId="45702" xr:uid="{00000000-0005-0000-0000-00001DCB0000}"/>
    <cellStyle name="Normal 82 3 5 3" xfId="12803" xr:uid="{00000000-0005-0000-0000-00001ECB0000}"/>
    <cellStyle name="Normal 82 3 5 3 2" xfId="32317" xr:uid="{00000000-0005-0000-0000-00001FCB0000}"/>
    <cellStyle name="Normal 82 3 5 3 3" xfId="52210" xr:uid="{00000000-0005-0000-0000-000020CB0000}"/>
    <cellStyle name="Normal 82 3 5 4" xfId="23722" xr:uid="{00000000-0005-0000-0000-000021CB0000}"/>
    <cellStyle name="Normal 82 3 5 5" xfId="43488" xr:uid="{00000000-0005-0000-0000-000022CB0000}"/>
    <cellStyle name="Normal 82 3 6" xfId="5209" xr:uid="{00000000-0005-0000-0000-000023CB0000}"/>
    <cellStyle name="Normal 82 3 6 2" xfId="14949" xr:uid="{00000000-0005-0000-0000-000024CB0000}"/>
    <cellStyle name="Normal 82 3 6 2 2" xfId="34462" xr:uid="{00000000-0005-0000-0000-000025CB0000}"/>
    <cellStyle name="Normal 82 3 6 2 3" xfId="54355" xr:uid="{00000000-0005-0000-0000-000026CB0000}"/>
    <cellStyle name="Normal 82 3 6 3" xfId="27031" xr:uid="{00000000-0005-0000-0000-000027CB0000}"/>
    <cellStyle name="Normal 82 3 6 4" xfId="46917" xr:uid="{00000000-0005-0000-0000-000028CB0000}"/>
    <cellStyle name="Normal 82 3 7" xfId="10535" xr:uid="{00000000-0005-0000-0000-000029CB0000}"/>
    <cellStyle name="Normal 82 3 7 2" xfId="30050" xr:uid="{00000000-0005-0000-0000-00002ACB0000}"/>
    <cellStyle name="Normal 82 3 7 3" xfId="49943" xr:uid="{00000000-0005-0000-0000-00002BCB0000}"/>
    <cellStyle name="Normal 82 3 8" xfId="20256" xr:uid="{00000000-0005-0000-0000-00002CCB0000}"/>
    <cellStyle name="Normal 82 3 9" xfId="39898" xr:uid="{00000000-0005-0000-0000-00002DCB0000}"/>
    <cellStyle name="Normal 82 4" xfId="1298" xr:uid="{00000000-0005-0000-0000-00002ECB0000}"/>
    <cellStyle name="Normal 82 4 2" xfId="3670" xr:uid="{00000000-0005-0000-0000-00002FCB0000}"/>
    <cellStyle name="Normal 82 4 2 2" xfId="9107" xr:uid="{00000000-0005-0000-0000-000030CB0000}"/>
    <cellStyle name="Normal 82 4 2 2 2" xfId="18830" xr:uid="{00000000-0005-0000-0000-000031CB0000}"/>
    <cellStyle name="Normal 82 4 2 2 2 2" xfId="38343" xr:uid="{00000000-0005-0000-0000-000032CB0000}"/>
    <cellStyle name="Normal 82 4 2 2 2 3" xfId="58236" xr:uid="{00000000-0005-0000-0000-000033CB0000}"/>
    <cellStyle name="Normal 82 4 2 2 3" xfId="22798" xr:uid="{00000000-0005-0000-0000-000034CB0000}"/>
    <cellStyle name="Normal 82 4 2 2 4" xfId="42562" xr:uid="{00000000-0005-0000-0000-000035CB0000}"/>
    <cellStyle name="Normal 82 4 2 3" xfId="13524" xr:uid="{00000000-0005-0000-0000-000036CB0000}"/>
    <cellStyle name="Normal 82 4 2 3 2" xfId="33038" xr:uid="{00000000-0005-0000-0000-000037CB0000}"/>
    <cellStyle name="Normal 82 4 2 3 3" xfId="52931" xr:uid="{00000000-0005-0000-0000-000038CB0000}"/>
    <cellStyle name="Normal 82 4 2 4" xfId="24443" xr:uid="{00000000-0005-0000-0000-000039CB0000}"/>
    <cellStyle name="Normal 82 4 2 5" xfId="44209" xr:uid="{00000000-0005-0000-0000-00003ACB0000}"/>
    <cellStyle name="Normal 82 4 3" xfId="7459" xr:uid="{00000000-0005-0000-0000-00003BCB0000}"/>
    <cellStyle name="Normal 82 4 3 2" xfId="17182" xr:uid="{00000000-0005-0000-0000-00003CCB0000}"/>
    <cellStyle name="Normal 82 4 3 2 2" xfId="36695" xr:uid="{00000000-0005-0000-0000-00003DCB0000}"/>
    <cellStyle name="Normal 82 4 3 2 3" xfId="56588" xr:uid="{00000000-0005-0000-0000-00003ECB0000}"/>
    <cellStyle name="Normal 82 4 3 3" xfId="22750" xr:uid="{00000000-0005-0000-0000-00003FCB0000}"/>
    <cellStyle name="Normal 82 4 3 4" xfId="42514" xr:uid="{00000000-0005-0000-0000-000040CB0000}"/>
    <cellStyle name="Normal 82 4 4" xfId="5397" xr:uid="{00000000-0005-0000-0000-000041CB0000}"/>
    <cellStyle name="Normal 82 4 4 2" xfId="15134" xr:uid="{00000000-0005-0000-0000-000042CB0000}"/>
    <cellStyle name="Normal 82 4 4 2 2" xfId="34647" xr:uid="{00000000-0005-0000-0000-000043CB0000}"/>
    <cellStyle name="Normal 82 4 4 2 3" xfId="54540" xr:uid="{00000000-0005-0000-0000-000044CB0000}"/>
    <cellStyle name="Normal 82 4 4 3" xfId="27217" xr:uid="{00000000-0005-0000-0000-000045CB0000}"/>
    <cellStyle name="Normal 82 4 4 4" xfId="47105" xr:uid="{00000000-0005-0000-0000-000046CB0000}"/>
    <cellStyle name="Normal 82 4 5" xfId="11256" xr:uid="{00000000-0005-0000-0000-000047CB0000}"/>
    <cellStyle name="Normal 82 4 5 2" xfId="30771" xr:uid="{00000000-0005-0000-0000-000048CB0000}"/>
    <cellStyle name="Normal 82 4 5 3" xfId="50664" xr:uid="{00000000-0005-0000-0000-000049CB0000}"/>
    <cellStyle name="Normal 82 4 6" xfId="20977" xr:uid="{00000000-0005-0000-0000-00004ACB0000}"/>
    <cellStyle name="Normal 82 4 7" xfId="40632" xr:uid="{00000000-0005-0000-0000-00004BCB0000}"/>
    <cellStyle name="Normal 82 5" xfId="747" xr:uid="{00000000-0005-0000-0000-00004CCB0000}"/>
    <cellStyle name="Normal 82 5 2" xfId="3132" xr:uid="{00000000-0005-0000-0000-00004DCB0000}"/>
    <cellStyle name="Normal 82 5 2 2" xfId="8569" xr:uid="{00000000-0005-0000-0000-00004ECB0000}"/>
    <cellStyle name="Normal 82 5 2 2 2" xfId="18292" xr:uid="{00000000-0005-0000-0000-00004FCB0000}"/>
    <cellStyle name="Normal 82 5 2 2 2 2" xfId="37805" xr:uid="{00000000-0005-0000-0000-000050CB0000}"/>
    <cellStyle name="Normal 82 5 2 2 2 3" xfId="57698" xr:uid="{00000000-0005-0000-0000-000051CB0000}"/>
    <cellStyle name="Normal 82 5 2 2 3" xfId="23131" xr:uid="{00000000-0005-0000-0000-000052CB0000}"/>
    <cellStyle name="Normal 82 5 2 2 4" xfId="42897" xr:uid="{00000000-0005-0000-0000-000053CB0000}"/>
    <cellStyle name="Normal 82 5 2 3" xfId="12986" xr:uid="{00000000-0005-0000-0000-000054CB0000}"/>
    <cellStyle name="Normal 82 5 2 3 2" xfId="32500" xr:uid="{00000000-0005-0000-0000-000055CB0000}"/>
    <cellStyle name="Normal 82 5 2 3 3" xfId="52393" xr:uid="{00000000-0005-0000-0000-000056CB0000}"/>
    <cellStyle name="Normal 82 5 2 4" xfId="23905" xr:uid="{00000000-0005-0000-0000-000057CB0000}"/>
    <cellStyle name="Normal 82 5 2 5" xfId="43671" xr:uid="{00000000-0005-0000-0000-000058CB0000}"/>
    <cellStyle name="Normal 82 5 3" xfId="6999" xr:uid="{00000000-0005-0000-0000-000059CB0000}"/>
    <cellStyle name="Normal 82 5 3 2" xfId="16735" xr:uid="{00000000-0005-0000-0000-00005ACB0000}"/>
    <cellStyle name="Normal 82 5 3 2 2" xfId="36248" xr:uid="{00000000-0005-0000-0000-00005BCB0000}"/>
    <cellStyle name="Normal 82 5 3 2 3" xfId="56141" xr:uid="{00000000-0005-0000-0000-00005CCB0000}"/>
    <cellStyle name="Normal 82 5 3 3" xfId="25427" xr:uid="{00000000-0005-0000-0000-00005DCB0000}"/>
    <cellStyle name="Normal 82 5 3 4" xfId="45194" xr:uid="{00000000-0005-0000-0000-00005ECB0000}"/>
    <cellStyle name="Normal 82 5 4" xfId="5932" xr:uid="{00000000-0005-0000-0000-00005FCB0000}"/>
    <cellStyle name="Normal 82 5 4 2" xfId="15669" xr:uid="{00000000-0005-0000-0000-000060CB0000}"/>
    <cellStyle name="Normal 82 5 4 2 2" xfId="35182" xr:uid="{00000000-0005-0000-0000-000061CB0000}"/>
    <cellStyle name="Normal 82 5 4 2 3" xfId="55075" xr:uid="{00000000-0005-0000-0000-000062CB0000}"/>
    <cellStyle name="Normal 82 5 4 3" xfId="27752" xr:uid="{00000000-0005-0000-0000-000063CB0000}"/>
    <cellStyle name="Normal 82 5 4 4" xfId="47640" xr:uid="{00000000-0005-0000-0000-000064CB0000}"/>
    <cellStyle name="Normal 82 5 5" xfId="10718" xr:uid="{00000000-0005-0000-0000-000065CB0000}"/>
    <cellStyle name="Normal 82 5 5 2" xfId="30233" xr:uid="{00000000-0005-0000-0000-000066CB0000}"/>
    <cellStyle name="Normal 82 5 5 3" xfId="50126" xr:uid="{00000000-0005-0000-0000-000067CB0000}"/>
    <cellStyle name="Normal 82 5 6" xfId="20439" xr:uid="{00000000-0005-0000-0000-000068CB0000}"/>
    <cellStyle name="Normal 82 5 7" xfId="40081" xr:uid="{00000000-0005-0000-0000-000069CB0000}"/>
    <cellStyle name="Normal 82 6" xfId="1895" xr:uid="{00000000-0005-0000-0000-00006ACB0000}"/>
    <cellStyle name="Normal 82 6 2" xfId="4206" xr:uid="{00000000-0005-0000-0000-00006BCB0000}"/>
    <cellStyle name="Normal 82 6 2 2" xfId="9642" xr:uid="{00000000-0005-0000-0000-00006CCB0000}"/>
    <cellStyle name="Normal 82 6 2 2 2" xfId="19365" xr:uid="{00000000-0005-0000-0000-00006DCB0000}"/>
    <cellStyle name="Normal 82 6 2 2 2 2" xfId="38878" xr:uid="{00000000-0005-0000-0000-00006ECB0000}"/>
    <cellStyle name="Normal 82 6 2 2 2 3" xfId="58771" xr:uid="{00000000-0005-0000-0000-00006FCB0000}"/>
    <cellStyle name="Normal 82 6 2 2 3" xfId="29091" xr:uid="{00000000-0005-0000-0000-000070CB0000}"/>
    <cellStyle name="Normal 82 6 2 2 4" xfId="48979" xr:uid="{00000000-0005-0000-0000-000071CB0000}"/>
    <cellStyle name="Normal 82 6 2 3" xfId="14059" xr:uid="{00000000-0005-0000-0000-000072CB0000}"/>
    <cellStyle name="Normal 82 6 2 3 2" xfId="33573" xr:uid="{00000000-0005-0000-0000-000073CB0000}"/>
    <cellStyle name="Normal 82 6 2 3 3" xfId="53466" xr:uid="{00000000-0005-0000-0000-000074CB0000}"/>
    <cellStyle name="Normal 82 6 2 4" xfId="24978" xr:uid="{00000000-0005-0000-0000-000075CB0000}"/>
    <cellStyle name="Normal 82 6 2 5" xfId="44745" xr:uid="{00000000-0005-0000-0000-000076CB0000}"/>
    <cellStyle name="Normal 82 6 3" xfId="6467" xr:uid="{00000000-0005-0000-0000-000077CB0000}"/>
    <cellStyle name="Normal 82 6 3 2" xfId="16204" xr:uid="{00000000-0005-0000-0000-000078CB0000}"/>
    <cellStyle name="Normal 82 6 3 2 2" xfId="35717" xr:uid="{00000000-0005-0000-0000-000079CB0000}"/>
    <cellStyle name="Normal 82 6 3 2 3" xfId="55610" xr:uid="{00000000-0005-0000-0000-00007ACB0000}"/>
    <cellStyle name="Normal 82 6 3 3" xfId="28287" xr:uid="{00000000-0005-0000-0000-00007BCB0000}"/>
    <cellStyle name="Normal 82 6 3 4" xfId="48175" xr:uid="{00000000-0005-0000-0000-00007CCB0000}"/>
    <cellStyle name="Normal 82 6 4" xfId="11791" xr:uid="{00000000-0005-0000-0000-00007DCB0000}"/>
    <cellStyle name="Normal 82 6 4 2" xfId="31306" xr:uid="{00000000-0005-0000-0000-00007ECB0000}"/>
    <cellStyle name="Normal 82 6 4 3" xfId="51199" xr:uid="{00000000-0005-0000-0000-00007FCB0000}"/>
    <cellStyle name="Normal 82 6 5" xfId="21512" xr:uid="{00000000-0005-0000-0000-000080CB0000}"/>
    <cellStyle name="Normal 82 6 6" xfId="41229" xr:uid="{00000000-0005-0000-0000-000081CB0000}"/>
    <cellStyle name="Normal 82 7" xfId="2458" xr:uid="{00000000-0005-0000-0000-000082CB0000}"/>
    <cellStyle name="Normal 82 7 2" xfId="7895" xr:uid="{00000000-0005-0000-0000-000083CB0000}"/>
    <cellStyle name="Normal 82 7 2 2" xfId="17618" xr:uid="{00000000-0005-0000-0000-000084CB0000}"/>
    <cellStyle name="Normal 82 7 2 2 2" xfId="37131" xr:uid="{00000000-0005-0000-0000-000085CB0000}"/>
    <cellStyle name="Normal 82 7 2 2 3" xfId="57024" xr:uid="{00000000-0005-0000-0000-000086CB0000}"/>
    <cellStyle name="Normal 82 7 2 3" xfId="25931" xr:uid="{00000000-0005-0000-0000-000087CB0000}"/>
    <cellStyle name="Normal 82 7 2 4" xfId="45701" xr:uid="{00000000-0005-0000-0000-000088CB0000}"/>
    <cellStyle name="Normal 82 7 3" xfId="12312" xr:uid="{00000000-0005-0000-0000-000089CB0000}"/>
    <cellStyle name="Normal 82 7 3 2" xfId="31826" xr:uid="{00000000-0005-0000-0000-00008ACB0000}"/>
    <cellStyle name="Normal 82 7 3 3" xfId="51719" xr:uid="{00000000-0005-0000-0000-00008BCB0000}"/>
    <cellStyle name="Normal 82 7 4" xfId="23231" xr:uid="{00000000-0005-0000-0000-00008CCB0000}"/>
    <cellStyle name="Normal 82 7 5" xfId="42997" xr:uid="{00000000-0005-0000-0000-00008DCB0000}"/>
    <cellStyle name="Normal 82 8" xfId="2597" xr:uid="{00000000-0005-0000-0000-00008ECB0000}"/>
    <cellStyle name="Normal 82 8 2" xfId="8034" xr:uid="{00000000-0005-0000-0000-00008FCB0000}"/>
    <cellStyle name="Normal 82 8 2 2" xfId="17757" xr:uid="{00000000-0005-0000-0000-000090CB0000}"/>
    <cellStyle name="Normal 82 8 2 2 2" xfId="37270" xr:uid="{00000000-0005-0000-0000-000091CB0000}"/>
    <cellStyle name="Normal 82 8 2 2 3" xfId="57163" xr:uid="{00000000-0005-0000-0000-000092CB0000}"/>
    <cellStyle name="Normal 82 8 2 3" xfId="22915" xr:uid="{00000000-0005-0000-0000-000093CB0000}"/>
    <cellStyle name="Normal 82 8 2 4" xfId="42680" xr:uid="{00000000-0005-0000-0000-000094CB0000}"/>
    <cellStyle name="Normal 82 8 3" xfId="12451" xr:uid="{00000000-0005-0000-0000-000095CB0000}"/>
    <cellStyle name="Normal 82 8 3 2" xfId="31965" xr:uid="{00000000-0005-0000-0000-000096CB0000}"/>
    <cellStyle name="Normal 82 8 3 3" xfId="51858" xr:uid="{00000000-0005-0000-0000-000097CB0000}"/>
    <cellStyle name="Normal 82 8 4" xfId="23370" xr:uid="{00000000-0005-0000-0000-000098CB0000}"/>
    <cellStyle name="Normal 82 8 5" xfId="43136" xr:uid="{00000000-0005-0000-0000-000099CB0000}"/>
    <cellStyle name="Normal 82 9" xfId="4815" xr:uid="{00000000-0005-0000-0000-00009ACB0000}"/>
    <cellStyle name="Normal 82 9 2" xfId="14597" xr:uid="{00000000-0005-0000-0000-00009BCB0000}"/>
    <cellStyle name="Normal 82 9 2 2" xfId="34110" xr:uid="{00000000-0005-0000-0000-00009CCB0000}"/>
    <cellStyle name="Normal 82 9 2 3" xfId="54003" xr:uid="{00000000-0005-0000-0000-00009DCB0000}"/>
    <cellStyle name="Normal 82 9 3" xfId="26679" xr:uid="{00000000-0005-0000-0000-00009ECB0000}"/>
    <cellStyle name="Normal 82 9 4" xfId="46523" xr:uid="{00000000-0005-0000-0000-00009FCB0000}"/>
    <cellStyle name="Normal 83" xfId="171" xr:uid="{00000000-0005-0000-0000-0000A0CB0000}"/>
    <cellStyle name="Normal 83 10" xfId="10184" xr:uid="{00000000-0005-0000-0000-0000A1CB0000}"/>
    <cellStyle name="Normal 83 10 2" xfId="29699" xr:uid="{00000000-0005-0000-0000-0000A2CB0000}"/>
    <cellStyle name="Normal 83 10 3" xfId="49592" xr:uid="{00000000-0005-0000-0000-0000A3CB0000}"/>
    <cellStyle name="Normal 83 11" xfId="19905" xr:uid="{00000000-0005-0000-0000-0000A4CB0000}"/>
    <cellStyle name="Normal 83 12" xfId="39505" xr:uid="{00000000-0005-0000-0000-0000A5CB0000}"/>
    <cellStyle name="Normal 83 2" xfId="389" xr:uid="{00000000-0005-0000-0000-0000A6CB0000}"/>
    <cellStyle name="Normal 83 2 2" xfId="1475" xr:uid="{00000000-0005-0000-0000-0000A7CB0000}"/>
    <cellStyle name="Normal 83 2 2 2" xfId="3847" xr:uid="{00000000-0005-0000-0000-0000A8CB0000}"/>
    <cellStyle name="Normal 83 2 2 2 2" xfId="9284" xr:uid="{00000000-0005-0000-0000-0000A9CB0000}"/>
    <cellStyle name="Normal 83 2 2 2 2 2" xfId="19007" xr:uid="{00000000-0005-0000-0000-0000AACB0000}"/>
    <cellStyle name="Normal 83 2 2 2 2 2 2" xfId="38520" xr:uid="{00000000-0005-0000-0000-0000ABCB0000}"/>
    <cellStyle name="Normal 83 2 2 2 2 2 3" xfId="58413" xr:uid="{00000000-0005-0000-0000-0000ACCB0000}"/>
    <cellStyle name="Normal 83 2 2 2 2 3" xfId="26286" xr:uid="{00000000-0005-0000-0000-0000ADCB0000}"/>
    <cellStyle name="Normal 83 2 2 2 2 4" xfId="46058" xr:uid="{00000000-0005-0000-0000-0000AECB0000}"/>
    <cellStyle name="Normal 83 2 2 2 3" xfId="13701" xr:uid="{00000000-0005-0000-0000-0000AFCB0000}"/>
    <cellStyle name="Normal 83 2 2 2 3 2" xfId="33215" xr:uid="{00000000-0005-0000-0000-0000B0CB0000}"/>
    <cellStyle name="Normal 83 2 2 2 3 3" xfId="53108" xr:uid="{00000000-0005-0000-0000-0000B1CB0000}"/>
    <cellStyle name="Normal 83 2 2 2 4" xfId="24620" xr:uid="{00000000-0005-0000-0000-0000B2CB0000}"/>
    <cellStyle name="Normal 83 2 2 2 5" xfId="44386" xr:uid="{00000000-0005-0000-0000-0000B3CB0000}"/>
    <cellStyle name="Normal 83 2 2 3" xfId="7607" xr:uid="{00000000-0005-0000-0000-0000B4CB0000}"/>
    <cellStyle name="Normal 83 2 2 3 2" xfId="17330" xr:uid="{00000000-0005-0000-0000-0000B5CB0000}"/>
    <cellStyle name="Normal 83 2 2 3 2 2" xfId="36843" xr:uid="{00000000-0005-0000-0000-0000B6CB0000}"/>
    <cellStyle name="Normal 83 2 2 3 2 3" xfId="56736" xr:uid="{00000000-0005-0000-0000-0000B7CB0000}"/>
    <cellStyle name="Normal 83 2 2 3 3" xfId="25710" xr:uid="{00000000-0005-0000-0000-0000B8CB0000}"/>
    <cellStyle name="Normal 83 2 2 3 4" xfId="45479" xr:uid="{00000000-0005-0000-0000-0000B9CB0000}"/>
    <cellStyle name="Normal 83 2 2 4" xfId="5574" xr:uid="{00000000-0005-0000-0000-0000BACB0000}"/>
    <cellStyle name="Normal 83 2 2 4 2" xfId="15311" xr:uid="{00000000-0005-0000-0000-0000BBCB0000}"/>
    <cellStyle name="Normal 83 2 2 4 2 2" xfId="34824" xr:uid="{00000000-0005-0000-0000-0000BCCB0000}"/>
    <cellStyle name="Normal 83 2 2 4 2 3" xfId="54717" xr:uid="{00000000-0005-0000-0000-0000BDCB0000}"/>
    <cellStyle name="Normal 83 2 2 4 3" xfId="27394" xr:uid="{00000000-0005-0000-0000-0000BECB0000}"/>
    <cellStyle name="Normal 83 2 2 4 4" xfId="47282" xr:uid="{00000000-0005-0000-0000-0000BFCB0000}"/>
    <cellStyle name="Normal 83 2 2 5" xfId="11433" xr:uid="{00000000-0005-0000-0000-0000C0CB0000}"/>
    <cellStyle name="Normal 83 2 2 5 2" xfId="30948" xr:uid="{00000000-0005-0000-0000-0000C1CB0000}"/>
    <cellStyle name="Normal 83 2 2 5 3" xfId="50841" xr:uid="{00000000-0005-0000-0000-0000C2CB0000}"/>
    <cellStyle name="Normal 83 2 2 6" xfId="21154" xr:uid="{00000000-0005-0000-0000-0000C3CB0000}"/>
    <cellStyle name="Normal 83 2 2 7" xfId="40809" xr:uid="{00000000-0005-0000-0000-0000C4CB0000}"/>
    <cellStyle name="Normal 83 2 3" xfId="924" xr:uid="{00000000-0005-0000-0000-0000C5CB0000}"/>
    <cellStyle name="Normal 83 2 3 2" xfId="3309" xr:uid="{00000000-0005-0000-0000-0000C6CB0000}"/>
    <cellStyle name="Normal 83 2 3 2 2" xfId="8746" xr:uid="{00000000-0005-0000-0000-0000C7CB0000}"/>
    <cellStyle name="Normal 83 2 3 2 2 2" xfId="18469" xr:uid="{00000000-0005-0000-0000-0000C8CB0000}"/>
    <cellStyle name="Normal 83 2 3 2 2 2 2" xfId="37982" xr:uid="{00000000-0005-0000-0000-0000C9CB0000}"/>
    <cellStyle name="Normal 83 2 3 2 2 2 3" xfId="57875" xr:uid="{00000000-0005-0000-0000-0000CACB0000}"/>
    <cellStyle name="Normal 83 2 3 2 2 3" xfId="22787" xr:uid="{00000000-0005-0000-0000-0000CBCB0000}"/>
    <cellStyle name="Normal 83 2 3 2 2 4" xfId="42551" xr:uid="{00000000-0005-0000-0000-0000CCCB0000}"/>
    <cellStyle name="Normal 83 2 3 2 3" xfId="13163" xr:uid="{00000000-0005-0000-0000-0000CDCB0000}"/>
    <cellStyle name="Normal 83 2 3 2 3 2" xfId="32677" xr:uid="{00000000-0005-0000-0000-0000CECB0000}"/>
    <cellStyle name="Normal 83 2 3 2 3 3" xfId="52570" xr:uid="{00000000-0005-0000-0000-0000CFCB0000}"/>
    <cellStyle name="Normal 83 2 3 2 4" xfId="24082" xr:uid="{00000000-0005-0000-0000-0000D0CB0000}"/>
    <cellStyle name="Normal 83 2 3 2 5" xfId="43848" xr:uid="{00000000-0005-0000-0000-0000D1CB0000}"/>
    <cellStyle name="Normal 83 2 3 3" xfId="7147" xr:uid="{00000000-0005-0000-0000-0000D2CB0000}"/>
    <cellStyle name="Normal 83 2 3 3 2" xfId="16883" xr:uid="{00000000-0005-0000-0000-0000D3CB0000}"/>
    <cellStyle name="Normal 83 2 3 3 2 2" xfId="36396" xr:uid="{00000000-0005-0000-0000-0000D4CB0000}"/>
    <cellStyle name="Normal 83 2 3 3 2 3" xfId="56289" xr:uid="{00000000-0005-0000-0000-0000D5CB0000}"/>
    <cellStyle name="Normal 83 2 3 3 3" xfId="23107" xr:uid="{00000000-0005-0000-0000-0000D6CB0000}"/>
    <cellStyle name="Normal 83 2 3 3 4" xfId="42873" xr:uid="{00000000-0005-0000-0000-0000D7CB0000}"/>
    <cellStyle name="Normal 83 2 3 4" xfId="6109" xr:uid="{00000000-0005-0000-0000-0000D8CB0000}"/>
    <cellStyle name="Normal 83 2 3 4 2" xfId="15846" xr:uid="{00000000-0005-0000-0000-0000D9CB0000}"/>
    <cellStyle name="Normal 83 2 3 4 2 2" xfId="35359" xr:uid="{00000000-0005-0000-0000-0000DACB0000}"/>
    <cellStyle name="Normal 83 2 3 4 2 3" xfId="55252" xr:uid="{00000000-0005-0000-0000-0000DBCB0000}"/>
    <cellStyle name="Normal 83 2 3 4 3" xfId="27929" xr:uid="{00000000-0005-0000-0000-0000DCCB0000}"/>
    <cellStyle name="Normal 83 2 3 4 4" xfId="47817" xr:uid="{00000000-0005-0000-0000-0000DDCB0000}"/>
    <cellStyle name="Normal 83 2 3 5" xfId="10895" xr:uid="{00000000-0005-0000-0000-0000DECB0000}"/>
    <cellStyle name="Normal 83 2 3 5 2" xfId="30410" xr:uid="{00000000-0005-0000-0000-0000DFCB0000}"/>
    <cellStyle name="Normal 83 2 3 5 3" xfId="50303" xr:uid="{00000000-0005-0000-0000-0000E0CB0000}"/>
    <cellStyle name="Normal 83 2 3 6" xfId="20616" xr:uid="{00000000-0005-0000-0000-0000E1CB0000}"/>
    <cellStyle name="Normal 83 2 3 7" xfId="40258" xr:uid="{00000000-0005-0000-0000-0000E2CB0000}"/>
    <cellStyle name="Normal 83 2 4" xfId="2114" xr:uid="{00000000-0005-0000-0000-0000E3CB0000}"/>
    <cellStyle name="Normal 83 2 4 2" xfId="4383" xr:uid="{00000000-0005-0000-0000-0000E4CB0000}"/>
    <cellStyle name="Normal 83 2 4 2 2" xfId="9819" xr:uid="{00000000-0005-0000-0000-0000E5CB0000}"/>
    <cellStyle name="Normal 83 2 4 2 2 2" xfId="19542" xr:uid="{00000000-0005-0000-0000-0000E6CB0000}"/>
    <cellStyle name="Normal 83 2 4 2 2 2 2" xfId="39055" xr:uid="{00000000-0005-0000-0000-0000E7CB0000}"/>
    <cellStyle name="Normal 83 2 4 2 2 2 3" xfId="58948" xr:uid="{00000000-0005-0000-0000-0000E8CB0000}"/>
    <cellStyle name="Normal 83 2 4 2 2 3" xfId="29268" xr:uid="{00000000-0005-0000-0000-0000E9CB0000}"/>
    <cellStyle name="Normal 83 2 4 2 2 4" xfId="49156" xr:uid="{00000000-0005-0000-0000-0000EACB0000}"/>
    <cellStyle name="Normal 83 2 4 2 3" xfId="14236" xr:uid="{00000000-0005-0000-0000-0000EBCB0000}"/>
    <cellStyle name="Normal 83 2 4 2 3 2" xfId="33750" xr:uid="{00000000-0005-0000-0000-0000ECCB0000}"/>
    <cellStyle name="Normal 83 2 4 2 3 3" xfId="53643" xr:uid="{00000000-0005-0000-0000-0000EDCB0000}"/>
    <cellStyle name="Normal 83 2 4 2 4" xfId="25155" xr:uid="{00000000-0005-0000-0000-0000EECB0000}"/>
    <cellStyle name="Normal 83 2 4 2 5" xfId="44922" xr:uid="{00000000-0005-0000-0000-0000EFCB0000}"/>
    <cellStyle name="Normal 83 2 4 3" xfId="6644" xr:uid="{00000000-0005-0000-0000-0000F0CB0000}"/>
    <cellStyle name="Normal 83 2 4 3 2" xfId="16381" xr:uid="{00000000-0005-0000-0000-0000F1CB0000}"/>
    <cellStyle name="Normal 83 2 4 3 2 2" xfId="35894" xr:uid="{00000000-0005-0000-0000-0000F2CB0000}"/>
    <cellStyle name="Normal 83 2 4 3 2 3" xfId="55787" xr:uid="{00000000-0005-0000-0000-0000F3CB0000}"/>
    <cellStyle name="Normal 83 2 4 3 3" xfId="28464" xr:uid="{00000000-0005-0000-0000-0000F4CB0000}"/>
    <cellStyle name="Normal 83 2 4 3 4" xfId="48352" xr:uid="{00000000-0005-0000-0000-0000F5CB0000}"/>
    <cellStyle name="Normal 83 2 4 4" xfId="11968" xr:uid="{00000000-0005-0000-0000-0000F6CB0000}"/>
    <cellStyle name="Normal 83 2 4 4 2" xfId="31483" xr:uid="{00000000-0005-0000-0000-0000F7CB0000}"/>
    <cellStyle name="Normal 83 2 4 4 3" xfId="51376" xr:uid="{00000000-0005-0000-0000-0000F8CB0000}"/>
    <cellStyle name="Normal 83 2 4 5" xfId="21689" xr:uid="{00000000-0005-0000-0000-0000F9CB0000}"/>
    <cellStyle name="Normal 83 2 4 6" xfId="41448" xr:uid="{00000000-0005-0000-0000-0000FACB0000}"/>
    <cellStyle name="Normal 83 2 5" xfId="2774" xr:uid="{00000000-0005-0000-0000-0000FBCB0000}"/>
    <cellStyle name="Normal 83 2 5 2" xfId="8211" xr:uid="{00000000-0005-0000-0000-0000FCCB0000}"/>
    <cellStyle name="Normal 83 2 5 2 2" xfId="17934" xr:uid="{00000000-0005-0000-0000-0000FDCB0000}"/>
    <cellStyle name="Normal 83 2 5 2 2 2" xfId="37447" xr:uid="{00000000-0005-0000-0000-0000FECB0000}"/>
    <cellStyle name="Normal 83 2 5 2 2 3" xfId="57340" xr:uid="{00000000-0005-0000-0000-0000FFCB0000}"/>
    <cellStyle name="Normal 83 2 5 2 3" xfId="22244" xr:uid="{00000000-0005-0000-0000-000000CC0000}"/>
    <cellStyle name="Normal 83 2 5 2 4" xfId="42004" xr:uid="{00000000-0005-0000-0000-000001CC0000}"/>
    <cellStyle name="Normal 83 2 5 3" xfId="12628" xr:uid="{00000000-0005-0000-0000-000002CC0000}"/>
    <cellStyle name="Normal 83 2 5 3 2" xfId="32142" xr:uid="{00000000-0005-0000-0000-000003CC0000}"/>
    <cellStyle name="Normal 83 2 5 3 3" xfId="52035" xr:uid="{00000000-0005-0000-0000-000004CC0000}"/>
    <cellStyle name="Normal 83 2 5 4" xfId="23547" xr:uid="{00000000-0005-0000-0000-000005CC0000}"/>
    <cellStyle name="Normal 83 2 5 5" xfId="43313" xr:uid="{00000000-0005-0000-0000-000006CC0000}"/>
    <cellStyle name="Normal 83 2 6" xfId="5034" xr:uid="{00000000-0005-0000-0000-000007CC0000}"/>
    <cellStyle name="Normal 83 2 6 2" xfId="14774" xr:uid="{00000000-0005-0000-0000-000008CC0000}"/>
    <cellStyle name="Normal 83 2 6 2 2" xfId="34287" xr:uid="{00000000-0005-0000-0000-000009CC0000}"/>
    <cellStyle name="Normal 83 2 6 2 3" xfId="54180" xr:uid="{00000000-0005-0000-0000-00000ACC0000}"/>
    <cellStyle name="Normal 83 2 6 3" xfId="26856" xr:uid="{00000000-0005-0000-0000-00000BCC0000}"/>
    <cellStyle name="Normal 83 2 6 4" xfId="46742" xr:uid="{00000000-0005-0000-0000-00000CCC0000}"/>
    <cellStyle name="Normal 83 2 7" xfId="10360" xr:uid="{00000000-0005-0000-0000-00000DCC0000}"/>
    <cellStyle name="Normal 83 2 7 2" xfId="29875" xr:uid="{00000000-0005-0000-0000-00000ECC0000}"/>
    <cellStyle name="Normal 83 2 7 3" xfId="49768" xr:uid="{00000000-0005-0000-0000-00000FCC0000}"/>
    <cellStyle name="Normal 83 2 8" xfId="20081" xr:uid="{00000000-0005-0000-0000-000010CC0000}"/>
    <cellStyle name="Normal 83 2 9" xfId="39723" xr:uid="{00000000-0005-0000-0000-000011CC0000}"/>
    <cellStyle name="Normal 83 3" xfId="565" xr:uid="{00000000-0005-0000-0000-000012CC0000}"/>
    <cellStyle name="Normal 83 3 2" xfId="1651" xr:uid="{00000000-0005-0000-0000-000013CC0000}"/>
    <cellStyle name="Normal 83 3 2 2" xfId="4023" xr:uid="{00000000-0005-0000-0000-000014CC0000}"/>
    <cellStyle name="Normal 83 3 2 2 2" xfId="9460" xr:uid="{00000000-0005-0000-0000-000015CC0000}"/>
    <cellStyle name="Normal 83 3 2 2 2 2" xfId="19183" xr:uid="{00000000-0005-0000-0000-000016CC0000}"/>
    <cellStyle name="Normal 83 3 2 2 2 2 2" xfId="38696" xr:uid="{00000000-0005-0000-0000-000017CC0000}"/>
    <cellStyle name="Normal 83 3 2 2 2 2 3" xfId="58589" xr:uid="{00000000-0005-0000-0000-000018CC0000}"/>
    <cellStyle name="Normal 83 3 2 2 2 3" xfId="26224" xr:uid="{00000000-0005-0000-0000-000019CC0000}"/>
    <cellStyle name="Normal 83 3 2 2 2 4" xfId="45995" xr:uid="{00000000-0005-0000-0000-00001ACC0000}"/>
    <cellStyle name="Normal 83 3 2 2 3" xfId="13877" xr:uid="{00000000-0005-0000-0000-00001BCC0000}"/>
    <cellStyle name="Normal 83 3 2 2 3 2" xfId="33391" xr:uid="{00000000-0005-0000-0000-00001CCC0000}"/>
    <cellStyle name="Normal 83 3 2 2 3 3" xfId="53284" xr:uid="{00000000-0005-0000-0000-00001DCC0000}"/>
    <cellStyle name="Normal 83 3 2 2 4" xfId="24796" xr:uid="{00000000-0005-0000-0000-00001ECC0000}"/>
    <cellStyle name="Normal 83 3 2 2 5" xfId="44562" xr:uid="{00000000-0005-0000-0000-00001FCC0000}"/>
    <cellStyle name="Normal 83 3 2 3" xfId="7754" xr:uid="{00000000-0005-0000-0000-000020CC0000}"/>
    <cellStyle name="Normal 83 3 2 3 2" xfId="17477" xr:uid="{00000000-0005-0000-0000-000021CC0000}"/>
    <cellStyle name="Normal 83 3 2 3 2 2" xfId="36990" xr:uid="{00000000-0005-0000-0000-000022CC0000}"/>
    <cellStyle name="Normal 83 3 2 3 2 3" xfId="56883" xr:uid="{00000000-0005-0000-0000-000023CC0000}"/>
    <cellStyle name="Normal 83 3 2 3 3" xfId="22880" xr:uid="{00000000-0005-0000-0000-000024CC0000}"/>
    <cellStyle name="Normal 83 3 2 3 4" xfId="42645" xr:uid="{00000000-0005-0000-0000-000025CC0000}"/>
    <cellStyle name="Normal 83 3 2 4" xfId="5750" xr:uid="{00000000-0005-0000-0000-000026CC0000}"/>
    <cellStyle name="Normal 83 3 2 4 2" xfId="15487" xr:uid="{00000000-0005-0000-0000-000027CC0000}"/>
    <cellStyle name="Normal 83 3 2 4 2 2" xfId="35000" xr:uid="{00000000-0005-0000-0000-000028CC0000}"/>
    <cellStyle name="Normal 83 3 2 4 2 3" xfId="54893" xr:uid="{00000000-0005-0000-0000-000029CC0000}"/>
    <cellStyle name="Normal 83 3 2 4 3" xfId="27570" xr:uid="{00000000-0005-0000-0000-00002ACC0000}"/>
    <cellStyle name="Normal 83 3 2 4 4" xfId="47458" xr:uid="{00000000-0005-0000-0000-00002BCC0000}"/>
    <cellStyle name="Normal 83 3 2 5" xfId="11609" xr:uid="{00000000-0005-0000-0000-00002CCC0000}"/>
    <cellStyle name="Normal 83 3 2 5 2" xfId="31124" xr:uid="{00000000-0005-0000-0000-00002DCC0000}"/>
    <cellStyle name="Normal 83 3 2 5 3" xfId="51017" xr:uid="{00000000-0005-0000-0000-00002ECC0000}"/>
    <cellStyle name="Normal 83 3 2 6" xfId="21330" xr:uid="{00000000-0005-0000-0000-00002FCC0000}"/>
    <cellStyle name="Normal 83 3 2 7" xfId="40985" xr:uid="{00000000-0005-0000-0000-000030CC0000}"/>
    <cellStyle name="Normal 83 3 3" xfId="1100" xr:uid="{00000000-0005-0000-0000-000031CC0000}"/>
    <cellStyle name="Normal 83 3 3 2" xfId="3485" xr:uid="{00000000-0005-0000-0000-000032CC0000}"/>
    <cellStyle name="Normal 83 3 3 2 2" xfId="8922" xr:uid="{00000000-0005-0000-0000-000033CC0000}"/>
    <cellStyle name="Normal 83 3 3 2 2 2" xfId="18645" xr:uid="{00000000-0005-0000-0000-000034CC0000}"/>
    <cellStyle name="Normal 83 3 3 2 2 2 2" xfId="38158" xr:uid="{00000000-0005-0000-0000-000035CC0000}"/>
    <cellStyle name="Normal 83 3 3 2 2 2 3" xfId="58051" xr:uid="{00000000-0005-0000-0000-000036CC0000}"/>
    <cellStyle name="Normal 83 3 3 2 2 3" xfId="22795" xr:uid="{00000000-0005-0000-0000-000037CC0000}"/>
    <cellStyle name="Normal 83 3 3 2 2 4" xfId="42559" xr:uid="{00000000-0005-0000-0000-000038CC0000}"/>
    <cellStyle name="Normal 83 3 3 2 3" xfId="13339" xr:uid="{00000000-0005-0000-0000-000039CC0000}"/>
    <cellStyle name="Normal 83 3 3 2 3 2" xfId="32853" xr:uid="{00000000-0005-0000-0000-00003ACC0000}"/>
    <cellStyle name="Normal 83 3 3 2 3 3" xfId="52746" xr:uid="{00000000-0005-0000-0000-00003BCC0000}"/>
    <cellStyle name="Normal 83 3 3 2 4" xfId="24258" xr:uid="{00000000-0005-0000-0000-00003CCC0000}"/>
    <cellStyle name="Normal 83 3 3 2 5" xfId="44024" xr:uid="{00000000-0005-0000-0000-00003DCC0000}"/>
    <cellStyle name="Normal 83 3 3 3" xfId="7294" xr:uid="{00000000-0005-0000-0000-00003ECC0000}"/>
    <cellStyle name="Normal 83 3 3 3 2" xfId="17030" xr:uid="{00000000-0005-0000-0000-00003FCC0000}"/>
    <cellStyle name="Normal 83 3 3 3 2 2" xfId="36543" xr:uid="{00000000-0005-0000-0000-000040CC0000}"/>
    <cellStyle name="Normal 83 3 3 3 2 3" xfId="56436" xr:uid="{00000000-0005-0000-0000-000041CC0000}"/>
    <cellStyle name="Normal 83 3 3 3 3" xfId="26572" xr:uid="{00000000-0005-0000-0000-000042CC0000}"/>
    <cellStyle name="Normal 83 3 3 3 4" xfId="46345" xr:uid="{00000000-0005-0000-0000-000043CC0000}"/>
    <cellStyle name="Normal 83 3 3 4" xfId="6285" xr:uid="{00000000-0005-0000-0000-000044CC0000}"/>
    <cellStyle name="Normal 83 3 3 4 2" xfId="16022" xr:uid="{00000000-0005-0000-0000-000045CC0000}"/>
    <cellStyle name="Normal 83 3 3 4 2 2" xfId="35535" xr:uid="{00000000-0005-0000-0000-000046CC0000}"/>
    <cellStyle name="Normal 83 3 3 4 2 3" xfId="55428" xr:uid="{00000000-0005-0000-0000-000047CC0000}"/>
    <cellStyle name="Normal 83 3 3 4 3" xfId="28105" xr:uid="{00000000-0005-0000-0000-000048CC0000}"/>
    <cellStyle name="Normal 83 3 3 4 4" xfId="47993" xr:uid="{00000000-0005-0000-0000-000049CC0000}"/>
    <cellStyle name="Normal 83 3 3 5" xfId="11071" xr:uid="{00000000-0005-0000-0000-00004ACC0000}"/>
    <cellStyle name="Normal 83 3 3 5 2" xfId="30586" xr:uid="{00000000-0005-0000-0000-00004BCC0000}"/>
    <cellStyle name="Normal 83 3 3 5 3" xfId="50479" xr:uid="{00000000-0005-0000-0000-00004CCC0000}"/>
    <cellStyle name="Normal 83 3 3 6" xfId="20792" xr:uid="{00000000-0005-0000-0000-00004DCC0000}"/>
    <cellStyle name="Normal 83 3 3 7" xfId="40434" xr:uid="{00000000-0005-0000-0000-00004ECC0000}"/>
    <cellStyle name="Normal 83 3 4" xfId="2290" xr:uid="{00000000-0005-0000-0000-00004FCC0000}"/>
    <cellStyle name="Normal 83 3 4 2" xfId="4559" xr:uid="{00000000-0005-0000-0000-000050CC0000}"/>
    <cellStyle name="Normal 83 3 4 2 2" xfId="9995" xr:uid="{00000000-0005-0000-0000-000051CC0000}"/>
    <cellStyle name="Normal 83 3 4 2 2 2" xfId="19718" xr:uid="{00000000-0005-0000-0000-000052CC0000}"/>
    <cellStyle name="Normal 83 3 4 2 2 2 2" xfId="39231" xr:uid="{00000000-0005-0000-0000-000053CC0000}"/>
    <cellStyle name="Normal 83 3 4 2 2 2 3" xfId="59124" xr:uid="{00000000-0005-0000-0000-000054CC0000}"/>
    <cellStyle name="Normal 83 3 4 2 2 3" xfId="29444" xr:uid="{00000000-0005-0000-0000-000055CC0000}"/>
    <cellStyle name="Normal 83 3 4 2 2 4" xfId="49332" xr:uid="{00000000-0005-0000-0000-000056CC0000}"/>
    <cellStyle name="Normal 83 3 4 2 3" xfId="14412" xr:uid="{00000000-0005-0000-0000-000057CC0000}"/>
    <cellStyle name="Normal 83 3 4 2 3 2" xfId="33926" xr:uid="{00000000-0005-0000-0000-000058CC0000}"/>
    <cellStyle name="Normal 83 3 4 2 3 3" xfId="53819" xr:uid="{00000000-0005-0000-0000-000059CC0000}"/>
    <cellStyle name="Normal 83 3 4 2 4" xfId="25331" xr:uid="{00000000-0005-0000-0000-00005ACC0000}"/>
    <cellStyle name="Normal 83 3 4 2 5" xfId="45098" xr:uid="{00000000-0005-0000-0000-00005BCC0000}"/>
    <cellStyle name="Normal 83 3 4 3" xfId="6820" xr:uid="{00000000-0005-0000-0000-00005CCC0000}"/>
    <cellStyle name="Normal 83 3 4 3 2" xfId="16557" xr:uid="{00000000-0005-0000-0000-00005DCC0000}"/>
    <cellStyle name="Normal 83 3 4 3 2 2" xfId="36070" xr:uid="{00000000-0005-0000-0000-00005ECC0000}"/>
    <cellStyle name="Normal 83 3 4 3 2 3" xfId="55963" xr:uid="{00000000-0005-0000-0000-00005FCC0000}"/>
    <cellStyle name="Normal 83 3 4 3 3" xfId="28640" xr:uid="{00000000-0005-0000-0000-000060CC0000}"/>
    <cellStyle name="Normal 83 3 4 3 4" xfId="48528" xr:uid="{00000000-0005-0000-0000-000061CC0000}"/>
    <cellStyle name="Normal 83 3 4 4" xfId="12144" xr:uid="{00000000-0005-0000-0000-000062CC0000}"/>
    <cellStyle name="Normal 83 3 4 4 2" xfId="31659" xr:uid="{00000000-0005-0000-0000-000063CC0000}"/>
    <cellStyle name="Normal 83 3 4 4 3" xfId="51552" xr:uid="{00000000-0005-0000-0000-000064CC0000}"/>
    <cellStyle name="Normal 83 3 4 5" xfId="21865" xr:uid="{00000000-0005-0000-0000-000065CC0000}"/>
    <cellStyle name="Normal 83 3 4 6" xfId="41624" xr:uid="{00000000-0005-0000-0000-000066CC0000}"/>
    <cellStyle name="Normal 83 3 5" xfId="2950" xr:uid="{00000000-0005-0000-0000-000067CC0000}"/>
    <cellStyle name="Normal 83 3 5 2" xfId="8387" xr:uid="{00000000-0005-0000-0000-000068CC0000}"/>
    <cellStyle name="Normal 83 3 5 2 2" xfId="18110" xr:uid="{00000000-0005-0000-0000-000069CC0000}"/>
    <cellStyle name="Normal 83 3 5 2 2 2" xfId="37623" xr:uid="{00000000-0005-0000-0000-00006ACC0000}"/>
    <cellStyle name="Normal 83 3 5 2 2 3" xfId="57516" xr:uid="{00000000-0005-0000-0000-00006BCC0000}"/>
    <cellStyle name="Normal 83 3 5 2 3" xfId="22878" xr:uid="{00000000-0005-0000-0000-00006CCC0000}"/>
    <cellStyle name="Normal 83 3 5 2 4" xfId="42643" xr:uid="{00000000-0005-0000-0000-00006DCC0000}"/>
    <cellStyle name="Normal 83 3 5 3" xfId="12804" xr:uid="{00000000-0005-0000-0000-00006ECC0000}"/>
    <cellStyle name="Normal 83 3 5 3 2" xfId="32318" xr:uid="{00000000-0005-0000-0000-00006FCC0000}"/>
    <cellStyle name="Normal 83 3 5 3 3" xfId="52211" xr:uid="{00000000-0005-0000-0000-000070CC0000}"/>
    <cellStyle name="Normal 83 3 5 4" xfId="23723" xr:uid="{00000000-0005-0000-0000-000071CC0000}"/>
    <cellStyle name="Normal 83 3 5 5" xfId="43489" xr:uid="{00000000-0005-0000-0000-000072CC0000}"/>
    <cellStyle name="Normal 83 3 6" xfId="5210" xr:uid="{00000000-0005-0000-0000-000073CC0000}"/>
    <cellStyle name="Normal 83 3 6 2" xfId="14950" xr:uid="{00000000-0005-0000-0000-000074CC0000}"/>
    <cellStyle name="Normal 83 3 6 2 2" xfId="34463" xr:uid="{00000000-0005-0000-0000-000075CC0000}"/>
    <cellStyle name="Normal 83 3 6 2 3" xfId="54356" xr:uid="{00000000-0005-0000-0000-000076CC0000}"/>
    <cellStyle name="Normal 83 3 6 3" xfId="27032" xr:uid="{00000000-0005-0000-0000-000077CC0000}"/>
    <cellStyle name="Normal 83 3 6 4" xfId="46918" xr:uid="{00000000-0005-0000-0000-000078CC0000}"/>
    <cellStyle name="Normal 83 3 7" xfId="10536" xr:uid="{00000000-0005-0000-0000-000079CC0000}"/>
    <cellStyle name="Normal 83 3 7 2" xfId="30051" xr:uid="{00000000-0005-0000-0000-00007ACC0000}"/>
    <cellStyle name="Normal 83 3 7 3" xfId="49944" xr:uid="{00000000-0005-0000-0000-00007BCC0000}"/>
    <cellStyle name="Normal 83 3 8" xfId="20257" xr:uid="{00000000-0005-0000-0000-00007CCC0000}"/>
    <cellStyle name="Normal 83 3 9" xfId="39899" xr:uid="{00000000-0005-0000-0000-00007DCC0000}"/>
    <cellStyle name="Normal 83 4" xfId="1299" xr:uid="{00000000-0005-0000-0000-00007ECC0000}"/>
    <cellStyle name="Normal 83 4 2" xfId="3671" xr:uid="{00000000-0005-0000-0000-00007FCC0000}"/>
    <cellStyle name="Normal 83 4 2 2" xfId="9108" xr:uid="{00000000-0005-0000-0000-000080CC0000}"/>
    <cellStyle name="Normal 83 4 2 2 2" xfId="18831" xr:uid="{00000000-0005-0000-0000-000081CC0000}"/>
    <cellStyle name="Normal 83 4 2 2 2 2" xfId="38344" xr:uid="{00000000-0005-0000-0000-000082CC0000}"/>
    <cellStyle name="Normal 83 4 2 2 2 3" xfId="58237" xr:uid="{00000000-0005-0000-0000-000083CC0000}"/>
    <cellStyle name="Normal 83 4 2 2 3" xfId="22847" xr:uid="{00000000-0005-0000-0000-000084CC0000}"/>
    <cellStyle name="Normal 83 4 2 2 4" xfId="42611" xr:uid="{00000000-0005-0000-0000-000085CC0000}"/>
    <cellStyle name="Normal 83 4 2 3" xfId="13525" xr:uid="{00000000-0005-0000-0000-000086CC0000}"/>
    <cellStyle name="Normal 83 4 2 3 2" xfId="33039" xr:uid="{00000000-0005-0000-0000-000087CC0000}"/>
    <cellStyle name="Normal 83 4 2 3 3" xfId="52932" xr:uid="{00000000-0005-0000-0000-000088CC0000}"/>
    <cellStyle name="Normal 83 4 2 4" xfId="24444" xr:uid="{00000000-0005-0000-0000-000089CC0000}"/>
    <cellStyle name="Normal 83 4 2 5" xfId="44210" xr:uid="{00000000-0005-0000-0000-00008ACC0000}"/>
    <cellStyle name="Normal 83 4 3" xfId="7460" xr:uid="{00000000-0005-0000-0000-00008BCC0000}"/>
    <cellStyle name="Normal 83 4 3 2" xfId="17183" xr:uid="{00000000-0005-0000-0000-00008CCC0000}"/>
    <cellStyle name="Normal 83 4 3 2 2" xfId="36696" xr:uid="{00000000-0005-0000-0000-00008DCC0000}"/>
    <cellStyle name="Normal 83 4 3 2 3" xfId="56589" xr:uid="{00000000-0005-0000-0000-00008ECC0000}"/>
    <cellStyle name="Normal 83 4 3 3" xfId="26192" xr:uid="{00000000-0005-0000-0000-00008FCC0000}"/>
    <cellStyle name="Normal 83 4 3 4" xfId="45963" xr:uid="{00000000-0005-0000-0000-000090CC0000}"/>
    <cellStyle name="Normal 83 4 4" xfId="5398" xr:uid="{00000000-0005-0000-0000-000091CC0000}"/>
    <cellStyle name="Normal 83 4 4 2" xfId="15135" xr:uid="{00000000-0005-0000-0000-000092CC0000}"/>
    <cellStyle name="Normal 83 4 4 2 2" xfId="34648" xr:uid="{00000000-0005-0000-0000-000093CC0000}"/>
    <cellStyle name="Normal 83 4 4 2 3" xfId="54541" xr:uid="{00000000-0005-0000-0000-000094CC0000}"/>
    <cellStyle name="Normal 83 4 4 3" xfId="27218" xr:uid="{00000000-0005-0000-0000-000095CC0000}"/>
    <cellStyle name="Normal 83 4 4 4" xfId="47106" xr:uid="{00000000-0005-0000-0000-000096CC0000}"/>
    <cellStyle name="Normal 83 4 5" xfId="11257" xr:uid="{00000000-0005-0000-0000-000097CC0000}"/>
    <cellStyle name="Normal 83 4 5 2" xfId="30772" xr:uid="{00000000-0005-0000-0000-000098CC0000}"/>
    <cellStyle name="Normal 83 4 5 3" xfId="50665" xr:uid="{00000000-0005-0000-0000-000099CC0000}"/>
    <cellStyle name="Normal 83 4 6" xfId="20978" xr:uid="{00000000-0005-0000-0000-00009ACC0000}"/>
    <cellStyle name="Normal 83 4 7" xfId="40633" xr:uid="{00000000-0005-0000-0000-00009BCC0000}"/>
    <cellStyle name="Normal 83 5" xfId="748" xr:uid="{00000000-0005-0000-0000-00009CCC0000}"/>
    <cellStyle name="Normal 83 5 2" xfId="3133" xr:uid="{00000000-0005-0000-0000-00009DCC0000}"/>
    <cellStyle name="Normal 83 5 2 2" xfId="8570" xr:uid="{00000000-0005-0000-0000-00009ECC0000}"/>
    <cellStyle name="Normal 83 5 2 2 2" xfId="18293" xr:uid="{00000000-0005-0000-0000-00009FCC0000}"/>
    <cellStyle name="Normal 83 5 2 2 2 2" xfId="37806" xr:uid="{00000000-0005-0000-0000-0000A0CC0000}"/>
    <cellStyle name="Normal 83 5 2 2 2 3" xfId="57699" xr:uid="{00000000-0005-0000-0000-0000A1CC0000}"/>
    <cellStyle name="Normal 83 5 2 2 3" xfId="25556" xr:uid="{00000000-0005-0000-0000-0000A2CC0000}"/>
    <cellStyle name="Normal 83 5 2 2 4" xfId="45324" xr:uid="{00000000-0005-0000-0000-0000A3CC0000}"/>
    <cellStyle name="Normal 83 5 2 3" xfId="12987" xr:uid="{00000000-0005-0000-0000-0000A4CC0000}"/>
    <cellStyle name="Normal 83 5 2 3 2" xfId="32501" xr:uid="{00000000-0005-0000-0000-0000A5CC0000}"/>
    <cellStyle name="Normal 83 5 2 3 3" xfId="52394" xr:uid="{00000000-0005-0000-0000-0000A6CC0000}"/>
    <cellStyle name="Normal 83 5 2 4" xfId="23906" xr:uid="{00000000-0005-0000-0000-0000A7CC0000}"/>
    <cellStyle name="Normal 83 5 2 5" xfId="43672" xr:uid="{00000000-0005-0000-0000-0000A8CC0000}"/>
    <cellStyle name="Normal 83 5 3" xfId="7000" xr:uid="{00000000-0005-0000-0000-0000A9CC0000}"/>
    <cellStyle name="Normal 83 5 3 2" xfId="16736" xr:uid="{00000000-0005-0000-0000-0000AACC0000}"/>
    <cellStyle name="Normal 83 5 3 2 2" xfId="36249" xr:uid="{00000000-0005-0000-0000-0000ABCC0000}"/>
    <cellStyle name="Normal 83 5 3 2 3" xfId="56142" xr:uid="{00000000-0005-0000-0000-0000ACCC0000}"/>
    <cellStyle name="Normal 83 5 3 3" xfId="26016" xr:uid="{00000000-0005-0000-0000-0000ADCC0000}"/>
    <cellStyle name="Normal 83 5 3 4" xfId="45787" xr:uid="{00000000-0005-0000-0000-0000AECC0000}"/>
    <cellStyle name="Normal 83 5 4" xfId="5933" xr:uid="{00000000-0005-0000-0000-0000AFCC0000}"/>
    <cellStyle name="Normal 83 5 4 2" xfId="15670" xr:uid="{00000000-0005-0000-0000-0000B0CC0000}"/>
    <cellStyle name="Normal 83 5 4 2 2" xfId="35183" xr:uid="{00000000-0005-0000-0000-0000B1CC0000}"/>
    <cellStyle name="Normal 83 5 4 2 3" xfId="55076" xr:uid="{00000000-0005-0000-0000-0000B2CC0000}"/>
    <cellStyle name="Normal 83 5 4 3" xfId="27753" xr:uid="{00000000-0005-0000-0000-0000B3CC0000}"/>
    <cellStyle name="Normal 83 5 4 4" xfId="47641" xr:uid="{00000000-0005-0000-0000-0000B4CC0000}"/>
    <cellStyle name="Normal 83 5 5" xfId="10719" xr:uid="{00000000-0005-0000-0000-0000B5CC0000}"/>
    <cellStyle name="Normal 83 5 5 2" xfId="30234" xr:uid="{00000000-0005-0000-0000-0000B6CC0000}"/>
    <cellStyle name="Normal 83 5 5 3" xfId="50127" xr:uid="{00000000-0005-0000-0000-0000B7CC0000}"/>
    <cellStyle name="Normal 83 5 6" xfId="20440" xr:uid="{00000000-0005-0000-0000-0000B8CC0000}"/>
    <cellStyle name="Normal 83 5 7" xfId="40082" xr:uid="{00000000-0005-0000-0000-0000B9CC0000}"/>
    <cellStyle name="Normal 83 6" xfId="1896" xr:uid="{00000000-0005-0000-0000-0000BACC0000}"/>
    <cellStyle name="Normal 83 6 2" xfId="4207" xr:uid="{00000000-0005-0000-0000-0000BBCC0000}"/>
    <cellStyle name="Normal 83 6 2 2" xfId="9643" xr:uid="{00000000-0005-0000-0000-0000BCCC0000}"/>
    <cellStyle name="Normal 83 6 2 2 2" xfId="19366" xr:uid="{00000000-0005-0000-0000-0000BDCC0000}"/>
    <cellStyle name="Normal 83 6 2 2 2 2" xfId="38879" xr:uid="{00000000-0005-0000-0000-0000BECC0000}"/>
    <cellStyle name="Normal 83 6 2 2 2 3" xfId="58772" xr:uid="{00000000-0005-0000-0000-0000BFCC0000}"/>
    <cellStyle name="Normal 83 6 2 2 3" xfId="29092" xr:uid="{00000000-0005-0000-0000-0000C0CC0000}"/>
    <cellStyle name="Normal 83 6 2 2 4" xfId="48980" xr:uid="{00000000-0005-0000-0000-0000C1CC0000}"/>
    <cellStyle name="Normal 83 6 2 3" xfId="14060" xr:uid="{00000000-0005-0000-0000-0000C2CC0000}"/>
    <cellStyle name="Normal 83 6 2 3 2" xfId="33574" xr:uid="{00000000-0005-0000-0000-0000C3CC0000}"/>
    <cellStyle name="Normal 83 6 2 3 3" xfId="53467" xr:uid="{00000000-0005-0000-0000-0000C4CC0000}"/>
    <cellStyle name="Normal 83 6 2 4" xfId="24979" xr:uid="{00000000-0005-0000-0000-0000C5CC0000}"/>
    <cellStyle name="Normal 83 6 2 5" xfId="44746" xr:uid="{00000000-0005-0000-0000-0000C6CC0000}"/>
    <cellStyle name="Normal 83 6 3" xfId="6468" xr:uid="{00000000-0005-0000-0000-0000C7CC0000}"/>
    <cellStyle name="Normal 83 6 3 2" xfId="16205" xr:uid="{00000000-0005-0000-0000-0000C8CC0000}"/>
    <cellStyle name="Normal 83 6 3 2 2" xfId="35718" xr:uid="{00000000-0005-0000-0000-0000C9CC0000}"/>
    <cellStyle name="Normal 83 6 3 2 3" xfId="55611" xr:uid="{00000000-0005-0000-0000-0000CACC0000}"/>
    <cellStyle name="Normal 83 6 3 3" xfId="28288" xr:uid="{00000000-0005-0000-0000-0000CBCC0000}"/>
    <cellStyle name="Normal 83 6 3 4" xfId="48176" xr:uid="{00000000-0005-0000-0000-0000CCCC0000}"/>
    <cellStyle name="Normal 83 6 4" xfId="11792" xr:uid="{00000000-0005-0000-0000-0000CDCC0000}"/>
    <cellStyle name="Normal 83 6 4 2" xfId="31307" xr:uid="{00000000-0005-0000-0000-0000CECC0000}"/>
    <cellStyle name="Normal 83 6 4 3" xfId="51200" xr:uid="{00000000-0005-0000-0000-0000CFCC0000}"/>
    <cellStyle name="Normal 83 6 5" xfId="21513" xr:uid="{00000000-0005-0000-0000-0000D0CC0000}"/>
    <cellStyle name="Normal 83 6 6" xfId="41230" xr:uid="{00000000-0005-0000-0000-0000D1CC0000}"/>
    <cellStyle name="Normal 83 7" xfId="2459" xr:uid="{00000000-0005-0000-0000-0000D2CC0000}"/>
    <cellStyle name="Normal 83 7 2" xfId="7896" xr:uid="{00000000-0005-0000-0000-0000D3CC0000}"/>
    <cellStyle name="Normal 83 7 2 2" xfId="17619" xr:uid="{00000000-0005-0000-0000-0000D4CC0000}"/>
    <cellStyle name="Normal 83 7 2 2 2" xfId="37132" xr:uid="{00000000-0005-0000-0000-0000D5CC0000}"/>
    <cellStyle name="Normal 83 7 2 2 3" xfId="57025" xr:uid="{00000000-0005-0000-0000-0000D6CC0000}"/>
    <cellStyle name="Normal 83 7 2 3" xfId="25889" xr:uid="{00000000-0005-0000-0000-0000D7CC0000}"/>
    <cellStyle name="Normal 83 7 2 4" xfId="45659" xr:uid="{00000000-0005-0000-0000-0000D8CC0000}"/>
    <cellStyle name="Normal 83 7 3" xfId="12313" xr:uid="{00000000-0005-0000-0000-0000D9CC0000}"/>
    <cellStyle name="Normal 83 7 3 2" xfId="31827" xr:uid="{00000000-0005-0000-0000-0000DACC0000}"/>
    <cellStyle name="Normal 83 7 3 3" xfId="51720" xr:uid="{00000000-0005-0000-0000-0000DBCC0000}"/>
    <cellStyle name="Normal 83 7 4" xfId="23232" xr:uid="{00000000-0005-0000-0000-0000DCCC0000}"/>
    <cellStyle name="Normal 83 7 5" xfId="42998" xr:uid="{00000000-0005-0000-0000-0000DDCC0000}"/>
    <cellStyle name="Normal 83 8" xfId="2598" xr:uid="{00000000-0005-0000-0000-0000DECC0000}"/>
    <cellStyle name="Normal 83 8 2" xfId="8035" xr:uid="{00000000-0005-0000-0000-0000DFCC0000}"/>
    <cellStyle name="Normal 83 8 2 2" xfId="17758" xr:uid="{00000000-0005-0000-0000-0000E0CC0000}"/>
    <cellStyle name="Normal 83 8 2 2 2" xfId="37271" xr:uid="{00000000-0005-0000-0000-0000E1CC0000}"/>
    <cellStyle name="Normal 83 8 2 2 3" xfId="57164" xr:uid="{00000000-0005-0000-0000-0000E2CC0000}"/>
    <cellStyle name="Normal 83 8 2 3" xfId="26187" xr:uid="{00000000-0005-0000-0000-0000E3CC0000}"/>
    <cellStyle name="Normal 83 8 2 4" xfId="45958" xr:uid="{00000000-0005-0000-0000-0000E4CC0000}"/>
    <cellStyle name="Normal 83 8 3" xfId="12452" xr:uid="{00000000-0005-0000-0000-0000E5CC0000}"/>
    <cellStyle name="Normal 83 8 3 2" xfId="31966" xr:uid="{00000000-0005-0000-0000-0000E6CC0000}"/>
    <cellStyle name="Normal 83 8 3 3" xfId="51859" xr:uid="{00000000-0005-0000-0000-0000E7CC0000}"/>
    <cellStyle name="Normal 83 8 4" xfId="23371" xr:uid="{00000000-0005-0000-0000-0000E8CC0000}"/>
    <cellStyle name="Normal 83 8 5" xfId="43137" xr:uid="{00000000-0005-0000-0000-0000E9CC0000}"/>
    <cellStyle name="Normal 83 9" xfId="4816" xr:uid="{00000000-0005-0000-0000-0000EACC0000}"/>
    <cellStyle name="Normal 83 9 2" xfId="14598" xr:uid="{00000000-0005-0000-0000-0000EBCC0000}"/>
    <cellStyle name="Normal 83 9 2 2" xfId="34111" xr:uid="{00000000-0005-0000-0000-0000ECCC0000}"/>
    <cellStyle name="Normal 83 9 2 3" xfId="54004" xr:uid="{00000000-0005-0000-0000-0000EDCC0000}"/>
    <cellStyle name="Normal 83 9 3" xfId="26680" xr:uid="{00000000-0005-0000-0000-0000EECC0000}"/>
    <cellStyle name="Normal 83 9 4" xfId="46524" xr:uid="{00000000-0005-0000-0000-0000EFCC0000}"/>
    <cellStyle name="Normal 84" xfId="172" xr:uid="{00000000-0005-0000-0000-0000F0CC0000}"/>
    <cellStyle name="Normal 84 10" xfId="10185" xr:uid="{00000000-0005-0000-0000-0000F1CC0000}"/>
    <cellStyle name="Normal 84 10 2" xfId="29700" xr:uid="{00000000-0005-0000-0000-0000F2CC0000}"/>
    <cellStyle name="Normal 84 10 3" xfId="49593" xr:uid="{00000000-0005-0000-0000-0000F3CC0000}"/>
    <cellStyle name="Normal 84 11" xfId="19906" xr:uid="{00000000-0005-0000-0000-0000F4CC0000}"/>
    <cellStyle name="Normal 84 12" xfId="39506" xr:uid="{00000000-0005-0000-0000-0000F5CC0000}"/>
    <cellStyle name="Normal 84 2" xfId="390" xr:uid="{00000000-0005-0000-0000-0000F6CC0000}"/>
    <cellStyle name="Normal 84 2 2" xfId="1476" xr:uid="{00000000-0005-0000-0000-0000F7CC0000}"/>
    <cellStyle name="Normal 84 2 2 2" xfId="3848" xr:uid="{00000000-0005-0000-0000-0000F8CC0000}"/>
    <cellStyle name="Normal 84 2 2 2 2" xfId="9285" xr:uid="{00000000-0005-0000-0000-0000F9CC0000}"/>
    <cellStyle name="Normal 84 2 2 2 2 2" xfId="19008" xr:uid="{00000000-0005-0000-0000-0000FACC0000}"/>
    <cellStyle name="Normal 84 2 2 2 2 2 2" xfId="38521" xr:uid="{00000000-0005-0000-0000-0000FBCC0000}"/>
    <cellStyle name="Normal 84 2 2 2 2 2 3" xfId="58414" xr:uid="{00000000-0005-0000-0000-0000FCCC0000}"/>
    <cellStyle name="Normal 84 2 2 2 2 3" xfId="26300" xr:uid="{00000000-0005-0000-0000-0000FDCC0000}"/>
    <cellStyle name="Normal 84 2 2 2 2 4" xfId="46073" xr:uid="{00000000-0005-0000-0000-0000FECC0000}"/>
    <cellStyle name="Normal 84 2 2 2 3" xfId="13702" xr:uid="{00000000-0005-0000-0000-0000FFCC0000}"/>
    <cellStyle name="Normal 84 2 2 2 3 2" xfId="33216" xr:uid="{00000000-0005-0000-0000-000000CD0000}"/>
    <cellStyle name="Normal 84 2 2 2 3 3" xfId="53109" xr:uid="{00000000-0005-0000-0000-000001CD0000}"/>
    <cellStyle name="Normal 84 2 2 2 4" xfId="24621" xr:uid="{00000000-0005-0000-0000-000002CD0000}"/>
    <cellStyle name="Normal 84 2 2 2 5" xfId="44387" xr:uid="{00000000-0005-0000-0000-000003CD0000}"/>
    <cellStyle name="Normal 84 2 2 3" xfId="7608" xr:uid="{00000000-0005-0000-0000-000004CD0000}"/>
    <cellStyle name="Normal 84 2 2 3 2" xfId="17331" xr:uid="{00000000-0005-0000-0000-000005CD0000}"/>
    <cellStyle name="Normal 84 2 2 3 2 2" xfId="36844" xr:uid="{00000000-0005-0000-0000-000006CD0000}"/>
    <cellStyle name="Normal 84 2 2 3 2 3" xfId="56737" xr:uid="{00000000-0005-0000-0000-000007CD0000}"/>
    <cellStyle name="Normal 84 2 2 3 3" xfId="25559" xr:uid="{00000000-0005-0000-0000-000008CD0000}"/>
    <cellStyle name="Normal 84 2 2 3 4" xfId="45327" xr:uid="{00000000-0005-0000-0000-000009CD0000}"/>
    <cellStyle name="Normal 84 2 2 4" xfId="5575" xr:uid="{00000000-0005-0000-0000-00000ACD0000}"/>
    <cellStyle name="Normal 84 2 2 4 2" xfId="15312" xr:uid="{00000000-0005-0000-0000-00000BCD0000}"/>
    <cellStyle name="Normal 84 2 2 4 2 2" xfId="34825" xr:uid="{00000000-0005-0000-0000-00000CCD0000}"/>
    <cellStyle name="Normal 84 2 2 4 2 3" xfId="54718" xr:uid="{00000000-0005-0000-0000-00000DCD0000}"/>
    <cellStyle name="Normal 84 2 2 4 3" xfId="27395" xr:uid="{00000000-0005-0000-0000-00000ECD0000}"/>
    <cellStyle name="Normal 84 2 2 4 4" xfId="47283" xr:uid="{00000000-0005-0000-0000-00000FCD0000}"/>
    <cellStyle name="Normal 84 2 2 5" xfId="11434" xr:uid="{00000000-0005-0000-0000-000010CD0000}"/>
    <cellStyle name="Normal 84 2 2 5 2" xfId="30949" xr:uid="{00000000-0005-0000-0000-000011CD0000}"/>
    <cellStyle name="Normal 84 2 2 5 3" xfId="50842" xr:uid="{00000000-0005-0000-0000-000012CD0000}"/>
    <cellStyle name="Normal 84 2 2 6" xfId="21155" xr:uid="{00000000-0005-0000-0000-000013CD0000}"/>
    <cellStyle name="Normal 84 2 2 7" xfId="40810" xr:uid="{00000000-0005-0000-0000-000014CD0000}"/>
    <cellStyle name="Normal 84 2 3" xfId="925" xr:uid="{00000000-0005-0000-0000-000015CD0000}"/>
    <cellStyle name="Normal 84 2 3 2" xfId="3310" xr:uid="{00000000-0005-0000-0000-000016CD0000}"/>
    <cellStyle name="Normal 84 2 3 2 2" xfId="8747" xr:uid="{00000000-0005-0000-0000-000017CD0000}"/>
    <cellStyle name="Normal 84 2 3 2 2 2" xfId="18470" xr:uid="{00000000-0005-0000-0000-000018CD0000}"/>
    <cellStyle name="Normal 84 2 3 2 2 2 2" xfId="37983" xr:uid="{00000000-0005-0000-0000-000019CD0000}"/>
    <cellStyle name="Normal 84 2 3 2 2 2 3" xfId="57876" xr:uid="{00000000-0005-0000-0000-00001ACD0000}"/>
    <cellStyle name="Normal 84 2 3 2 2 3" xfId="26333" xr:uid="{00000000-0005-0000-0000-00001BCD0000}"/>
    <cellStyle name="Normal 84 2 3 2 2 4" xfId="46106" xr:uid="{00000000-0005-0000-0000-00001CCD0000}"/>
    <cellStyle name="Normal 84 2 3 2 3" xfId="13164" xr:uid="{00000000-0005-0000-0000-00001DCD0000}"/>
    <cellStyle name="Normal 84 2 3 2 3 2" xfId="32678" xr:uid="{00000000-0005-0000-0000-00001ECD0000}"/>
    <cellStyle name="Normal 84 2 3 2 3 3" xfId="52571" xr:uid="{00000000-0005-0000-0000-00001FCD0000}"/>
    <cellStyle name="Normal 84 2 3 2 4" xfId="24083" xr:uid="{00000000-0005-0000-0000-000020CD0000}"/>
    <cellStyle name="Normal 84 2 3 2 5" xfId="43849" xr:uid="{00000000-0005-0000-0000-000021CD0000}"/>
    <cellStyle name="Normal 84 2 3 3" xfId="7148" xr:uid="{00000000-0005-0000-0000-000022CD0000}"/>
    <cellStyle name="Normal 84 2 3 3 2" xfId="16884" xr:uid="{00000000-0005-0000-0000-000023CD0000}"/>
    <cellStyle name="Normal 84 2 3 3 2 2" xfId="36397" xr:uid="{00000000-0005-0000-0000-000024CD0000}"/>
    <cellStyle name="Normal 84 2 3 3 2 3" xfId="56290" xr:uid="{00000000-0005-0000-0000-000025CD0000}"/>
    <cellStyle name="Normal 84 2 3 3 3" xfId="23006" xr:uid="{00000000-0005-0000-0000-000026CD0000}"/>
    <cellStyle name="Normal 84 2 3 3 4" xfId="42771" xr:uid="{00000000-0005-0000-0000-000027CD0000}"/>
    <cellStyle name="Normal 84 2 3 4" xfId="6110" xr:uid="{00000000-0005-0000-0000-000028CD0000}"/>
    <cellStyle name="Normal 84 2 3 4 2" xfId="15847" xr:uid="{00000000-0005-0000-0000-000029CD0000}"/>
    <cellStyle name="Normal 84 2 3 4 2 2" xfId="35360" xr:uid="{00000000-0005-0000-0000-00002ACD0000}"/>
    <cellStyle name="Normal 84 2 3 4 2 3" xfId="55253" xr:uid="{00000000-0005-0000-0000-00002BCD0000}"/>
    <cellStyle name="Normal 84 2 3 4 3" xfId="27930" xr:uid="{00000000-0005-0000-0000-00002CCD0000}"/>
    <cellStyle name="Normal 84 2 3 4 4" xfId="47818" xr:uid="{00000000-0005-0000-0000-00002DCD0000}"/>
    <cellStyle name="Normal 84 2 3 5" xfId="10896" xr:uid="{00000000-0005-0000-0000-00002ECD0000}"/>
    <cellStyle name="Normal 84 2 3 5 2" xfId="30411" xr:uid="{00000000-0005-0000-0000-00002FCD0000}"/>
    <cellStyle name="Normal 84 2 3 5 3" xfId="50304" xr:uid="{00000000-0005-0000-0000-000030CD0000}"/>
    <cellStyle name="Normal 84 2 3 6" xfId="20617" xr:uid="{00000000-0005-0000-0000-000031CD0000}"/>
    <cellStyle name="Normal 84 2 3 7" xfId="40259" xr:uid="{00000000-0005-0000-0000-000032CD0000}"/>
    <cellStyle name="Normal 84 2 4" xfId="2115" xr:uid="{00000000-0005-0000-0000-000033CD0000}"/>
    <cellStyle name="Normal 84 2 4 2" xfId="4384" xr:uid="{00000000-0005-0000-0000-000034CD0000}"/>
    <cellStyle name="Normal 84 2 4 2 2" xfId="9820" xr:uid="{00000000-0005-0000-0000-000035CD0000}"/>
    <cellStyle name="Normal 84 2 4 2 2 2" xfId="19543" xr:uid="{00000000-0005-0000-0000-000036CD0000}"/>
    <cellStyle name="Normal 84 2 4 2 2 2 2" xfId="39056" xr:uid="{00000000-0005-0000-0000-000037CD0000}"/>
    <cellStyle name="Normal 84 2 4 2 2 2 3" xfId="58949" xr:uid="{00000000-0005-0000-0000-000038CD0000}"/>
    <cellStyle name="Normal 84 2 4 2 2 3" xfId="29269" xr:uid="{00000000-0005-0000-0000-000039CD0000}"/>
    <cellStyle name="Normal 84 2 4 2 2 4" xfId="49157" xr:uid="{00000000-0005-0000-0000-00003ACD0000}"/>
    <cellStyle name="Normal 84 2 4 2 3" xfId="14237" xr:uid="{00000000-0005-0000-0000-00003BCD0000}"/>
    <cellStyle name="Normal 84 2 4 2 3 2" xfId="33751" xr:uid="{00000000-0005-0000-0000-00003CCD0000}"/>
    <cellStyle name="Normal 84 2 4 2 3 3" xfId="53644" xr:uid="{00000000-0005-0000-0000-00003DCD0000}"/>
    <cellStyle name="Normal 84 2 4 2 4" xfId="25156" xr:uid="{00000000-0005-0000-0000-00003ECD0000}"/>
    <cellStyle name="Normal 84 2 4 2 5" xfId="44923" xr:uid="{00000000-0005-0000-0000-00003FCD0000}"/>
    <cellStyle name="Normal 84 2 4 3" xfId="6645" xr:uid="{00000000-0005-0000-0000-000040CD0000}"/>
    <cellStyle name="Normal 84 2 4 3 2" xfId="16382" xr:uid="{00000000-0005-0000-0000-000041CD0000}"/>
    <cellStyle name="Normal 84 2 4 3 2 2" xfId="35895" xr:uid="{00000000-0005-0000-0000-000042CD0000}"/>
    <cellStyle name="Normal 84 2 4 3 2 3" xfId="55788" xr:uid="{00000000-0005-0000-0000-000043CD0000}"/>
    <cellStyle name="Normal 84 2 4 3 3" xfId="28465" xr:uid="{00000000-0005-0000-0000-000044CD0000}"/>
    <cellStyle name="Normal 84 2 4 3 4" xfId="48353" xr:uid="{00000000-0005-0000-0000-000045CD0000}"/>
    <cellStyle name="Normal 84 2 4 4" xfId="11969" xr:uid="{00000000-0005-0000-0000-000046CD0000}"/>
    <cellStyle name="Normal 84 2 4 4 2" xfId="31484" xr:uid="{00000000-0005-0000-0000-000047CD0000}"/>
    <cellStyle name="Normal 84 2 4 4 3" xfId="51377" xr:uid="{00000000-0005-0000-0000-000048CD0000}"/>
    <cellStyle name="Normal 84 2 4 5" xfId="21690" xr:uid="{00000000-0005-0000-0000-000049CD0000}"/>
    <cellStyle name="Normal 84 2 4 6" xfId="41449" xr:uid="{00000000-0005-0000-0000-00004ACD0000}"/>
    <cellStyle name="Normal 84 2 5" xfId="2775" xr:uid="{00000000-0005-0000-0000-00004BCD0000}"/>
    <cellStyle name="Normal 84 2 5 2" xfId="8212" xr:uid="{00000000-0005-0000-0000-00004CCD0000}"/>
    <cellStyle name="Normal 84 2 5 2 2" xfId="17935" xr:uid="{00000000-0005-0000-0000-00004DCD0000}"/>
    <cellStyle name="Normal 84 2 5 2 2 2" xfId="37448" xr:uid="{00000000-0005-0000-0000-00004ECD0000}"/>
    <cellStyle name="Normal 84 2 5 2 2 3" xfId="57341" xr:uid="{00000000-0005-0000-0000-00004FCD0000}"/>
    <cellStyle name="Normal 84 2 5 2 3" xfId="22293" xr:uid="{00000000-0005-0000-0000-000050CD0000}"/>
    <cellStyle name="Normal 84 2 5 2 4" xfId="42054" xr:uid="{00000000-0005-0000-0000-000051CD0000}"/>
    <cellStyle name="Normal 84 2 5 3" xfId="12629" xr:uid="{00000000-0005-0000-0000-000052CD0000}"/>
    <cellStyle name="Normal 84 2 5 3 2" xfId="32143" xr:uid="{00000000-0005-0000-0000-000053CD0000}"/>
    <cellStyle name="Normal 84 2 5 3 3" xfId="52036" xr:uid="{00000000-0005-0000-0000-000054CD0000}"/>
    <cellStyle name="Normal 84 2 5 4" xfId="23548" xr:uid="{00000000-0005-0000-0000-000055CD0000}"/>
    <cellStyle name="Normal 84 2 5 5" xfId="43314" xr:uid="{00000000-0005-0000-0000-000056CD0000}"/>
    <cellStyle name="Normal 84 2 6" xfId="5035" xr:uid="{00000000-0005-0000-0000-000057CD0000}"/>
    <cellStyle name="Normal 84 2 6 2" xfId="14775" xr:uid="{00000000-0005-0000-0000-000058CD0000}"/>
    <cellStyle name="Normal 84 2 6 2 2" xfId="34288" xr:uid="{00000000-0005-0000-0000-000059CD0000}"/>
    <cellStyle name="Normal 84 2 6 2 3" xfId="54181" xr:uid="{00000000-0005-0000-0000-00005ACD0000}"/>
    <cellStyle name="Normal 84 2 6 3" xfId="26857" xr:uid="{00000000-0005-0000-0000-00005BCD0000}"/>
    <cellStyle name="Normal 84 2 6 4" xfId="46743" xr:uid="{00000000-0005-0000-0000-00005CCD0000}"/>
    <cellStyle name="Normal 84 2 7" xfId="10361" xr:uid="{00000000-0005-0000-0000-00005DCD0000}"/>
    <cellStyle name="Normal 84 2 7 2" xfId="29876" xr:uid="{00000000-0005-0000-0000-00005ECD0000}"/>
    <cellStyle name="Normal 84 2 7 3" xfId="49769" xr:uid="{00000000-0005-0000-0000-00005FCD0000}"/>
    <cellStyle name="Normal 84 2 8" xfId="20082" xr:uid="{00000000-0005-0000-0000-000060CD0000}"/>
    <cellStyle name="Normal 84 2 9" xfId="39724" xr:uid="{00000000-0005-0000-0000-000061CD0000}"/>
    <cellStyle name="Normal 84 3" xfId="566" xr:uid="{00000000-0005-0000-0000-000062CD0000}"/>
    <cellStyle name="Normal 84 3 2" xfId="1652" xr:uid="{00000000-0005-0000-0000-000063CD0000}"/>
    <cellStyle name="Normal 84 3 2 2" xfId="4024" xr:uid="{00000000-0005-0000-0000-000064CD0000}"/>
    <cellStyle name="Normal 84 3 2 2 2" xfId="9461" xr:uid="{00000000-0005-0000-0000-000065CD0000}"/>
    <cellStyle name="Normal 84 3 2 2 2 2" xfId="19184" xr:uid="{00000000-0005-0000-0000-000066CD0000}"/>
    <cellStyle name="Normal 84 3 2 2 2 2 2" xfId="38697" xr:uid="{00000000-0005-0000-0000-000067CD0000}"/>
    <cellStyle name="Normal 84 3 2 2 2 2 3" xfId="58590" xr:uid="{00000000-0005-0000-0000-000068CD0000}"/>
    <cellStyle name="Normal 84 3 2 2 2 3" xfId="22037" xr:uid="{00000000-0005-0000-0000-000069CD0000}"/>
    <cellStyle name="Normal 84 3 2 2 2 4" xfId="41797" xr:uid="{00000000-0005-0000-0000-00006ACD0000}"/>
    <cellStyle name="Normal 84 3 2 2 3" xfId="13878" xr:uid="{00000000-0005-0000-0000-00006BCD0000}"/>
    <cellStyle name="Normal 84 3 2 2 3 2" xfId="33392" xr:uid="{00000000-0005-0000-0000-00006CCD0000}"/>
    <cellStyle name="Normal 84 3 2 2 3 3" xfId="53285" xr:uid="{00000000-0005-0000-0000-00006DCD0000}"/>
    <cellStyle name="Normal 84 3 2 2 4" xfId="24797" xr:uid="{00000000-0005-0000-0000-00006ECD0000}"/>
    <cellStyle name="Normal 84 3 2 2 5" xfId="44563" xr:uid="{00000000-0005-0000-0000-00006FCD0000}"/>
    <cellStyle name="Normal 84 3 2 3" xfId="7755" xr:uid="{00000000-0005-0000-0000-000070CD0000}"/>
    <cellStyle name="Normal 84 3 2 3 2" xfId="17478" xr:uid="{00000000-0005-0000-0000-000071CD0000}"/>
    <cellStyle name="Normal 84 3 2 3 2 2" xfId="36991" xr:uid="{00000000-0005-0000-0000-000072CD0000}"/>
    <cellStyle name="Normal 84 3 2 3 2 3" xfId="56884" xr:uid="{00000000-0005-0000-0000-000073CD0000}"/>
    <cellStyle name="Normal 84 3 2 3 3" xfId="22053" xr:uid="{00000000-0005-0000-0000-000074CD0000}"/>
    <cellStyle name="Normal 84 3 2 3 4" xfId="41813" xr:uid="{00000000-0005-0000-0000-000075CD0000}"/>
    <cellStyle name="Normal 84 3 2 4" xfId="5751" xr:uid="{00000000-0005-0000-0000-000076CD0000}"/>
    <cellStyle name="Normal 84 3 2 4 2" xfId="15488" xr:uid="{00000000-0005-0000-0000-000077CD0000}"/>
    <cellStyle name="Normal 84 3 2 4 2 2" xfId="35001" xr:uid="{00000000-0005-0000-0000-000078CD0000}"/>
    <cellStyle name="Normal 84 3 2 4 2 3" xfId="54894" xr:uid="{00000000-0005-0000-0000-000079CD0000}"/>
    <cellStyle name="Normal 84 3 2 4 3" xfId="27571" xr:uid="{00000000-0005-0000-0000-00007ACD0000}"/>
    <cellStyle name="Normal 84 3 2 4 4" xfId="47459" xr:uid="{00000000-0005-0000-0000-00007BCD0000}"/>
    <cellStyle name="Normal 84 3 2 5" xfId="11610" xr:uid="{00000000-0005-0000-0000-00007CCD0000}"/>
    <cellStyle name="Normal 84 3 2 5 2" xfId="31125" xr:uid="{00000000-0005-0000-0000-00007DCD0000}"/>
    <cellStyle name="Normal 84 3 2 5 3" xfId="51018" xr:uid="{00000000-0005-0000-0000-00007ECD0000}"/>
    <cellStyle name="Normal 84 3 2 6" xfId="21331" xr:uid="{00000000-0005-0000-0000-00007FCD0000}"/>
    <cellStyle name="Normal 84 3 2 7" xfId="40986" xr:uid="{00000000-0005-0000-0000-000080CD0000}"/>
    <cellStyle name="Normal 84 3 3" xfId="1101" xr:uid="{00000000-0005-0000-0000-000081CD0000}"/>
    <cellStyle name="Normal 84 3 3 2" xfId="3486" xr:uid="{00000000-0005-0000-0000-000082CD0000}"/>
    <cellStyle name="Normal 84 3 3 2 2" xfId="8923" xr:uid="{00000000-0005-0000-0000-000083CD0000}"/>
    <cellStyle name="Normal 84 3 3 2 2 2" xfId="18646" xr:uid="{00000000-0005-0000-0000-000084CD0000}"/>
    <cellStyle name="Normal 84 3 3 2 2 2 2" xfId="38159" xr:uid="{00000000-0005-0000-0000-000085CD0000}"/>
    <cellStyle name="Normal 84 3 3 2 2 2 3" xfId="58052" xr:uid="{00000000-0005-0000-0000-000086CD0000}"/>
    <cellStyle name="Normal 84 3 3 2 2 3" xfId="25566" xr:uid="{00000000-0005-0000-0000-000087CD0000}"/>
    <cellStyle name="Normal 84 3 3 2 2 4" xfId="45334" xr:uid="{00000000-0005-0000-0000-000088CD0000}"/>
    <cellStyle name="Normal 84 3 3 2 3" xfId="13340" xr:uid="{00000000-0005-0000-0000-000089CD0000}"/>
    <cellStyle name="Normal 84 3 3 2 3 2" xfId="32854" xr:uid="{00000000-0005-0000-0000-00008ACD0000}"/>
    <cellStyle name="Normal 84 3 3 2 3 3" xfId="52747" xr:uid="{00000000-0005-0000-0000-00008BCD0000}"/>
    <cellStyle name="Normal 84 3 3 2 4" xfId="24259" xr:uid="{00000000-0005-0000-0000-00008CCD0000}"/>
    <cellStyle name="Normal 84 3 3 2 5" xfId="44025" xr:uid="{00000000-0005-0000-0000-00008DCD0000}"/>
    <cellStyle name="Normal 84 3 3 3" xfId="7295" xr:uid="{00000000-0005-0000-0000-00008ECD0000}"/>
    <cellStyle name="Normal 84 3 3 3 2" xfId="17031" xr:uid="{00000000-0005-0000-0000-00008FCD0000}"/>
    <cellStyle name="Normal 84 3 3 3 2 2" xfId="36544" xr:uid="{00000000-0005-0000-0000-000090CD0000}"/>
    <cellStyle name="Normal 84 3 3 3 2 3" xfId="56437" xr:uid="{00000000-0005-0000-0000-000091CD0000}"/>
    <cellStyle name="Normal 84 3 3 3 3" xfId="25820" xr:uid="{00000000-0005-0000-0000-000092CD0000}"/>
    <cellStyle name="Normal 84 3 3 3 4" xfId="45589" xr:uid="{00000000-0005-0000-0000-000093CD0000}"/>
    <cellStyle name="Normal 84 3 3 4" xfId="6286" xr:uid="{00000000-0005-0000-0000-000094CD0000}"/>
    <cellStyle name="Normal 84 3 3 4 2" xfId="16023" xr:uid="{00000000-0005-0000-0000-000095CD0000}"/>
    <cellStyle name="Normal 84 3 3 4 2 2" xfId="35536" xr:uid="{00000000-0005-0000-0000-000096CD0000}"/>
    <cellStyle name="Normal 84 3 3 4 2 3" xfId="55429" xr:uid="{00000000-0005-0000-0000-000097CD0000}"/>
    <cellStyle name="Normal 84 3 3 4 3" xfId="28106" xr:uid="{00000000-0005-0000-0000-000098CD0000}"/>
    <cellStyle name="Normal 84 3 3 4 4" xfId="47994" xr:uid="{00000000-0005-0000-0000-000099CD0000}"/>
    <cellStyle name="Normal 84 3 3 5" xfId="11072" xr:uid="{00000000-0005-0000-0000-00009ACD0000}"/>
    <cellStyle name="Normal 84 3 3 5 2" xfId="30587" xr:uid="{00000000-0005-0000-0000-00009BCD0000}"/>
    <cellStyle name="Normal 84 3 3 5 3" xfId="50480" xr:uid="{00000000-0005-0000-0000-00009CCD0000}"/>
    <cellStyle name="Normal 84 3 3 6" xfId="20793" xr:uid="{00000000-0005-0000-0000-00009DCD0000}"/>
    <cellStyle name="Normal 84 3 3 7" xfId="40435" xr:uid="{00000000-0005-0000-0000-00009ECD0000}"/>
    <cellStyle name="Normal 84 3 4" xfId="2291" xr:uid="{00000000-0005-0000-0000-00009FCD0000}"/>
    <cellStyle name="Normal 84 3 4 2" xfId="4560" xr:uid="{00000000-0005-0000-0000-0000A0CD0000}"/>
    <cellStyle name="Normal 84 3 4 2 2" xfId="9996" xr:uid="{00000000-0005-0000-0000-0000A1CD0000}"/>
    <cellStyle name="Normal 84 3 4 2 2 2" xfId="19719" xr:uid="{00000000-0005-0000-0000-0000A2CD0000}"/>
    <cellStyle name="Normal 84 3 4 2 2 2 2" xfId="39232" xr:uid="{00000000-0005-0000-0000-0000A3CD0000}"/>
    <cellStyle name="Normal 84 3 4 2 2 2 3" xfId="59125" xr:uid="{00000000-0005-0000-0000-0000A4CD0000}"/>
    <cellStyle name="Normal 84 3 4 2 2 3" xfId="29445" xr:uid="{00000000-0005-0000-0000-0000A5CD0000}"/>
    <cellStyle name="Normal 84 3 4 2 2 4" xfId="49333" xr:uid="{00000000-0005-0000-0000-0000A6CD0000}"/>
    <cellStyle name="Normal 84 3 4 2 3" xfId="14413" xr:uid="{00000000-0005-0000-0000-0000A7CD0000}"/>
    <cellStyle name="Normal 84 3 4 2 3 2" xfId="33927" xr:uid="{00000000-0005-0000-0000-0000A8CD0000}"/>
    <cellStyle name="Normal 84 3 4 2 3 3" xfId="53820" xr:uid="{00000000-0005-0000-0000-0000A9CD0000}"/>
    <cellStyle name="Normal 84 3 4 2 4" xfId="25332" xr:uid="{00000000-0005-0000-0000-0000AACD0000}"/>
    <cellStyle name="Normal 84 3 4 2 5" xfId="45099" xr:uid="{00000000-0005-0000-0000-0000ABCD0000}"/>
    <cellStyle name="Normal 84 3 4 3" xfId="6821" xr:uid="{00000000-0005-0000-0000-0000ACCD0000}"/>
    <cellStyle name="Normal 84 3 4 3 2" xfId="16558" xr:uid="{00000000-0005-0000-0000-0000ADCD0000}"/>
    <cellStyle name="Normal 84 3 4 3 2 2" xfId="36071" xr:uid="{00000000-0005-0000-0000-0000AECD0000}"/>
    <cellStyle name="Normal 84 3 4 3 2 3" xfId="55964" xr:uid="{00000000-0005-0000-0000-0000AFCD0000}"/>
    <cellStyle name="Normal 84 3 4 3 3" xfId="28641" xr:uid="{00000000-0005-0000-0000-0000B0CD0000}"/>
    <cellStyle name="Normal 84 3 4 3 4" xfId="48529" xr:uid="{00000000-0005-0000-0000-0000B1CD0000}"/>
    <cellStyle name="Normal 84 3 4 4" xfId="12145" xr:uid="{00000000-0005-0000-0000-0000B2CD0000}"/>
    <cellStyle name="Normal 84 3 4 4 2" xfId="31660" xr:uid="{00000000-0005-0000-0000-0000B3CD0000}"/>
    <cellStyle name="Normal 84 3 4 4 3" xfId="51553" xr:uid="{00000000-0005-0000-0000-0000B4CD0000}"/>
    <cellStyle name="Normal 84 3 4 5" xfId="21866" xr:uid="{00000000-0005-0000-0000-0000B5CD0000}"/>
    <cellStyle name="Normal 84 3 4 6" xfId="41625" xr:uid="{00000000-0005-0000-0000-0000B6CD0000}"/>
    <cellStyle name="Normal 84 3 5" xfId="2951" xr:uid="{00000000-0005-0000-0000-0000B7CD0000}"/>
    <cellStyle name="Normal 84 3 5 2" xfId="8388" xr:uid="{00000000-0005-0000-0000-0000B8CD0000}"/>
    <cellStyle name="Normal 84 3 5 2 2" xfId="18111" xr:uid="{00000000-0005-0000-0000-0000B9CD0000}"/>
    <cellStyle name="Normal 84 3 5 2 2 2" xfId="37624" xr:uid="{00000000-0005-0000-0000-0000BACD0000}"/>
    <cellStyle name="Normal 84 3 5 2 2 3" xfId="57517" xr:uid="{00000000-0005-0000-0000-0000BBCD0000}"/>
    <cellStyle name="Normal 84 3 5 2 3" xfId="25879" xr:uid="{00000000-0005-0000-0000-0000BCCD0000}"/>
    <cellStyle name="Normal 84 3 5 2 4" xfId="45649" xr:uid="{00000000-0005-0000-0000-0000BDCD0000}"/>
    <cellStyle name="Normal 84 3 5 3" xfId="12805" xr:uid="{00000000-0005-0000-0000-0000BECD0000}"/>
    <cellStyle name="Normal 84 3 5 3 2" xfId="32319" xr:uid="{00000000-0005-0000-0000-0000BFCD0000}"/>
    <cellStyle name="Normal 84 3 5 3 3" xfId="52212" xr:uid="{00000000-0005-0000-0000-0000C0CD0000}"/>
    <cellStyle name="Normal 84 3 5 4" xfId="23724" xr:uid="{00000000-0005-0000-0000-0000C1CD0000}"/>
    <cellStyle name="Normal 84 3 5 5" xfId="43490" xr:uid="{00000000-0005-0000-0000-0000C2CD0000}"/>
    <cellStyle name="Normal 84 3 6" xfId="5211" xr:uid="{00000000-0005-0000-0000-0000C3CD0000}"/>
    <cellStyle name="Normal 84 3 6 2" xfId="14951" xr:uid="{00000000-0005-0000-0000-0000C4CD0000}"/>
    <cellStyle name="Normal 84 3 6 2 2" xfId="34464" xr:uid="{00000000-0005-0000-0000-0000C5CD0000}"/>
    <cellStyle name="Normal 84 3 6 2 3" xfId="54357" xr:uid="{00000000-0005-0000-0000-0000C6CD0000}"/>
    <cellStyle name="Normal 84 3 6 3" xfId="27033" xr:uid="{00000000-0005-0000-0000-0000C7CD0000}"/>
    <cellStyle name="Normal 84 3 6 4" xfId="46919" xr:uid="{00000000-0005-0000-0000-0000C8CD0000}"/>
    <cellStyle name="Normal 84 3 7" xfId="10537" xr:uid="{00000000-0005-0000-0000-0000C9CD0000}"/>
    <cellStyle name="Normal 84 3 7 2" xfId="30052" xr:uid="{00000000-0005-0000-0000-0000CACD0000}"/>
    <cellStyle name="Normal 84 3 7 3" xfId="49945" xr:uid="{00000000-0005-0000-0000-0000CBCD0000}"/>
    <cellStyle name="Normal 84 3 8" xfId="20258" xr:uid="{00000000-0005-0000-0000-0000CCCD0000}"/>
    <cellStyle name="Normal 84 3 9" xfId="39900" xr:uid="{00000000-0005-0000-0000-0000CDCD0000}"/>
    <cellStyle name="Normal 84 4" xfId="1300" xr:uid="{00000000-0005-0000-0000-0000CECD0000}"/>
    <cellStyle name="Normal 84 4 2" xfId="3672" xr:uid="{00000000-0005-0000-0000-0000CFCD0000}"/>
    <cellStyle name="Normal 84 4 2 2" xfId="9109" xr:uid="{00000000-0005-0000-0000-0000D0CD0000}"/>
    <cellStyle name="Normal 84 4 2 2 2" xfId="18832" xr:uid="{00000000-0005-0000-0000-0000D1CD0000}"/>
    <cellStyle name="Normal 84 4 2 2 2 2" xfId="38345" xr:uid="{00000000-0005-0000-0000-0000D2CD0000}"/>
    <cellStyle name="Normal 84 4 2 2 2 3" xfId="58238" xr:uid="{00000000-0005-0000-0000-0000D3CD0000}"/>
    <cellStyle name="Normal 84 4 2 2 3" xfId="22282" xr:uid="{00000000-0005-0000-0000-0000D4CD0000}"/>
    <cellStyle name="Normal 84 4 2 2 4" xfId="42043" xr:uid="{00000000-0005-0000-0000-0000D5CD0000}"/>
    <cellStyle name="Normal 84 4 2 3" xfId="13526" xr:uid="{00000000-0005-0000-0000-0000D6CD0000}"/>
    <cellStyle name="Normal 84 4 2 3 2" xfId="33040" xr:uid="{00000000-0005-0000-0000-0000D7CD0000}"/>
    <cellStyle name="Normal 84 4 2 3 3" xfId="52933" xr:uid="{00000000-0005-0000-0000-0000D8CD0000}"/>
    <cellStyle name="Normal 84 4 2 4" xfId="24445" xr:uid="{00000000-0005-0000-0000-0000D9CD0000}"/>
    <cellStyle name="Normal 84 4 2 5" xfId="44211" xr:uid="{00000000-0005-0000-0000-0000DACD0000}"/>
    <cellStyle name="Normal 84 4 3" xfId="7461" xr:uid="{00000000-0005-0000-0000-0000DBCD0000}"/>
    <cellStyle name="Normal 84 4 3 2" xfId="17184" xr:uid="{00000000-0005-0000-0000-0000DCCD0000}"/>
    <cellStyle name="Normal 84 4 3 2 2" xfId="36697" xr:uid="{00000000-0005-0000-0000-0000DDCD0000}"/>
    <cellStyle name="Normal 84 4 3 2 3" xfId="56590" xr:uid="{00000000-0005-0000-0000-0000DECD0000}"/>
    <cellStyle name="Normal 84 4 3 3" xfId="21985" xr:uid="{00000000-0005-0000-0000-0000DFCD0000}"/>
    <cellStyle name="Normal 84 4 3 4" xfId="41744" xr:uid="{00000000-0005-0000-0000-0000E0CD0000}"/>
    <cellStyle name="Normal 84 4 4" xfId="5399" xr:uid="{00000000-0005-0000-0000-0000E1CD0000}"/>
    <cellStyle name="Normal 84 4 4 2" xfId="15136" xr:uid="{00000000-0005-0000-0000-0000E2CD0000}"/>
    <cellStyle name="Normal 84 4 4 2 2" xfId="34649" xr:uid="{00000000-0005-0000-0000-0000E3CD0000}"/>
    <cellStyle name="Normal 84 4 4 2 3" xfId="54542" xr:uid="{00000000-0005-0000-0000-0000E4CD0000}"/>
    <cellStyle name="Normal 84 4 4 3" xfId="27219" xr:uid="{00000000-0005-0000-0000-0000E5CD0000}"/>
    <cellStyle name="Normal 84 4 4 4" xfId="47107" xr:uid="{00000000-0005-0000-0000-0000E6CD0000}"/>
    <cellStyle name="Normal 84 4 5" xfId="11258" xr:uid="{00000000-0005-0000-0000-0000E7CD0000}"/>
    <cellStyle name="Normal 84 4 5 2" xfId="30773" xr:uid="{00000000-0005-0000-0000-0000E8CD0000}"/>
    <cellStyle name="Normal 84 4 5 3" xfId="50666" xr:uid="{00000000-0005-0000-0000-0000E9CD0000}"/>
    <cellStyle name="Normal 84 4 6" xfId="20979" xr:uid="{00000000-0005-0000-0000-0000EACD0000}"/>
    <cellStyle name="Normal 84 4 7" xfId="40634" xr:uid="{00000000-0005-0000-0000-0000EBCD0000}"/>
    <cellStyle name="Normal 84 5" xfId="749" xr:uid="{00000000-0005-0000-0000-0000ECCD0000}"/>
    <cellStyle name="Normal 84 5 2" xfId="3134" xr:uid="{00000000-0005-0000-0000-0000EDCD0000}"/>
    <cellStyle name="Normal 84 5 2 2" xfId="8571" xr:uid="{00000000-0005-0000-0000-0000EECD0000}"/>
    <cellStyle name="Normal 84 5 2 2 2" xfId="18294" xr:uid="{00000000-0005-0000-0000-0000EFCD0000}"/>
    <cellStyle name="Normal 84 5 2 2 2 2" xfId="37807" xr:uid="{00000000-0005-0000-0000-0000F0CD0000}"/>
    <cellStyle name="Normal 84 5 2 2 2 3" xfId="57700" xr:uid="{00000000-0005-0000-0000-0000F1CD0000}"/>
    <cellStyle name="Normal 84 5 2 2 3" xfId="25619" xr:uid="{00000000-0005-0000-0000-0000F2CD0000}"/>
    <cellStyle name="Normal 84 5 2 2 4" xfId="45388" xr:uid="{00000000-0005-0000-0000-0000F3CD0000}"/>
    <cellStyle name="Normal 84 5 2 3" xfId="12988" xr:uid="{00000000-0005-0000-0000-0000F4CD0000}"/>
    <cellStyle name="Normal 84 5 2 3 2" xfId="32502" xr:uid="{00000000-0005-0000-0000-0000F5CD0000}"/>
    <cellStyle name="Normal 84 5 2 3 3" xfId="52395" xr:uid="{00000000-0005-0000-0000-0000F6CD0000}"/>
    <cellStyle name="Normal 84 5 2 4" xfId="23907" xr:uid="{00000000-0005-0000-0000-0000F7CD0000}"/>
    <cellStyle name="Normal 84 5 2 5" xfId="43673" xr:uid="{00000000-0005-0000-0000-0000F8CD0000}"/>
    <cellStyle name="Normal 84 5 3" xfId="7001" xr:uid="{00000000-0005-0000-0000-0000F9CD0000}"/>
    <cellStyle name="Normal 84 5 3 2" xfId="16737" xr:uid="{00000000-0005-0000-0000-0000FACD0000}"/>
    <cellStyle name="Normal 84 5 3 2 2" xfId="36250" xr:uid="{00000000-0005-0000-0000-0000FBCD0000}"/>
    <cellStyle name="Normal 84 5 3 2 3" xfId="56143" xr:uid="{00000000-0005-0000-0000-0000FCCD0000}"/>
    <cellStyle name="Normal 84 5 3 3" xfId="22249" xr:uid="{00000000-0005-0000-0000-0000FDCD0000}"/>
    <cellStyle name="Normal 84 5 3 4" xfId="42010" xr:uid="{00000000-0005-0000-0000-0000FECD0000}"/>
    <cellStyle name="Normal 84 5 4" xfId="5934" xr:uid="{00000000-0005-0000-0000-0000FFCD0000}"/>
    <cellStyle name="Normal 84 5 4 2" xfId="15671" xr:uid="{00000000-0005-0000-0000-000000CE0000}"/>
    <cellStyle name="Normal 84 5 4 2 2" xfId="35184" xr:uid="{00000000-0005-0000-0000-000001CE0000}"/>
    <cellStyle name="Normal 84 5 4 2 3" xfId="55077" xr:uid="{00000000-0005-0000-0000-000002CE0000}"/>
    <cellStyle name="Normal 84 5 4 3" xfId="27754" xr:uid="{00000000-0005-0000-0000-000003CE0000}"/>
    <cellStyle name="Normal 84 5 4 4" xfId="47642" xr:uid="{00000000-0005-0000-0000-000004CE0000}"/>
    <cellStyle name="Normal 84 5 5" xfId="10720" xr:uid="{00000000-0005-0000-0000-000005CE0000}"/>
    <cellStyle name="Normal 84 5 5 2" xfId="30235" xr:uid="{00000000-0005-0000-0000-000006CE0000}"/>
    <cellStyle name="Normal 84 5 5 3" xfId="50128" xr:uid="{00000000-0005-0000-0000-000007CE0000}"/>
    <cellStyle name="Normal 84 5 6" xfId="20441" xr:uid="{00000000-0005-0000-0000-000008CE0000}"/>
    <cellStyle name="Normal 84 5 7" xfId="40083" xr:uid="{00000000-0005-0000-0000-000009CE0000}"/>
    <cellStyle name="Normal 84 6" xfId="1897" xr:uid="{00000000-0005-0000-0000-00000ACE0000}"/>
    <cellStyle name="Normal 84 6 2" xfId="4208" xr:uid="{00000000-0005-0000-0000-00000BCE0000}"/>
    <cellStyle name="Normal 84 6 2 2" xfId="9644" xr:uid="{00000000-0005-0000-0000-00000CCE0000}"/>
    <cellStyle name="Normal 84 6 2 2 2" xfId="19367" xr:uid="{00000000-0005-0000-0000-00000DCE0000}"/>
    <cellStyle name="Normal 84 6 2 2 2 2" xfId="38880" xr:uid="{00000000-0005-0000-0000-00000ECE0000}"/>
    <cellStyle name="Normal 84 6 2 2 2 3" xfId="58773" xr:uid="{00000000-0005-0000-0000-00000FCE0000}"/>
    <cellStyle name="Normal 84 6 2 2 3" xfId="29093" xr:uid="{00000000-0005-0000-0000-000010CE0000}"/>
    <cellStyle name="Normal 84 6 2 2 4" xfId="48981" xr:uid="{00000000-0005-0000-0000-000011CE0000}"/>
    <cellStyle name="Normal 84 6 2 3" xfId="14061" xr:uid="{00000000-0005-0000-0000-000012CE0000}"/>
    <cellStyle name="Normal 84 6 2 3 2" xfId="33575" xr:uid="{00000000-0005-0000-0000-000013CE0000}"/>
    <cellStyle name="Normal 84 6 2 3 3" xfId="53468" xr:uid="{00000000-0005-0000-0000-000014CE0000}"/>
    <cellStyle name="Normal 84 6 2 4" xfId="24980" xr:uid="{00000000-0005-0000-0000-000015CE0000}"/>
    <cellStyle name="Normal 84 6 2 5" xfId="44747" xr:uid="{00000000-0005-0000-0000-000016CE0000}"/>
    <cellStyle name="Normal 84 6 3" xfId="6469" xr:uid="{00000000-0005-0000-0000-000017CE0000}"/>
    <cellStyle name="Normal 84 6 3 2" xfId="16206" xr:uid="{00000000-0005-0000-0000-000018CE0000}"/>
    <cellStyle name="Normal 84 6 3 2 2" xfId="35719" xr:uid="{00000000-0005-0000-0000-000019CE0000}"/>
    <cellStyle name="Normal 84 6 3 2 3" xfId="55612" xr:uid="{00000000-0005-0000-0000-00001ACE0000}"/>
    <cellStyle name="Normal 84 6 3 3" xfId="28289" xr:uid="{00000000-0005-0000-0000-00001BCE0000}"/>
    <cellStyle name="Normal 84 6 3 4" xfId="48177" xr:uid="{00000000-0005-0000-0000-00001CCE0000}"/>
    <cellStyle name="Normal 84 6 4" xfId="11793" xr:uid="{00000000-0005-0000-0000-00001DCE0000}"/>
    <cellStyle name="Normal 84 6 4 2" xfId="31308" xr:uid="{00000000-0005-0000-0000-00001ECE0000}"/>
    <cellStyle name="Normal 84 6 4 3" xfId="51201" xr:uid="{00000000-0005-0000-0000-00001FCE0000}"/>
    <cellStyle name="Normal 84 6 5" xfId="21514" xr:uid="{00000000-0005-0000-0000-000020CE0000}"/>
    <cellStyle name="Normal 84 6 6" xfId="41231" xr:uid="{00000000-0005-0000-0000-000021CE0000}"/>
    <cellStyle name="Normal 84 7" xfId="2460" xr:uid="{00000000-0005-0000-0000-000022CE0000}"/>
    <cellStyle name="Normal 84 7 2" xfId="7897" xr:uid="{00000000-0005-0000-0000-000023CE0000}"/>
    <cellStyle name="Normal 84 7 2 2" xfId="17620" xr:uid="{00000000-0005-0000-0000-000024CE0000}"/>
    <cellStyle name="Normal 84 7 2 2 2" xfId="37133" xr:uid="{00000000-0005-0000-0000-000025CE0000}"/>
    <cellStyle name="Normal 84 7 2 2 3" xfId="57026" xr:uid="{00000000-0005-0000-0000-000026CE0000}"/>
    <cellStyle name="Normal 84 7 2 3" xfId="26439" xr:uid="{00000000-0005-0000-0000-000027CE0000}"/>
    <cellStyle name="Normal 84 7 2 4" xfId="46212" xr:uid="{00000000-0005-0000-0000-000028CE0000}"/>
    <cellStyle name="Normal 84 7 3" xfId="12314" xr:uid="{00000000-0005-0000-0000-000029CE0000}"/>
    <cellStyle name="Normal 84 7 3 2" xfId="31828" xr:uid="{00000000-0005-0000-0000-00002ACE0000}"/>
    <cellStyle name="Normal 84 7 3 3" xfId="51721" xr:uid="{00000000-0005-0000-0000-00002BCE0000}"/>
    <cellStyle name="Normal 84 7 4" xfId="23233" xr:uid="{00000000-0005-0000-0000-00002CCE0000}"/>
    <cellStyle name="Normal 84 7 5" xfId="42999" xr:uid="{00000000-0005-0000-0000-00002DCE0000}"/>
    <cellStyle name="Normal 84 8" xfId="2599" xr:uid="{00000000-0005-0000-0000-00002ECE0000}"/>
    <cellStyle name="Normal 84 8 2" xfId="8036" xr:uid="{00000000-0005-0000-0000-00002FCE0000}"/>
    <cellStyle name="Normal 84 8 2 2" xfId="17759" xr:uid="{00000000-0005-0000-0000-000030CE0000}"/>
    <cellStyle name="Normal 84 8 2 2 2" xfId="37272" xr:uid="{00000000-0005-0000-0000-000031CE0000}"/>
    <cellStyle name="Normal 84 8 2 2 3" xfId="57165" xr:uid="{00000000-0005-0000-0000-000032CE0000}"/>
    <cellStyle name="Normal 84 8 2 3" xfId="26320" xr:uid="{00000000-0005-0000-0000-000033CE0000}"/>
    <cellStyle name="Normal 84 8 2 4" xfId="46093" xr:uid="{00000000-0005-0000-0000-000034CE0000}"/>
    <cellStyle name="Normal 84 8 3" xfId="12453" xr:uid="{00000000-0005-0000-0000-000035CE0000}"/>
    <cellStyle name="Normal 84 8 3 2" xfId="31967" xr:uid="{00000000-0005-0000-0000-000036CE0000}"/>
    <cellStyle name="Normal 84 8 3 3" xfId="51860" xr:uid="{00000000-0005-0000-0000-000037CE0000}"/>
    <cellStyle name="Normal 84 8 4" xfId="23372" xr:uid="{00000000-0005-0000-0000-000038CE0000}"/>
    <cellStyle name="Normal 84 8 5" xfId="43138" xr:uid="{00000000-0005-0000-0000-000039CE0000}"/>
    <cellStyle name="Normal 84 9" xfId="4817" xr:uid="{00000000-0005-0000-0000-00003ACE0000}"/>
    <cellStyle name="Normal 84 9 2" xfId="14599" xr:uid="{00000000-0005-0000-0000-00003BCE0000}"/>
    <cellStyle name="Normal 84 9 2 2" xfId="34112" xr:uid="{00000000-0005-0000-0000-00003CCE0000}"/>
    <cellStyle name="Normal 84 9 2 3" xfId="54005" xr:uid="{00000000-0005-0000-0000-00003DCE0000}"/>
    <cellStyle name="Normal 84 9 3" xfId="26681" xr:uid="{00000000-0005-0000-0000-00003ECE0000}"/>
    <cellStyle name="Normal 84 9 4" xfId="46525" xr:uid="{00000000-0005-0000-0000-00003FCE0000}"/>
    <cellStyle name="Normal 85" xfId="173" xr:uid="{00000000-0005-0000-0000-000040CE0000}"/>
    <cellStyle name="Normal 85 10" xfId="10186" xr:uid="{00000000-0005-0000-0000-000041CE0000}"/>
    <cellStyle name="Normal 85 10 2" xfId="29701" xr:uid="{00000000-0005-0000-0000-000042CE0000}"/>
    <cellStyle name="Normal 85 10 3" xfId="49594" xr:uid="{00000000-0005-0000-0000-000043CE0000}"/>
    <cellStyle name="Normal 85 11" xfId="19907" xr:uid="{00000000-0005-0000-0000-000044CE0000}"/>
    <cellStyle name="Normal 85 12" xfId="39507" xr:uid="{00000000-0005-0000-0000-000045CE0000}"/>
    <cellStyle name="Normal 85 2" xfId="391" xr:uid="{00000000-0005-0000-0000-000046CE0000}"/>
    <cellStyle name="Normal 85 2 2" xfId="1477" xr:uid="{00000000-0005-0000-0000-000047CE0000}"/>
    <cellStyle name="Normal 85 2 2 2" xfId="3849" xr:uid="{00000000-0005-0000-0000-000048CE0000}"/>
    <cellStyle name="Normal 85 2 2 2 2" xfId="9286" xr:uid="{00000000-0005-0000-0000-000049CE0000}"/>
    <cellStyle name="Normal 85 2 2 2 2 2" xfId="19009" xr:uid="{00000000-0005-0000-0000-00004ACE0000}"/>
    <cellStyle name="Normal 85 2 2 2 2 2 2" xfId="38522" xr:uid="{00000000-0005-0000-0000-00004BCE0000}"/>
    <cellStyle name="Normal 85 2 2 2 2 2 3" xfId="58415" xr:uid="{00000000-0005-0000-0000-00004CCE0000}"/>
    <cellStyle name="Normal 85 2 2 2 2 3" xfId="22722" xr:uid="{00000000-0005-0000-0000-00004DCE0000}"/>
    <cellStyle name="Normal 85 2 2 2 2 4" xfId="42486" xr:uid="{00000000-0005-0000-0000-00004ECE0000}"/>
    <cellStyle name="Normal 85 2 2 2 3" xfId="13703" xr:uid="{00000000-0005-0000-0000-00004FCE0000}"/>
    <cellStyle name="Normal 85 2 2 2 3 2" xfId="33217" xr:uid="{00000000-0005-0000-0000-000050CE0000}"/>
    <cellStyle name="Normal 85 2 2 2 3 3" xfId="53110" xr:uid="{00000000-0005-0000-0000-000051CE0000}"/>
    <cellStyle name="Normal 85 2 2 2 4" xfId="24622" xr:uid="{00000000-0005-0000-0000-000052CE0000}"/>
    <cellStyle name="Normal 85 2 2 2 5" xfId="44388" xr:uid="{00000000-0005-0000-0000-000053CE0000}"/>
    <cellStyle name="Normal 85 2 2 3" xfId="7609" xr:uid="{00000000-0005-0000-0000-000054CE0000}"/>
    <cellStyle name="Normal 85 2 2 3 2" xfId="17332" xr:uid="{00000000-0005-0000-0000-000055CE0000}"/>
    <cellStyle name="Normal 85 2 2 3 2 2" xfId="36845" xr:uid="{00000000-0005-0000-0000-000056CE0000}"/>
    <cellStyle name="Normal 85 2 2 3 2 3" xfId="56738" xr:uid="{00000000-0005-0000-0000-000057CE0000}"/>
    <cellStyle name="Normal 85 2 2 3 3" xfId="26093" xr:uid="{00000000-0005-0000-0000-000058CE0000}"/>
    <cellStyle name="Normal 85 2 2 3 4" xfId="45864" xr:uid="{00000000-0005-0000-0000-000059CE0000}"/>
    <cellStyle name="Normal 85 2 2 4" xfId="5576" xr:uid="{00000000-0005-0000-0000-00005ACE0000}"/>
    <cellStyle name="Normal 85 2 2 4 2" xfId="15313" xr:uid="{00000000-0005-0000-0000-00005BCE0000}"/>
    <cellStyle name="Normal 85 2 2 4 2 2" xfId="34826" xr:uid="{00000000-0005-0000-0000-00005CCE0000}"/>
    <cellStyle name="Normal 85 2 2 4 2 3" xfId="54719" xr:uid="{00000000-0005-0000-0000-00005DCE0000}"/>
    <cellStyle name="Normal 85 2 2 4 3" xfId="27396" xr:uid="{00000000-0005-0000-0000-00005ECE0000}"/>
    <cellStyle name="Normal 85 2 2 4 4" xfId="47284" xr:uid="{00000000-0005-0000-0000-00005FCE0000}"/>
    <cellStyle name="Normal 85 2 2 5" xfId="11435" xr:uid="{00000000-0005-0000-0000-000060CE0000}"/>
    <cellStyle name="Normal 85 2 2 5 2" xfId="30950" xr:uid="{00000000-0005-0000-0000-000061CE0000}"/>
    <cellStyle name="Normal 85 2 2 5 3" xfId="50843" xr:uid="{00000000-0005-0000-0000-000062CE0000}"/>
    <cellStyle name="Normal 85 2 2 6" xfId="21156" xr:uid="{00000000-0005-0000-0000-000063CE0000}"/>
    <cellStyle name="Normal 85 2 2 7" xfId="40811" xr:uid="{00000000-0005-0000-0000-000064CE0000}"/>
    <cellStyle name="Normal 85 2 3" xfId="926" xr:uid="{00000000-0005-0000-0000-000065CE0000}"/>
    <cellStyle name="Normal 85 2 3 2" xfId="3311" xr:uid="{00000000-0005-0000-0000-000066CE0000}"/>
    <cellStyle name="Normal 85 2 3 2 2" xfId="8748" xr:uid="{00000000-0005-0000-0000-000067CE0000}"/>
    <cellStyle name="Normal 85 2 3 2 2 2" xfId="18471" xr:uid="{00000000-0005-0000-0000-000068CE0000}"/>
    <cellStyle name="Normal 85 2 3 2 2 2 2" xfId="37984" xr:uid="{00000000-0005-0000-0000-000069CE0000}"/>
    <cellStyle name="Normal 85 2 3 2 2 2 3" xfId="57877" xr:uid="{00000000-0005-0000-0000-00006ACE0000}"/>
    <cellStyle name="Normal 85 2 3 2 2 3" xfId="22674" xr:uid="{00000000-0005-0000-0000-00006BCE0000}"/>
    <cellStyle name="Normal 85 2 3 2 2 4" xfId="42438" xr:uid="{00000000-0005-0000-0000-00006CCE0000}"/>
    <cellStyle name="Normal 85 2 3 2 3" xfId="13165" xr:uid="{00000000-0005-0000-0000-00006DCE0000}"/>
    <cellStyle name="Normal 85 2 3 2 3 2" xfId="32679" xr:uid="{00000000-0005-0000-0000-00006ECE0000}"/>
    <cellStyle name="Normal 85 2 3 2 3 3" xfId="52572" xr:uid="{00000000-0005-0000-0000-00006FCE0000}"/>
    <cellStyle name="Normal 85 2 3 2 4" xfId="24084" xr:uid="{00000000-0005-0000-0000-000070CE0000}"/>
    <cellStyle name="Normal 85 2 3 2 5" xfId="43850" xr:uid="{00000000-0005-0000-0000-000071CE0000}"/>
    <cellStyle name="Normal 85 2 3 3" xfId="7149" xr:uid="{00000000-0005-0000-0000-000072CE0000}"/>
    <cellStyle name="Normal 85 2 3 3 2" xfId="16885" xr:uid="{00000000-0005-0000-0000-000073CE0000}"/>
    <cellStyle name="Normal 85 2 3 3 2 2" xfId="36398" xr:uid="{00000000-0005-0000-0000-000074CE0000}"/>
    <cellStyle name="Normal 85 2 3 3 2 3" xfId="56291" xr:uid="{00000000-0005-0000-0000-000075CE0000}"/>
    <cellStyle name="Normal 85 2 3 3 3" xfId="26120" xr:uid="{00000000-0005-0000-0000-000076CE0000}"/>
    <cellStyle name="Normal 85 2 3 3 4" xfId="45891" xr:uid="{00000000-0005-0000-0000-000077CE0000}"/>
    <cellStyle name="Normal 85 2 3 4" xfId="6111" xr:uid="{00000000-0005-0000-0000-000078CE0000}"/>
    <cellStyle name="Normal 85 2 3 4 2" xfId="15848" xr:uid="{00000000-0005-0000-0000-000079CE0000}"/>
    <cellStyle name="Normal 85 2 3 4 2 2" xfId="35361" xr:uid="{00000000-0005-0000-0000-00007ACE0000}"/>
    <cellStyle name="Normal 85 2 3 4 2 3" xfId="55254" xr:uid="{00000000-0005-0000-0000-00007BCE0000}"/>
    <cellStyle name="Normal 85 2 3 4 3" xfId="27931" xr:uid="{00000000-0005-0000-0000-00007CCE0000}"/>
    <cellStyle name="Normal 85 2 3 4 4" xfId="47819" xr:uid="{00000000-0005-0000-0000-00007DCE0000}"/>
    <cellStyle name="Normal 85 2 3 5" xfId="10897" xr:uid="{00000000-0005-0000-0000-00007ECE0000}"/>
    <cellStyle name="Normal 85 2 3 5 2" xfId="30412" xr:uid="{00000000-0005-0000-0000-00007FCE0000}"/>
    <cellStyle name="Normal 85 2 3 5 3" xfId="50305" xr:uid="{00000000-0005-0000-0000-000080CE0000}"/>
    <cellStyle name="Normal 85 2 3 6" xfId="20618" xr:uid="{00000000-0005-0000-0000-000081CE0000}"/>
    <cellStyle name="Normal 85 2 3 7" xfId="40260" xr:uid="{00000000-0005-0000-0000-000082CE0000}"/>
    <cellStyle name="Normal 85 2 4" xfId="2116" xr:uid="{00000000-0005-0000-0000-000083CE0000}"/>
    <cellStyle name="Normal 85 2 4 2" xfId="4385" xr:uid="{00000000-0005-0000-0000-000084CE0000}"/>
    <cellStyle name="Normal 85 2 4 2 2" xfId="9821" xr:uid="{00000000-0005-0000-0000-000085CE0000}"/>
    <cellStyle name="Normal 85 2 4 2 2 2" xfId="19544" xr:uid="{00000000-0005-0000-0000-000086CE0000}"/>
    <cellStyle name="Normal 85 2 4 2 2 2 2" xfId="39057" xr:uid="{00000000-0005-0000-0000-000087CE0000}"/>
    <cellStyle name="Normal 85 2 4 2 2 2 3" xfId="58950" xr:uid="{00000000-0005-0000-0000-000088CE0000}"/>
    <cellStyle name="Normal 85 2 4 2 2 3" xfId="29270" xr:uid="{00000000-0005-0000-0000-000089CE0000}"/>
    <cellStyle name="Normal 85 2 4 2 2 4" xfId="49158" xr:uid="{00000000-0005-0000-0000-00008ACE0000}"/>
    <cellStyle name="Normal 85 2 4 2 3" xfId="14238" xr:uid="{00000000-0005-0000-0000-00008BCE0000}"/>
    <cellStyle name="Normal 85 2 4 2 3 2" xfId="33752" xr:uid="{00000000-0005-0000-0000-00008CCE0000}"/>
    <cellStyle name="Normal 85 2 4 2 3 3" xfId="53645" xr:uid="{00000000-0005-0000-0000-00008DCE0000}"/>
    <cellStyle name="Normal 85 2 4 2 4" xfId="25157" xr:uid="{00000000-0005-0000-0000-00008ECE0000}"/>
    <cellStyle name="Normal 85 2 4 2 5" xfId="44924" xr:uid="{00000000-0005-0000-0000-00008FCE0000}"/>
    <cellStyle name="Normal 85 2 4 3" xfId="6646" xr:uid="{00000000-0005-0000-0000-000090CE0000}"/>
    <cellStyle name="Normal 85 2 4 3 2" xfId="16383" xr:uid="{00000000-0005-0000-0000-000091CE0000}"/>
    <cellStyle name="Normal 85 2 4 3 2 2" xfId="35896" xr:uid="{00000000-0005-0000-0000-000092CE0000}"/>
    <cellStyle name="Normal 85 2 4 3 2 3" xfId="55789" xr:uid="{00000000-0005-0000-0000-000093CE0000}"/>
    <cellStyle name="Normal 85 2 4 3 3" xfId="28466" xr:uid="{00000000-0005-0000-0000-000094CE0000}"/>
    <cellStyle name="Normal 85 2 4 3 4" xfId="48354" xr:uid="{00000000-0005-0000-0000-000095CE0000}"/>
    <cellStyle name="Normal 85 2 4 4" xfId="11970" xr:uid="{00000000-0005-0000-0000-000096CE0000}"/>
    <cellStyle name="Normal 85 2 4 4 2" xfId="31485" xr:uid="{00000000-0005-0000-0000-000097CE0000}"/>
    <cellStyle name="Normal 85 2 4 4 3" xfId="51378" xr:uid="{00000000-0005-0000-0000-000098CE0000}"/>
    <cellStyle name="Normal 85 2 4 5" xfId="21691" xr:uid="{00000000-0005-0000-0000-000099CE0000}"/>
    <cellStyle name="Normal 85 2 4 6" xfId="41450" xr:uid="{00000000-0005-0000-0000-00009ACE0000}"/>
    <cellStyle name="Normal 85 2 5" xfId="2776" xr:uid="{00000000-0005-0000-0000-00009BCE0000}"/>
    <cellStyle name="Normal 85 2 5 2" xfId="8213" xr:uid="{00000000-0005-0000-0000-00009CCE0000}"/>
    <cellStyle name="Normal 85 2 5 2 2" xfId="17936" xr:uid="{00000000-0005-0000-0000-00009DCE0000}"/>
    <cellStyle name="Normal 85 2 5 2 2 2" xfId="37449" xr:uid="{00000000-0005-0000-0000-00009ECE0000}"/>
    <cellStyle name="Normal 85 2 5 2 2 3" xfId="57342" xr:uid="{00000000-0005-0000-0000-00009FCE0000}"/>
    <cellStyle name="Normal 85 2 5 2 3" xfId="22102" xr:uid="{00000000-0005-0000-0000-0000A0CE0000}"/>
    <cellStyle name="Normal 85 2 5 2 4" xfId="41862" xr:uid="{00000000-0005-0000-0000-0000A1CE0000}"/>
    <cellStyle name="Normal 85 2 5 3" xfId="12630" xr:uid="{00000000-0005-0000-0000-0000A2CE0000}"/>
    <cellStyle name="Normal 85 2 5 3 2" xfId="32144" xr:uid="{00000000-0005-0000-0000-0000A3CE0000}"/>
    <cellStyle name="Normal 85 2 5 3 3" xfId="52037" xr:uid="{00000000-0005-0000-0000-0000A4CE0000}"/>
    <cellStyle name="Normal 85 2 5 4" xfId="23549" xr:uid="{00000000-0005-0000-0000-0000A5CE0000}"/>
    <cellStyle name="Normal 85 2 5 5" xfId="43315" xr:uid="{00000000-0005-0000-0000-0000A6CE0000}"/>
    <cellStyle name="Normal 85 2 6" xfId="5036" xr:uid="{00000000-0005-0000-0000-0000A7CE0000}"/>
    <cellStyle name="Normal 85 2 6 2" xfId="14776" xr:uid="{00000000-0005-0000-0000-0000A8CE0000}"/>
    <cellStyle name="Normal 85 2 6 2 2" xfId="34289" xr:uid="{00000000-0005-0000-0000-0000A9CE0000}"/>
    <cellStyle name="Normal 85 2 6 2 3" xfId="54182" xr:uid="{00000000-0005-0000-0000-0000AACE0000}"/>
    <cellStyle name="Normal 85 2 6 3" xfId="26858" xr:uid="{00000000-0005-0000-0000-0000ABCE0000}"/>
    <cellStyle name="Normal 85 2 6 4" xfId="46744" xr:uid="{00000000-0005-0000-0000-0000ACCE0000}"/>
    <cellStyle name="Normal 85 2 7" xfId="10362" xr:uid="{00000000-0005-0000-0000-0000ADCE0000}"/>
    <cellStyle name="Normal 85 2 7 2" xfId="29877" xr:uid="{00000000-0005-0000-0000-0000AECE0000}"/>
    <cellStyle name="Normal 85 2 7 3" xfId="49770" xr:uid="{00000000-0005-0000-0000-0000AFCE0000}"/>
    <cellStyle name="Normal 85 2 8" xfId="20083" xr:uid="{00000000-0005-0000-0000-0000B0CE0000}"/>
    <cellStyle name="Normal 85 2 9" xfId="39725" xr:uid="{00000000-0005-0000-0000-0000B1CE0000}"/>
    <cellStyle name="Normal 85 3" xfId="567" xr:uid="{00000000-0005-0000-0000-0000B2CE0000}"/>
    <cellStyle name="Normal 85 3 2" xfId="1653" xr:uid="{00000000-0005-0000-0000-0000B3CE0000}"/>
    <cellStyle name="Normal 85 3 2 2" xfId="4025" xr:uid="{00000000-0005-0000-0000-0000B4CE0000}"/>
    <cellStyle name="Normal 85 3 2 2 2" xfId="9462" xr:uid="{00000000-0005-0000-0000-0000B5CE0000}"/>
    <cellStyle name="Normal 85 3 2 2 2 2" xfId="19185" xr:uid="{00000000-0005-0000-0000-0000B6CE0000}"/>
    <cellStyle name="Normal 85 3 2 2 2 2 2" xfId="38698" xr:uid="{00000000-0005-0000-0000-0000B7CE0000}"/>
    <cellStyle name="Normal 85 3 2 2 2 2 3" xfId="58591" xr:uid="{00000000-0005-0000-0000-0000B8CE0000}"/>
    <cellStyle name="Normal 85 3 2 2 2 3" xfId="26056" xr:uid="{00000000-0005-0000-0000-0000B9CE0000}"/>
    <cellStyle name="Normal 85 3 2 2 2 4" xfId="45827" xr:uid="{00000000-0005-0000-0000-0000BACE0000}"/>
    <cellStyle name="Normal 85 3 2 2 3" xfId="13879" xr:uid="{00000000-0005-0000-0000-0000BBCE0000}"/>
    <cellStyle name="Normal 85 3 2 2 3 2" xfId="33393" xr:uid="{00000000-0005-0000-0000-0000BCCE0000}"/>
    <cellStyle name="Normal 85 3 2 2 3 3" xfId="53286" xr:uid="{00000000-0005-0000-0000-0000BDCE0000}"/>
    <cellStyle name="Normal 85 3 2 2 4" xfId="24798" xr:uid="{00000000-0005-0000-0000-0000BECE0000}"/>
    <cellStyle name="Normal 85 3 2 2 5" xfId="44564" xr:uid="{00000000-0005-0000-0000-0000BFCE0000}"/>
    <cellStyle name="Normal 85 3 2 3" xfId="7756" xr:uid="{00000000-0005-0000-0000-0000C0CE0000}"/>
    <cellStyle name="Normal 85 3 2 3 2" xfId="17479" xr:uid="{00000000-0005-0000-0000-0000C1CE0000}"/>
    <cellStyle name="Normal 85 3 2 3 2 2" xfId="36992" xr:uid="{00000000-0005-0000-0000-0000C2CE0000}"/>
    <cellStyle name="Normal 85 3 2 3 2 3" xfId="56885" xr:uid="{00000000-0005-0000-0000-0000C3CE0000}"/>
    <cellStyle name="Normal 85 3 2 3 3" xfId="22898" xr:uid="{00000000-0005-0000-0000-0000C4CE0000}"/>
    <cellStyle name="Normal 85 3 2 3 4" xfId="42663" xr:uid="{00000000-0005-0000-0000-0000C5CE0000}"/>
    <cellStyle name="Normal 85 3 2 4" xfId="5752" xr:uid="{00000000-0005-0000-0000-0000C6CE0000}"/>
    <cellStyle name="Normal 85 3 2 4 2" xfId="15489" xr:uid="{00000000-0005-0000-0000-0000C7CE0000}"/>
    <cellStyle name="Normal 85 3 2 4 2 2" xfId="35002" xr:uid="{00000000-0005-0000-0000-0000C8CE0000}"/>
    <cellStyle name="Normal 85 3 2 4 2 3" xfId="54895" xr:uid="{00000000-0005-0000-0000-0000C9CE0000}"/>
    <cellStyle name="Normal 85 3 2 4 3" xfId="27572" xr:uid="{00000000-0005-0000-0000-0000CACE0000}"/>
    <cellStyle name="Normal 85 3 2 4 4" xfId="47460" xr:uid="{00000000-0005-0000-0000-0000CBCE0000}"/>
    <cellStyle name="Normal 85 3 2 5" xfId="11611" xr:uid="{00000000-0005-0000-0000-0000CCCE0000}"/>
    <cellStyle name="Normal 85 3 2 5 2" xfId="31126" xr:uid="{00000000-0005-0000-0000-0000CDCE0000}"/>
    <cellStyle name="Normal 85 3 2 5 3" xfId="51019" xr:uid="{00000000-0005-0000-0000-0000CECE0000}"/>
    <cellStyle name="Normal 85 3 2 6" xfId="21332" xr:uid="{00000000-0005-0000-0000-0000CFCE0000}"/>
    <cellStyle name="Normal 85 3 2 7" xfId="40987" xr:uid="{00000000-0005-0000-0000-0000D0CE0000}"/>
    <cellStyle name="Normal 85 3 3" xfId="1102" xr:uid="{00000000-0005-0000-0000-0000D1CE0000}"/>
    <cellStyle name="Normal 85 3 3 2" xfId="3487" xr:uid="{00000000-0005-0000-0000-0000D2CE0000}"/>
    <cellStyle name="Normal 85 3 3 2 2" xfId="8924" xr:uid="{00000000-0005-0000-0000-0000D3CE0000}"/>
    <cellStyle name="Normal 85 3 3 2 2 2" xfId="18647" xr:uid="{00000000-0005-0000-0000-0000D4CE0000}"/>
    <cellStyle name="Normal 85 3 3 2 2 2 2" xfId="38160" xr:uid="{00000000-0005-0000-0000-0000D5CE0000}"/>
    <cellStyle name="Normal 85 3 3 2 2 2 3" xfId="58053" xr:uid="{00000000-0005-0000-0000-0000D6CE0000}"/>
    <cellStyle name="Normal 85 3 3 2 2 3" xfId="21989" xr:uid="{00000000-0005-0000-0000-0000D7CE0000}"/>
    <cellStyle name="Normal 85 3 3 2 2 4" xfId="41748" xr:uid="{00000000-0005-0000-0000-0000D8CE0000}"/>
    <cellStyle name="Normal 85 3 3 2 3" xfId="13341" xr:uid="{00000000-0005-0000-0000-0000D9CE0000}"/>
    <cellStyle name="Normal 85 3 3 2 3 2" xfId="32855" xr:uid="{00000000-0005-0000-0000-0000DACE0000}"/>
    <cellStyle name="Normal 85 3 3 2 3 3" xfId="52748" xr:uid="{00000000-0005-0000-0000-0000DBCE0000}"/>
    <cellStyle name="Normal 85 3 3 2 4" xfId="24260" xr:uid="{00000000-0005-0000-0000-0000DCCE0000}"/>
    <cellStyle name="Normal 85 3 3 2 5" xfId="44026" xr:uid="{00000000-0005-0000-0000-0000DDCE0000}"/>
    <cellStyle name="Normal 85 3 3 3" xfId="7296" xr:uid="{00000000-0005-0000-0000-0000DECE0000}"/>
    <cellStyle name="Normal 85 3 3 3 2" xfId="17032" xr:uid="{00000000-0005-0000-0000-0000DFCE0000}"/>
    <cellStyle name="Normal 85 3 3 3 2 2" xfId="36545" xr:uid="{00000000-0005-0000-0000-0000E0CE0000}"/>
    <cellStyle name="Normal 85 3 3 3 2 3" xfId="56438" xr:uid="{00000000-0005-0000-0000-0000E1CE0000}"/>
    <cellStyle name="Normal 85 3 3 3 3" xfId="26495" xr:uid="{00000000-0005-0000-0000-0000E2CE0000}"/>
    <cellStyle name="Normal 85 3 3 3 4" xfId="46268" xr:uid="{00000000-0005-0000-0000-0000E3CE0000}"/>
    <cellStyle name="Normal 85 3 3 4" xfId="6287" xr:uid="{00000000-0005-0000-0000-0000E4CE0000}"/>
    <cellStyle name="Normal 85 3 3 4 2" xfId="16024" xr:uid="{00000000-0005-0000-0000-0000E5CE0000}"/>
    <cellStyle name="Normal 85 3 3 4 2 2" xfId="35537" xr:uid="{00000000-0005-0000-0000-0000E6CE0000}"/>
    <cellStyle name="Normal 85 3 3 4 2 3" xfId="55430" xr:uid="{00000000-0005-0000-0000-0000E7CE0000}"/>
    <cellStyle name="Normal 85 3 3 4 3" xfId="28107" xr:uid="{00000000-0005-0000-0000-0000E8CE0000}"/>
    <cellStyle name="Normal 85 3 3 4 4" xfId="47995" xr:uid="{00000000-0005-0000-0000-0000E9CE0000}"/>
    <cellStyle name="Normal 85 3 3 5" xfId="11073" xr:uid="{00000000-0005-0000-0000-0000EACE0000}"/>
    <cellStyle name="Normal 85 3 3 5 2" xfId="30588" xr:uid="{00000000-0005-0000-0000-0000EBCE0000}"/>
    <cellStyle name="Normal 85 3 3 5 3" xfId="50481" xr:uid="{00000000-0005-0000-0000-0000ECCE0000}"/>
    <cellStyle name="Normal 85 3 3 6" xfId="20794" xr:uid="{00000000-0005-0000-0000-0000EDCE0000}"/>
    <cellStyle name="Normal 85 3 3 7" xfId="40436" xr:uid="{00000000-0005-0000-0000-0000EECE0000}"/>
    <cellStyle name="Normal 85 3 4" xfId="2292" xr:uid="{00000000-0005-0000-0000-0000EFCE0000}"/>
    <cellStyle name="Normal 85 3 4 2" xfId="4561" xr:uid="{00000000-0005-0000-0000-0000F0CE0000}"/>
    <cellStyle name="Normal 85 3 4 2 2" xfId="9997" xr:uid="{00000000-0005-0000-0000-0000F1CE0000}"/>
    <cellStyle name="Normal 85 3 4 2 2 2" xfId="19720" xr:uid="{00000000-0005-0000-0000-0000F2CE0000}"/>
    <cellStyle name="Normal 85 3 4 2 2 2 2" xfId="39233" xr:uid="{00000000-0005-0000-0000-0000F3CE0000}"/>
    <cellStyle name="Normal 85 3 4 2 2 2 3" xfId="59126" xr:uid="{00000000-0005-0000-0000-0000F4CE0000}"/>
    <cellStyle name="Normal 85 3 4 2 2 3" xfId="29446" xr:uid="{00000000-0005-0000-0000-0000F5CE0000}"/>
    <cellStyle name="Normal 85 3 4 2 2 4" xfId="49334" xr:uid="{00000000-0005-0000-0000-0000F6CE0000}"/>
    <cellStyle name="Normal 85 3 4 2 3" xfId="14414" xr:uid="{00000000-0005-0000-0000-0000F7CE0000}"/>
    <cellStyle name="Normal 85 3 4 2 3 2" xfId="33928" xr:uid="{00000000-0005-0000-0000-0000F8CE0000}"/>
    <cellStyle name="Normal 85 3 4 2 3 3" xfId="53821" xr:uid="{00000000-0005-0000-0000-0000F9CE0000}"/>
    <cellStyle name="Normal 85 3 4 2 4" xfId="25333" xr:uid="{00000000-0005-0000-0000-0000FACE0000}"/>
    <cellStyle name="Normal 85 3 4 2 5" xfId="45100" xr:uid="{00000000-0005-0000-0000-0000FBCE0000}"/>
    <cellStyle name="Normal 85 3 4 3" xfId="6822" xr:uid="{00000000-0005-0000-0000-0000FCCE0000}"/>
    <cellStyle name="Normal 85 3 4 3 2" xfId="16559" xr:uid="{00000000-0005-0000-0000-0000FDCE0000}"/>
    <cellStyle name="Normal 85 3 4 3 2 2" xfId="36072" xr:uid="{00000000-0005-0000-0000-0000FECE0000}"/>
    <cellStyle name="Normal 85 3 4 3 2 3" xfId="55965" xr:uid="{00000000-0005-0000-0000-0000FFCE0000}"/>
    <cellStyle name="Normal 85 3 4 3 3" xfId="28642" xr:uid="{00000000-0005-0000-0000-000000CF0000}"/>
    <cellStyle name="Normal 85 3 4 3 4" xfId="48530" xr:uid="{00000000-0005-0000-0000-000001CF0000}"/>
    <cellStyle name="Normal 85 3 4 4" xfId="12146" xr:uid="{00000000-0005-0000-0000-000002CF0000}"/>
    <cellStyle name="Normal 85 3 4 4 2" xfId="31661" xr:uid="{00000000-0005-0000-0000-000003CF0000}"/>
    <cellStyle name="Normal 85 3 4 4 3" xfId="51554" xr:uid="{00000000-0005-0000-0000-000004CF0000}"/>
    <cellStyle name="Normal 85 3 4 5" xfId="21867" xr:uid="{00000000-0005-0000-0000-000005CF0000}"/>
    <cellStyle name="Normal 85 3 4 6" xfId="41626" xr:uid="{00000000-0005-0000-0000-000006CF0000}"/>
    <cellStyle name="Normal 85 3 5" xfId="2952" xr:uid="{00000000-0005-0000-0000-000007CF0000}"/>
    <cellStyle name="Normal 85 3 5 2" xfId="8389" xr:uid="{00000000-0005-0000-0000-000008CF0000}"/>
    <cellStyle name="Normal 85 3 5 2 2" xfId="18112" xr:uid="{00000000-0005-0000-0000-000009CF0000}"/>
    <cellStyle name="Normal 85 3 5 2 2 2" xfId="37625" xr:uid="{00000000-0005-0000-0000-00000ACF0000}"/>
    <cellStyle name="Normal 85 3 5 2 2 3" xfId="57518" xr:uid="{00000000-0005-0000-0000-00000BCF0000}"/>
    <cellStyle name="Normal 85 3 5 2 3" xfId="21971" xr:uid="{00000000-0005-0000-0000-00000CCF0000}"/>
    <cellStyle name="Normal 85 3 5 2 4" xfId="41730" xr:uid="{00000000-0005-0000-0000-00000DCF0000}"/>
    <cellStyle name="Normal 85 3 5 3" xfId="12806" xr:uid="{00000000-0005-0000-0000-00000ECF0000}"/>
    <cellStyle name="Normal 85 3 5 3 2" xfId="32320" xr:uid="{00000000-0005-0000-0000-00000FCF0000}"/>
    <cellStyle name="Normal 85 3 5 3 3" xfId="52213" xr:uid="{00000000-0005-0000-0000-000010CF0000}"/>
    <cellStyle name="Normal 85 3 5 4" xfId="23725" xr:uid="{00000000-0005-0000-0000-000011CF0000}"/>
    <cellStyle name="Normal 85 3 5 5" xfId="43491" xr:uid="{00000000-0005-0000-0000-000012CF0000}"/>
    <cellStyle name="Normal 85 3 6" xfId="5212" xr:uid="{00000000-0005-0000-0000-000013CF0000}"/>
    <cellStyle name="Normal 85 3 6 2" xfId="14952" xr:uid="{00000000-0005-0000-0000-000014CF0000}"/>
    <cellStyle name="Normal 85 3 6 2 2" xfId="34465" xr:uid="{00000000-0005-0000-0000-000015CF0000}"/>
    <cellStyle name="Normal 85 3 6 2 3" xfId="54358" xr:uid="{00000000-0005-0000-0000-000016CF0000}"/>
    <cellStyle name="Normal 85 3 6 3" xfId="27034" xr:uid="{00000000-0005-0000-0000-000017CF0000}"/>
    <cellStyle name="Normal 85 3 6 4" xfId="46920" xr:uid="{00000000-0005-0000-0000-000018CF0000}"/>
    <cellStyle name="Normal 85 3 7" xfId="10538" xr:uid="{00000000-0005-0000-0000-000019CF0000}"/>
    <cellStyle name="Normal 85 3 7 2" xfId="30053" xr:uid="{00000000-0005-0000-0000-00001ACF0000}"/>
    <cellStyle name="Normal 85 3 7 3" xfId="49946" xr:uid="{00000000-0005-0000-0000-00001BCF0000}"/>
    <cellStyle name="Normal 85 3 8" xfId="20259" xr:uid="{00000000-0005-0000-0000-00001CCF0000}"/>
    <cellStyle name="Normal 85 3 9" xfId="39901" xr:uid="{00000000-0005-0000-0000-00001DCF0000}"/>
    <cellStyle name="Normal 85 4" xfId="1301" xr:uid="{00000000-0005-0000-0000-00001ECF0000}"/>
    <cellStyle name="Normal 85 4 2" xfId="3673" xr:uid="{00000000-0005-0000-0000-00001FCF0000}"/>
    <cellStyle name="Normal 85 4 2 2" xfId="9110" xr:uid="{00000000-0005-0000-0000-000020CF0000}"/>
    <cellStyle name="Normal 85 4 2 2 2" xfId="18833" xr:uid="{00000000-0005-0000-0000-000021CF0000}"/>
    <cellStyle name="Normal 85 4 2 2 2 2" xfId="38346" xr:uid="{00000000-0005-0000-0000-000022CF0000}"/>
    <cellStyle name="Normal 85 4 2 2 2 3" xfId="58239" xr:uid="{00000000-0005-0000-0000-000023CF0000}"/>
    <cellStyle name="Normal 85 4 2 2 3" xfId="22827" xr:uid="{00000000-0005-0000-0000-000024CF0000}"/>
    <cellStyle name="Normal 85 4 2 2 4" xfId="42591" xr:uid="{00000000-0005-0000-0000-000025CF0000}"/>
    <cellStyle name="Normal 85 4 2 3" xfId="13527" xr:uid="{00000000-0005-0000-0000-000026CF0000}"/>
    <cellStyle name="Normal 85 4 2 3 2" xfId="33041" xr:uid="{00000000-0005-0000-0000-000027CF0000}"/>
    <cellStyle name="Normal 85 4 2 3 3" xfId="52934" xr:uid="{00000000-0005-0000-0000-000028CF0000}"/>
    <cellStyle name="Normal 85 4 2 4" xfId="24446" xr:uid="{00000000-0005-0000-0000-000029CF0000}"/>
    <cellStyle name="Normal 85 4 2 5" xfId="44212" xr:uid="{00000000-0005-0000-0000-00002ACF0000}"/>
    <cellStyle name="Normal 85 4 3" xfId="7462" xr:uid="{00000000-0005-0000-0000-00002BCF0000}"/>
    <cellStyle name="Normal 85 4 3 2" xfId="17185" xr:uid="{00000000-0005-0000-0000-00002CCF0000}"/>
    <cellStyle name="Normal 85 4 3 2 2" xfId="36698" xr:uid="{00000000-0005-0000-0000-00002DCF0000}"/>
    <cellStyle name="Normal 85 4 3 2 3" xfId="56591" xr:uid="{00000000-0005-0000-0000-00002ECF0000}"/>
    <cellStyle name="Normal 85 4 3 3" xfId="26107" xr:uid="{00000000-0005-0000-0000-00002FCF0000}"/>
    <cellStyle name="Normal 85 4 3 4" xfId="45878" xr:uid="{00000000-0005-0000-0000-000030CF0000}"/>
    <cellStyle name="Normal 85 4 4" xfId="5400" xr:uid="{00000000-0005-0000-0000-000031CF0000}"/>
    <cellStyle name="Normal 85 4 4 2" xfId="15137" xr:uid="{00000000-0005-0000-0000-000032CF0000}"/>
    <cellStyle name="Normal 85 4 4 2 2" xfId="34650" xr:uid="{00000000-0005-0000-0000-000033CF0000}"/>
    <cellStyle name="Normal 85 4 4 2 3" xfId="54543" xr:uid="{00000000-0005-0000-0000-000034CF0000}"/>
    <cellStyle name="Normal 85 4 4 3" xfId="27220" xr:uid="{00000000-0005-0000-0000-000035CF0000}"/>
    <cellStyle name="Normal 85 4 4 4" xfId="47108" xr:uid="{00000000-0005-0000-0000-000036CF0000}"/>
    <cellStyle name="Normal 85 4 5" xfId="11259" xr:uid="{00000000-0005-0000-0000-000037CF0000}"/>
    <cellStyle name="Normal 85 4 5 2" xfId="30774" xr:uid="{00000000-0005-0000-0000-000038CF0000}"/>
    <cellStyle name="Normal 85 4 5 3" xfId="50667" xr:uid="{00000000-0005-0000-0000-000039CF0000}"/>
    <cellStyle name="Normal 85 4 6" xfId="20980" xr:uid="{00000000-0005-0000-0000-00003ACF0000}"/>
    <cellStyle name="Normal 85 4 7" xfId="40635" xr:uid="{00000000-0005-0000-0000-00003BCF0000}"/>
    <cellStyle name="Normal 85 5" xfId="750" xr:uid="{00000000-0005-0000-0000-00003CCF0000}"/>
    <cellStyle name="Normal 85 5 2" xfId="3135" xr:uid="{00000000-0005-0000-0000-00003DCF0000}"/>
    <cellStyle name="Normal 85 5 2 2" xfId="8572" xr:uid="{00000000-0005-0000-0000-00003ECF0000}"/>
    <cellStyle name="Normal 85 5 2 2 2" xfId="18295" xr:uid="{00000000-0005-0000-0000-00003FCF0000}"/>
    <cellStyle name="Normal 85 5 2 2 2 2" xfId="37808" xr:uid="{00000000-0005-0000-0000-000040CF0000}"/>
    <cellStyle name="Normal 85 5 2 2 2 3" xfId="57701" xr:uid="{00000000-0005-0000-0000-000041CF0000}"/>
    <cellStyle name="Normal 85 5 2 2 3" xfId="22581" xr:uid="{00000000-0005-0000-0000-000042CF0000}"/>
    <cellStyle name="Normal 85 5 2 2 4" xfId="42344" xr:uid="{00000000-0005-0000-0000-000043CF0000}"/>
    <cellStyle name="Normal 85 5 2 3" xfId="12989" xr:uid="{00000000-0005-0000-0000-000044CF0000}"/>
    <cellStyle name="Normal 85 5 2 3 2" xfId="32503" xr:uid="{00000000-0005-0000-0000-000045CF0000}"/>
    <cellStyle name="Normal 85 5 2 3 3" xfId="52396" xr:uid="{00000000-0005-0000-0000-000046CF0000}"/>
    <cellStyle name="Normal 85 5 2 4" xfId="23908" xr:uid="{00000000-0005-0000-0000-000047CF0000}"/>
    <cellStyle name="Normal 85 5 2 5" xfId="43674" xr:uid="{00000000-0005-0000-0000-000048CF0000}"/>
    <cellStyle name="Normal 85 5 3" xfId="7002" xr:uid="{00000000-0005-0000-0000-000049CF0000}"/>
    <cellStyle name="Normal 85 5 3 2" xfId="16738" xr:uid="{00000000-0005-0000-0000-00004ACF0000}"/>
    <cellStyle name="Normal 85 5 3 2 2" xfId="36251" xr:uid="{00000000-0005-0000-0000-00004BCF0000}"/>
    <cellStyle name="Normal 85 5 3 2 3" xfId="56144" xr:uid="{00000000-0005-0000-0000-00004CCF0000}"/>
    <cellStyle name="Normal 85 5 3 3" xfId="22968" xr:uid="{00000000-0005-0000-0000-00004DCF0000}"/>
    <cellStyle name="Normal 85 5 3 4" xfId="42733" xr:uid="{00000000-0005-0000-0000-00004ECF0000}"/>
    <cellStyle name="Normal 85 5 4" xfId="5935" xr:uid="{00000000-0005-0000-0000-00004FCF0000}"/>
    <cellStyle name="Normal 85 5 4 2" xfId="15672" xr:uid="{00000000-0005-0000-0000-000050CF0000}"/>
    <cellStyle name="Normal 85 5 4 2 2" xfId="35185" xr:uid="{00000000-0005-0000-0000-000051CF0000}"/>
    <cellStyle name="Normal 85 5 4 2 3" xfId="55078" xr:uid="{00000000-0005-0000-0000-000052CF0000}"/>
    <cellStyle name="Normal 85 5 4 3" xfId="27755" xr:uid="{00000000-0005-0000-0000-000053CF0000}"/>
    <cellStyle name="Normal 85 5 4 4" xfId="47643" xr:uid="{00000000-0005-0000-0000-000054CF0000}"/>
    <cellStyle name="Normal 85 5 5" xfId="10721" xr:uid="{00000000-0005-0000-0000-000055CF0000}"/>
    <cellStyle name="Normal 85 5 5 2" xfId="30236" xr:uid="{00000000-0005-0000-0000-000056CF0000}"/>
    <cellStyle name="Normal 85 5 5 3" xfId="50129" xr:uid="{00000000-0005-0000-0000-000057CF0000}"/>
    <cellStyle name="Normal 85 5 6" xfId="20442" xr:uid="{00000000-0005-0000-0000-000058CF0000}"/>
    <cellStyle name="Normal 85 5 7" xfId="40084" xr:uid="{00000000-0005-0000-0000-000059CF0000}"/>
    <cellStyle name="Normal 85 6" xfId="1898" xr:uid="{00000000-0005-0000-0000-00005ACF0000}"/>
    <cellStyle name="Normal 85 6 2" xfId="4209" xr:uid="{00000000-0005-0000-0000-00005BCF0000}"/>
    <cellStyle name="Normal 85 6 2 2" xfId="9645" xr:uid="{00000000-0005-0000-0000-00005CCF0000}"/>
    <cellStyle name="Normal 85 6 2 2 2" xfId="19368" xr:uid="{00000000-0005-0000-0000-00005DCF0000}"/>
    <cellStyle name="Normal 85 6 2 2 2 2" xfId="38881" xr:uid="{00000000-0005-0000-0000-00005ECF0000}"/>
    <cellStyle name="Normal 85 6 2 2 2 3" xfId="58774" xr:uid="{00000000-0005-0000-0000-00005FCF0000}"/>
    <cellStyle name="Normal 85 6 2 2 3" xfId="29094" xr:uid="{00000000-0005-0000-0000-000060CF0000}"/>
    <cellStyle name="Normal 85 6 2 2 4" xfId="48982" xr:uid="{00000000-0005-0000-0000-000061CF0000}"/>
    <cellStyle name="Normal 85 6 2 3" xfId="14062" xr:uid="{00000000-0005-0000-0000-000062CF0000}"/>
    <cellStyle name="Normal 85 6 2 3 2" xfId="33576" xr:uid="{00000000-0005-0000-0000-000063CF0000}"/>
    <cellStyle name="Normal 85 6 2 3 3" xfId="53469" xr:uid="{00000000-0005-0000-0000-000064CF0000}"/>
    <cellStyle name="Normal 85 6 2 4" xfId="24981" xr:uid="{00000000-0005-0000-0000-000065CF0000}"/>
    <cellStyle name="Normal 85 6 2 5" xfId="44748" xr:uid="{00000000-0005-0000-0000-000066CF0000}"/>
    <cellStyle name="Normal 85 6 3" xfId="6470" xr:uid="{00000000-0005-0000-0000-000067CF0000}"/>
    <cellStyle name="Normal 85 6 3 2" xfId="16207" xr:uid="{00000000-0005-0000-0000-000068CF0000}"/>
    <cellStyle name="Normal 85 6 3 2 2" xfId="35720" xr:uid="{00000000-0005-0000-0000-000069CF0000}"/>
    <cellStyle name="Normal 85 6 3 2 3" xfId="55613" xr:uid="{00000000-0005-0000-0000-00006ACF0000}"/>
    <cellStyle name="Normal 85 6 3 3" xfId="28290" xr:uid="{00000000-0005-0000-0000-00006BCF0000}"/>
    <cellStyle name="Normal 85 6 3 4" xfId="48178" xr:uid="{00000000-0005-0000-0000-00006CCF0000}"/>
    <cellStyle name="Normal 85 6 4" xfId="11794" xr:uid="{00000000-0005-0000-0000-00006DCF0000}"/>
    <cellStyle name="Normal 85 6 4 2" xfId="31309" xr:uid="{00000000-0005-0000-0000-00006ECF0000}"/>
    <cellStyle name="Normal 85 6 4 3" xfId="51202" xr:uid="{00000000-0005-0000-0000-00006FCF0000}"/>
    <cellStyle name="Normal 85 6 5" xfId="21515" xr:uid="{00000000-0005-0000-0000-000070CF0000}"/>
    <cellStyle name="Normal 85 6 6" xfId="41232" xr:uid="{00000000-0005-0000-0000-000071CF0000}"/>
    <cellStyle name="Normal 85 7" xfId="2461" xr:uid="{00000000-0005-0000-0000-000072CF0000}"/>
    <cellStyle name="Normal 85 7 2" xfId="7898" xr:uid="{00000000-0005-0000-0000-000073CF0000}"/>
    <cellStyle name="Normal 85 7 2 2" xfId="17621" xr:uid="{00000000-0005-0000-0000-000074CF0000}"/>
    <cellStyle name="Normal 85 7 2 2 2" xfId="37134" xr:uid="{00000000-0005-0000-0000-000075CF0000}"/>
    <cellStyle name="Normal 85 7 2 2 3" xfId="57027" xr:uid="{00000000-0005-0000-0000-000076CF0000}"/>
    <cellStyle name="Normal 85 7 2 3" xfId="26317" xr:uid="{00000000-0005-0000-0000-000077CF0000}"/>
    <cellStyle name="Normal 85 7 2 4" xfId="46090" xr:uid="{00000000-0005-0000-0000-000078CF0000}"/>
    <cellStyle name="Normal 85 7 3" xfId="12315" xr:uid="{00000000-0005-0000-0000-000079CF0000}"/>
    <cellStyle name="Normal 85 7 3 2" xfId="31829" xr:uid="{00000000-0005-0000-0000-00007ACF0000}"/>
    <cellStyle name="Normal 85 7 3 3" xfId="51722" xr:uid="{00000000-0005-0000-0000-00007BCF0000}"/>
    <cellStyle name="Normal 85 7 4" xfId="23234" xr:uid="{00000000-0005-0000-0000-00007CCF0000}"/>
    <cellStyle name="Normal 85 7 5" xfId="43000" xr:uid="{00000000-0005-0000-0000-00007DCF0000}"/>
    <cellStyle name="Normal 85 8" xfId="2600" xr:uid="{00000000-0005-0000-0000-00007ECF0000}"/>
    <cellStyle name="Normal 85 8 2" xfId="8037" xr:uid="{00000000-0005-0000-0000-00007FCF0000}"/>
    <cellStyle name="Normal 85 8 2 2" xfId="17760" xr:uid="{00000000-0005-0000-0000-000080CF0000}"/>
    <cellStyle name="Normal 85 8 2 2 2" xfId="37273" xr:uid="{00000000-0005-0000-0000-000081CF0000}"/>
    <cellStyle name="Normal 85 8 2 2 3" xfId="57166" xr:uid="{00000000-0005-0000-0000-000082CF0000}"/>
    <cellStyle name="Normal 85 8 2 3" xfId="26377" xr:uid="{00000000-0005-0000-0000-000083CF0000}"/>
    <cellStyle name="Normal 85 8 2 4" xfId="46150" xr:uid="{00000000-0005-0000-0000-000084CF0000}"/>
    <cellStyle name="Normal 85 8 3" xfId="12454" xr:uid="{00000000-0005-0000-0000-000085CF0000}"/>
    <cellStyle name="Normal 85 8 3 2" xfId="31968" xr:uid="{00000000-0005-0000-0000-000086CF0000}"/>
    <cellStyle name="Normal 85 8 3 3" xfId="51861" xr:uid="{00000000-0005-0000-0000-000087CF0000}"/>
    <cellStyle name="Normal 85 8 4" xfId="23373" xr:uid="{00000000-0005-0000-0000-000088CF0000}"/>
    <cellStyle name="Normal 85 8 5" xfId="43139" xr:uid="{00000000-0005-0000-0000-000089CF0000}"/>
    <cellStyle name="Normal 85 9" xfId="4818" xr:uid="{00000000-0005-0000-0000-00008ACF0000}"/>
    <cellStyle name="Normal 85 9 2" xfId="14600" xr:uid="{00000000-0005-0000-0000-00008BCF0000}"/>
    <cellStyle name="Normal 85 9 2 2" xfId="34113" xr:uid="{00000000-0005-0000-0000-00008CCF0000}"/>
    <cellStyle name="Normal 85 9 2 3" xfId="54006" xr:uid="{00000000-0005-0000-0000-00008DCF0000}"/>
    <cellStyle name="Normal 85 9 3" xfId="26682" xr:uid="{00000000-0005-0000-0000-00008ECF0000}"/>
    <cellStyle name="Normal 85 9 4" xfId="46526" xr:uid="{00000000-0005-0000-0000-00008FCF0000}"/>
    <cellStyle name="Normal 86" xfId="174" xr:uid="{00000000-0005-0000-0000-000090CF0000}"/>
    <cellStyle name="Normal 86 10" xfId="10187" xr:uid="{00000000-0005-0000-0000-000091CF0000}"/>
    <cellStyle name="Normal 86 10 2" xfId="29702" xr:uid="{00000000-0005-0000-0000-000092CF0000}"/>
    <cellStyle name="Normal 86 10 3" xfId="49595" xr:uid="{00000000-0005-0000-0000-000093CF0000}"/>
    <cellStyle name="Normal 86 11" xfId="19908" xr:uid="{00000000-0005-0000-0000-000094CF0000}"/>
    <cellStyle name="Normal 86 12" xfId="39508" xr:uid="{00000000-0005-0000-0000-000095CF0000}"/>
    <cellStyle name="Normal 86 2" xfId="392" xr:uid="{00000000-0005-0000-0000-000096CF0000}"/>
    <cellStyle name="Normal 86 2 2" xfId="1478" xr:uid="{00000000-0005-0000-0000-000097CF0000}"/>
    <cellStyle name="Normal 86 2 2 2" xfId="3850" xr:uid="{00000000-0005-0000-0000-000098CF0000}"/>
    <cellStyle name="Normal 86 2 2 2 2" xfId="9287" xr:uid="{00000000-0005-0000-0000-000099CF0000}"/>
    <cellStyle name="Normal 86 2 2 2 2 2" xfId="19010" xr:uid="{00000000-0005-0000-0000-00009ACF0000}"/>
    <cellStyle name="Normal 86 2 2 2 2 2 2" xfId="38523" xr:uid="{00000000-0005-0000-0000-00009BCF0000}"/>
    <cellStyle name="Normal 86 2 2 2 2 2 3" xfId="58416" xr:uid="{00000000-0005-0000-0000-00009CCF0000}"/>
    <cellStyle name="Normal 86 2 2 2 2 3" xfId="25650" xr:uid="{00000000-0005-0000-0000-00009DCF0000}"/>
    <cellStyle name="Normal 86 2 2 2 2 4" xfId="45419" xr:uid="{00000000-0005-0000-0000-00009ECF0000}"/>
    <cellStyle name="Normal 86 2 2 2 3" xfId="13704" xr:uid="{00000000-0005-0000-0000-00009FCF0000}"/>
    <cellStyle name="Normal 86 2 2 2 3 2" xfId="33218" xr:uid="{00000000-0005-0000-0000-0000A0CF0000}"/>
    <cellStyle name="Normal 86 2 2 2 3 3" xfId="53111" xr:uid="{00000000-0005-0000-0000-0000A1CF0000}"/>
    <cellStyle name="Normal 86 2 2 2 4" xfId="24623" xr:uid="{00000000-0005-0000-0000-0000A2CF0000}"/>
    <cellStyle name="Normal 86 2 2 2 5" xfId="44389" xr:uid="{00000000-0005-0000-0000-0000A3CF0000}"/>
    <cellStyle name="Normal 86 2 2 3" xfId="7610" xr:uid="{00000000-0005-0000-0000-0000A4CF0000}"/>
    <cellStyle name="Normal 86 2 2 3 2" xfId="17333" xr:uid="{00000000-0005-0000-0000-0000A5CF0000}"/>
    <cellStyle name="Normal 86 2 2 3 2 2" xfId="36846" xr:uid="{00000000-0005-0000-0000-0000A6CF0000}"/>
    <cellStyle name="Normal 86 2 2 3 2 3" xfId="56739" xr:uid="{00000000-0005-0000-0000-0000A7CF0000}"/>
    <cellStyle name="Normal 86 2 2 3 3" xfId="22523" xr:uid="{00000000-0005-0000-0000-0000A8CF0000}"/>
    <cellStyle name="Normal 86 2 2 3 4" xfId="42286" xr:uid="{00000000-0005-0000-0000-0000A9CF0000}"/>
    <cellStyle name="Normal 86 2 2 4" xfId="5577" xr:uid="{00000000-0005-0000-0000-0000AACF0000}"/>
    <cellStyle name="Normal 86 2 2 4 2" xfId="15314" xr:uid="{00000000-0005-0000-0000-0000ABCF0000}"/>
    <cellStyle name="Normal 86 2 2 4 2 2" xfId="34827" xr:uid="{00000000-0005-0000-0000-0000ACCF0000}"/>
    <cellStyle name="Normal 86 2 2 4 2 3" xfId="54720" xr:uid="{00000000-0005-0000-0000-0000ADCF0000}"/>
    <cellStyle name="Normal 86 2 2 4 3" xfId="27397" xr:uid="{00000000-0005-0000-0000-0000AECF0000}"/>
    <cellStyle name="Normal 86 2 2 4 4" xfId="47285" xr:uid="{00000000-0005-0000-0000-0000AFCF0000}"/>
    <cellStyle name="Normal 86 2 2 5" xfId="11436" xr:uid="{00000000-0005-0000-0000-0000B0CF0000}"/>
    <cellStyle name="Normal 86 2 2 5 2" xfId="30951" xr:uid="{00000000-0005-0000-0000-0000B1CF0000}"/>
    <cellStyle name="Normal 86 2 2 5 3" xfId="50844" xr:uid="{00000000-0005-0000-0000-0000B2CF0000}"/>
    <cellStyle name="Normal 86 2 2 6" xfId="21157" xr:uid="{00000000-0005-0000-0000-0000B3CF0000}"/>
    <cellStyle name="Normal 86 2 2 7" xfId="40812" xr:uid="{00000000-0005-0000-0000-0000B4CF0000}"/>
    <cellStyle name="Normal 86 2 3" xfId="927" xr:uid="{00000000-0005-0000-0000-0000B5CF0000}"/>
    <cellStyle name="Normal 86 2 3 2" xfId="3312" xr:uid="{00000000-0005-0000-0000-0000B6CF0000}"/>
    <cellStyle name="Normal 86 2 3 2 2" xfId="8749" xr:uid="{00000000-0005-0000-0000-0000B7CF0000}"/>
    <cellStyle name="Normal 86 2 3 2 2 2" xfId="18472" xr:uid="{00000000-0005-0000-0000-0000B8CF0000}"/>
    <cellStyle name="Normal 86 2 3 2 2 2 2" xfId="37985" xr:uid="{00000000-0005-0000-0000-0000B9CF0000}"/>
    <cellStyle name="Normal 86 2 3 2 2 2 3" xfId="57878" xr:uid="{00000000-0005-0000-0000-0000BACF0000}"/>
    <cellStyle name="Normal 86 2 3 2 2 3" xfId="22838" xr:uid="{00000000-0005-0000-0000-0000BBCF0000}"/>
    <cellStyle name="Normal 86 2 3 2 2 4" xfId="42602" xr:uid="{00000000-0005-0000-0000-0000BCCF0000}"/>
    <cellStyle name="Normal 86 2 3 2 3" xfId="13166" xr:uid="{00000000-0005-0000-0000-0000BDCF0000}"/>
    <cellStyle name="Normal 86 2 3 2 3 2" xfId="32680" xr:uid="{00000000-0005-0000-0000-0000BECF0000}"/>
    <cellStyle name="Normal 86 2 3 2 3 3" xfId="52573" xr:uid="{00000000-0005-0000-0000-0000BFCF0000}"/>
    <cellStyle name="Normal 86 2 3 2 4" xfId="24085" xr:uid="{00000000-0005-0000-0000-0000C0CF0000}"/>
    <cellStyle name="Normal 86 2 3 2 5" xfId="43851" xr:uid="{00000000-0005-0000-0000-0000C1CF0000}"/>
    <cellStyle name="Normal 86 2 3 3" xfId="7150" xr:uid="{00000000-0005-0000-0000-0000C2CF0000}"/>
    <cellStyle name="Normal 86 2 3 3 2" xfId="16886" xr:uid="{00000000-0005-0000-0000-0000C3CF0000}"/>
    <cellStyle name="Normal 86 2 3 3 2 2" xfId="36399" xr:uid="{00000000-0005-0000-0000-0000C4CF0000}"/>
    <cellStyle name="Normal 86 2 3 3 2 3" xfId="56292" xr:uid="{00000000-0005-0000-0000-0000C5CF0000}"/>
    <cellStyle name="Normal 86 2 3 3 3" xfId="25537" xr:uid="{00000000-0005-0000-0000-0000C6CF0000}"/>
    <cellStyle name="Normal 86 2 3 3 4" xfId="45305" xr:uid="{00000000-0005-0000-0000-0000C7CF0000}"/>
    <cellStyle name="Normal 86 2 3 4" xfId="6112" xr:uid="{00000000-0005-0000-0000-0000C8CF0000}"/>
    <cellStyle name="Normal 86 2 3 4 2" xfId="15849" xr:uid="{00000000-0005-0000-0000-0000C9CF0000}"/>
    <cellStyle name="Normal 86 2 3 4 2 2" xfId="35362" xr:uid="{00000000-0005-0000-0000-0000CACF0000}"/>
    <cellStyle name="Normal 86 2 3 4 2 3" xfId="55255" xr:uid="{00000000-0005-0000-0000-0000CBCF0000}"/>
    <cellStyle name="Normal 86 2 3 4 3" xfId="27932" xr:uid="{00000000-0005-0000-0000-0000CCCF0000}"/>
    <cellStyle name="Normal 86 2 3 4 4" xfId="47820" xr:uid="{00000000-0005-0000-0000-0000CDCF0000}"/>
    <cellStyle name="Normal 86 2 3 5" xfId="10898" xr:uid="{00000000-0005-0000-0000-0000CECF0000}"/>
    <cellStyle name="Normal 86 2 3 5 2" xfId="30413" xr:uid="{00000000-0005-0000-0000-0000CFCF0000}"/>
    <cellStyle name="Normal 86 2 3 5 3" xfId="50306" xr:uid="{00000000-0005-0000-0000-0000D0CF0000}"/>
    <cellStyle name="Normal 86 2 3 6" xfId="20619" xr:uid="{00000000-0005-0000-0000-0000D1CF0000}"/>
    <cellStyle name="Normal 86 2 3 7" xfId="40261" xr:uid="{00000000-0005-0000-0000-0000D2CF0000}"/>
    <cellStyle name="Normal 86 2 4" xfId="2117" xr:uid="{00000000-0005-0000-0000-0000D3CF0000}"/>
    <cellStyle name="Normal 86 2 4 2" xfId="4386" xr:uid="{00000000-0005-0000-0000-0000D4CF0000}"/>
    <cellStyle name="Normal 86 2 4 2 2" xfId="9822" xr:uid="{00000000-0005-0000-0000-0000D5CF0000}"/>
    <cellStyle name="Normal 86 2 4 2 2 2" xfId="19545" xr:uid="{00000000-0005-0000-0000-0000D6CF0000}"/>
    <cellStyle name="Normal 86 2 4 2 2 2 2" xfId="39058" xr:uid="{00000000-0005-0000-0000-0000D7CF0000}"/>
    <cellStyle name="Normal 86 2 4 2 2 2 3" xfId="58951" xr:uid="{00000000-0005-0000-0000-0000D8CF0000}"/>
    <cellStyle name="Normal 86 2 4 2 2 3" xfId="29271" xr:uid="{00000000-0005-0000-0000-0000D9CF0000}"/>
    <cellStyle name="Normal 86 2 4 2 2 4" xfId="49159" xr:uid="{00000000-0005-0000-0000-0000DACF0000}"/>
    <cellStyle name="Normal 86 2 4 2 3" xfId="14239" xr:uid="{00000000-0005-0000-0000-0000DBCF0000}"/>
    <cellStyle name="Normal 86 2 4 2 3 2" xfId="33753" xr:uid="{00000000-0005-0000-0000-0000DCCF0000}"/>
    <cellStyle name="Normal 86 2 4 2 3 3" xfId="53646" xr:uid="{00000000-0005-0000-0000-0000DDCF0000}"/>
    <cellStyle name="Normal 86 2 4 2 4" xfId="25158" xr:uid="{00000000-0005-0000-0000-0000DECF0000}"/>
    <cellStyle name="Normal 86 2 4 2 5" xfId="44925" xr:uid="{00000000-0005-0000-0000-0000DFCF0000}"/>
    <cellStyle name="Normal 86 2 4 3" xfId="6647" xr:uid="{00000000-0005-0000-0000-0000E0CF0000}"/>
    <cellStyle name="Normal 86 2 4 3 2" xfId="16384" xr:uid="{00000000-0005-0000-0000-0000E1CF0000}"/>
    <cellStyle name="Normal 86 2 4 3 2 2" xfId="35897" xr:uid="{00000000-0005-0000-0000-0000E2CF0000}"/>
    <cellStyle name="Normal 86 2 4 3 2 3" xfId="55790" xr:uid="{00000000-0005-0000-0000-0000E3CF0000}"/>
    <cellStyle name="Normal 86 2 4 3 3" xfId="28467" xr:uid="{00000000-0005-0000-0000-0000E4CF0000}"/>
    <cellStyle name="Normal 86 2 4 3 4" xfId="48355" xr:uid="{00000000-0005-0000-0000-0000E5CF0000}"/>
    <cellStyle name="Normal 86 2 4 4" xfId="11971" xr:uid="{00000000-0005-0000-0000-0000E6CF0000}"/>
    <cellStyle name="Normal 86 2 4 4 2" xfId="31486" xr:uid="{00000000-0005-0000-0000-0000E7CF0000}"/>
    <cellStyle name="Normal 86 2 4 4 3" xfId="51379" xr:uid="{00000000-0005-0000-0000-0000E8CF0000}"/>
    <cellStyle name="Normal 86 2 4 5" xfId="21692" xr:uid="{00000000-0005-0000-0000-0000E9CF0000}"/>
    <cellStyle name="Normal 86 2 4 6" xfId="41451" xr:uid="{00000000-0005-0000-0000-0000EACF0000}"/>
    <cellStyle name="Normal 86 2 5" xfId="2777" xr:uid="{00000000-0005-0000-0000-0000EBCF0000}"/>
    <cellStyle name="Normal 86 2 5 2" xfId="8214" xr:uid="{00000000-0005-0000-0000-0000ECCF0000}"/>
    <cellStyle name="Normal 86 2 5 2 2" xfId="17937" xr:uid="{00000000-0005-0000-0000-0000EDCF0000}"/>
    <cellStyle name="Normal 86 2 5 2 2 2" xfId="37450" xr:uid="{00000000-0005-0000-0000-0000EECF0000}"/>
    <cellStyle name="Normal 86 2 5 2 2 3" xfId="57343" xr:uid="{00000000-0005-0000-0000-0000EFCF0000}"/>
    <cellStyle name="Normal 86 2 5 2 3" xfId="22502" xr:uid="{00000000-0005-0000-0000-0000F0CF0000}"/>
    <cellStyle name="Normal 86 2 5 2 4" xfId="42265" xr:uid="{00000000-0005-0000-0000-0000F1CF0000}"/>
    <cellStyle name="Normal 86 2 5 3" xfId="12631" xr:uid="{00000000-0005-0000-0000-0000F2CF0000}"/>
    <cellStyle name="Normal 86 2 5 3 2" xfId="32145" xr:uid="{00000000-0005-0000-0000-0000F3CF0000}"/>
    <cellStyle name="Normal 86 2 5 3 3" xfId="52038" xr:uid="{00000000-0005-0000-0000-0000F4CF0000}"/>
    <cellStyle name="Normal 86 2 5 4" xfId="23550" xr:uid="{00000000-0005-0000-0000-0000F5CF0000}"/>
    <cellStyle name="Normal 86 2 5 5" xfId="43316" xr:uid="{00000000-0005-0000-0000-0000F6CF0000}"/>
    <cellStyle name="Normal 86 2 6" xfId="5037" xr:uid="{00000000-0005-0000-0000-0000F7CF0000}"/>
    <cellStyle name="Normal 86 2 6 2" xfId="14777" xr:uid="{00000000-0005-0000-0000-0000F8CF0000}"/>
    <cellStyle name="Normal 86 2 6 2 2" xfId="34290" xr:uid="{00000000-0005-0000-0000-0000F9CF0000}"/>
    <cellStyle name="Normal 86 2 6 2 3" xfId="54183" xr:uid="{00000000-0005-0000-0000-0000FACF0000}"/>
    <cellStyle name="Normal 86 2 6 3" xfId="26859" xr:uid="{00000000-0005-0000-0000-0000FBCF0000}"/>
    <cellStyle name="Normal 86 2 6 4" xfId="46745" xr:uid="{00000000-0005-0000-0000-0000FCCF0000}"/>
    <cellStyle name="Normal 86 2 7" xfId="10363" xr:uid="{00000000-0005-0000-0000-0000FDCF0000}"/>
    <cellStyle name="Normal 86 2 7 2" xfId="29878" xr:uid="{00000000-0005-0000-0000-0000FECF0000}"/>
    <cellStyle name="Normal 86 2 7 3" xfId="49771" xr:uid="{00000000-0005-0000-0000-0000FFCF0000}"/>
    <cellStyle name="Normal 86 2 8" xfId="20084" xr:uid="{00000000-0005-0000-0000-000000D00000}"/>
    <cellStyle name="Normal 86 2 9" xfId="39726" xr:uid="{00000000-0005-0000-0000-000001D00000}"/>
    <cellStyle name="Normal 86 3" xfId="568" xr:uid="{00000000-0005-0000-0000-000002D00000}"/>
    <cellStyle name="Normal 86 3 2" xfId="1654" xr:uid="{00000000-0005-0000-0000-000003D00000}"/>
    <cellStyle name="Normal 86 3 2 2" xfId="4026" xr:uid="{00000000-0005-0000-0000-000004D00000}"/>
    <cellStyle name="Normal 86 3 2 2 2" xfId="9463" xr:uid="{00000000-0005-0000-0000-000005D00000}"/>
    <cellStyle name="Normal 86 3 2 2 2 2" xfId="19186" xr:uid="{00000000-0005-0000-0000-000006D00000}"/>
    <cellStyle name="Normal 86 3 2 2 2 2 2" xfId="38699" xr:uid="{00000000-0005-0000-0000-000007D00000}"/>
    <cellStyle name="Normal 86 3 2 2 2 2 3" xfId="58592" xr:uid="{00000000-0005-0000-0000-000008D00000}"/>
    <cellStyle name="Normal 86 3 2 2 2 3" xfId="22274" xr:uid="{00000000-0005-0000-0000-000009D00000}"/>
    <cellStyle name="Normal 86 3 2 2 2 4" xfId="42035" xr:uid="{00000000-0005-0000-0000-00000AD00000}"/>
    <cellStyle name="Normal 86 3 2 2 3" xfId="13880" xr:uid="{00000000-0005-0000-0000-00000BD00000}"/>
    <cellStyle name="Normal 86 3 2 2 3 2" xfId="33394" xr:uid="{00000000-0005-0000-0000-00000CD00000}"/>
    <cellStyle name="Normal 86 3 2 2 3 3" xfId="53287" xr:uid="{00000000-0005-0000-0000-00000DD00000}"/>
    <cellStyle name="Normal 86 3 2 2 4" xfId="24799" xr:uid="{00000000-0005-0000-0000-00000ED00000}"/>
    <cellStyle name="Normal 86 3 2 2 5" xfId="44565" xr:uid="{00000000-0005-0000-0000-00000FD00000}"/>
    <cellStyle name="Normal 86 3 2 3" xfId="7757" xr:uid="{00000000-0005-0000-0000-000010D00000}"/>
    <cellStyle name="Normal 86 3 2 3 2" xfId="17480" xr:uid="{00000000-0005-0000-0000-000011D00000}"/>
    <cellStyle name="Normal 86 3 2 3 2 2" xfId="36993" xr:uid="{00000000-0005-0000-0000-000012D00000}"/>
    <cellStyle name="Normal 86 3 2 3 2 3" xfId="56886" xr:uid="{00000000-0005-0000-0000-000013D00000}"/>
    <cellStyle name="Normal 86 3 2 3 3" xfId="25642" xr:uid="{00000000-0005-0000-0000-000014D00000}"/>
    <cellStyle name="Normal 86 3 2 3 4" xfId="45411" xr:uid="{00000000-0005-0000-0000-000015D00000}"/>
    <cellStyle name="Normal 86 3 2 4" xfId="5753" xr:uid="{00000000-0005-0000-0000-000016D00000}"/>
    <cellStyle name="Normal 86 3 2 4 2" xfId="15490" xr:uid="{00000000-0005-0000-0000-000017D00000}"/>
    <cellStyle name="Normal 86 3 2 4 2 2" xfId="35003" xr:uid="{00000000-0005-0000-0000-000018D00000}"/>
    <cellStyle name="Normal 86 3 2 4 2 3" xfId="54896" xr:uid="{00000000-0005-0000-0000-000019D00000}"/>
    <cellStyle name="Normal 86 3 2 4 3" xfId="27573" xr:uid="{00000000-0005-0000-0000-00001AD00000}"/>
    <cellStyle name="Normal 86 3 2 4 4" xfId="47461" xr:uid="{00000000-0005-0000-0000-00001BD00000}"/>
    <cellStyle name="Normal 86 3 2 5" xfId="11612" xr:uid="{00000000-0005-0000-0000-00001CD00000}"/>
    <cellStyle name="Normal 86 3 2 5 2" xfId="31127" xr:uid="{00000000-0005-0000-0000-00001DD00000}"/>
    <cellStyle name="Normal 86 3 2 5 3" xfId="51020" xr:uid="{00000000-0005-0000-0000-00001ED00000}"/>
    <cellStyle name="Normal 86 3 2 6" xfId="21333" xr:uid="{00000000-0005-0000-0000-00001FD00000}"/>
    <cellStyle name="Normal 86 3 2 7" xfId="40988" xr:uid="{00000000-0005-0000-0000-000020D00000}"/>
    <cellStyle name="Normal 86 3 3" xfId="1103" xr:uid="{00000000-0005-0000-0000-000021D00000}"/>
    <cellStyle name="Normal 86 3 3 2" xfId="3488" xr:uid="{00000000-0005-0000-0000-000022D00000}"/>
    <cellStyle name="Normal 86 3 3 2 2" xfId="8925" xr:uid="{00000000-0005-0000-0000-000023D00000}"/>
    <cellStyle name="Normal 86 3 3 2 2 2" xfId="18648" xr:uid="{00000000-0005-0000-0000-000024D00000}"/>
    <cellStyle name="Normal 86 3 3 2 2 2 2" xfId="38161" xr:uid="{00000000-0005-0000-0000-000025D00000}"/>
    <cellStyle name="Normal 86 3 3 2 2 2 3" xfId="58054" xr:uid="{00000000-0005-0000-0000-000026D00000}"/>
    <cellStyle name="Normal 86 3 3 2 2 3" xfId="25940" xr:uid="{00000000-0005-0000-0000-000027D00000}"/>
    <cellStyle name="Normal 86 3 3 2 2 4" xfId="45710" xr:uid="{00000000-0005-0000-0000-000028D00000}"/>
    <cellStyle name="Normal 86 3 3 2 3" xfId="13342" xr:uid="{00000000-0005-0000-0000-000029D00000}"/>
    <cellStyle name="Normal 86 3 3 2 3 2" xfId="32856" xr:uid="{00000000-0005-0000-0000-00002AD00000}"/>
    <cellStyle name="Normal 86 3 3 2 3 3" xfId="52749" xr:uid="{00000000-0005-0000-0000-00002BD00000}"/>
    <cellStyle name="Normal 86 3 3 2 4" xfId="24261" xr:uid="{00000000-0005-0000-0000-00002CD00000}"/>
    <cellStyle name="Normal 86 3 3 2 5" xfId="44027" xr:uid="{00000000-0005-0000-0000-00002DD00000}"/>
    <cellStyle name="Normal 86 3 3 3" xfId="7297" xr:uid="{00000000-0005-0000-0000-00002ED00000}"/>
    <cellStyle name="Normal 86 3 3 3 2" xfId="17033" xr:uid="{00000000-0005-0000-0000-00002FD00000}"/>
    <cellStyle name="Normal 86 3 3 3 2 2" xfId="36546" xr:uid="{00000000-0005-0000-0000-000030D00000}"/>
    <cellStyle name="Normal 86 3 3 3 2 3" xfId="56439" xr:uid="{00000000-0005-0000-0000-000031D00000}"/>
    <cellStyle name="Normal 86 3 3 3 3" xfId="22190" xr:uid="{00000000-0005-0000-0000-000032D00000}"/>
    <cellStyle name="Normal 86 3 3 3 4" xfId="41950" xr:uid="{00000000-0005-0000-0000-000033D00000}"/>
    <cellStyle name="Normal 86 3 3 4" xfId="6288" xr:uid="{00000000-0005-0000-0000-000034D00000}"/>
    <cellStyle name="Normal 86 3 3 4 2" xfId="16025" xr:uid="{00000000-0005-0000-0000-000035D00000}"/>
    <cellStyle name="Normal 86 3 3 4 2 2" xfId="35538" xr:uid="{00000000-0005-0000-0000-000036D00000}"/>
    <cellStyle name="Normal 86 3 3 4 2 3" xfId="55431" xr:uid="{00000000-0005-0000-0000-000037D00000}"/>
    <cellStyle name="Normal 86 3 3 4 3" xfId="28108" xr:uid="{00000000-0005-0000-0000-000038D00000}"/>
    <cellStyle name="Normal 86 3 3 4 4" xfId="47996" xr:uid="{00000000-0005-0000-0000-000039D00000}"/>
    <cellStyle name="Normal 86 3 3 5" xfId="11074" xr:uid="{00000000-0005-0000-0000-00003AD00000}"/>
    <cellStyle name="Normal 86 3 3 5 2" xfId="30589" xr:uid="{00000000-0005-0000-0000-00003BD00000}"/>
    <cellStyle name="Normal 86 3 3 5 3" xfId="50482" xr:uid="{00000000-0005-0000-0000-00003CD00000}"/>
    <cellStyle name="Normal 86 3 3 6" xfId="20795" xr:uid="{00000000-0005-0000-0000-00003DD00000}"/>
    <cellStyle name="Normal 86 3 3 7" xfId="40437" xr:uid="{00000000-0005-0000-0000-00003ED00000}"/>
    <cellStyle name="Normal 86 3 4" xfId="2293" xr:uid="{00000000-0005-0000-0000-00003FD00000}"/>
    <cellStyle name="Normal 86 3 4 2" xfId="4562" xr:uid="{00000000-0005-0000-0000-000040D00000}"/>
    <cellStyle name="Normal 86 3 4 2 2" xfId="9998" xr:uid="{00000000-0005-0000-0000-000041D00000}"/>
    <cellStyle name="Normal 86 3 4 2 2 2" xfId="19721" xr:uid="{00000000-0005-0000-0000-000042D00000}"/>
    <cellStyle name="Normal 86 3 4 2 2 2 2" xfId="39234" xr:uid="{00000000-0005-0000-0000-000043D00000}"/>
    <cellStyle name="Normal 86 3 4 2 2 2 3" xfId="59127" xr:uid="{00000000-0005-0000-0000-000044D00000}"/>
    <cellStyle name="Normal 86 3 4 2 2 3" xfId="29447" xr:uid="{00000000-0005-0000-0000-000045D00000}"/>
    <cellStyle name="Normal 86 3 4 2 2 4" xfId="49335" xr:uid="{00000000-0005-0000-0000-000046D00000}"/>
    <cellStyle name="Normal 86 3 4 2 3" xfId="14415" xr:uid="{00000000-0005-0000-0000-000047D00000}"/>
    <cellStyle name="Normal 86 3 4 2 3 2" xfId="33929" xr:uid="{00000000-0005-0000-0000-000048D00000}"/>
    <cellStyle name="Normal 86 3 4 2 3 3" xfId="53822" xr:uid="{00000000-0005-0000-0000-000049D00000}"/>
    <cellStyle name="Normal 86 3 4 2 4" xfId="25334" xr:uid="{00000000-0005-0000-0000-00004AD00000}"/>
    <cellStyle name="Normal 86 3 4 2 5" xfId="45101" xr:uid="{00000000-0005-0000-0000-00004BD00000}"/>
    <cellStyle name="Normal 86 3 4 3" xfId="6823" xr:uid="{00000000-0005-0000-0000-00004CD00000}"/>
    <cellStyle name="Normal 86 3 4 3 2" xfId="16560" xr:uid="{00000000-0005-0000-0000-00004DD00000}"/>
    <cellStyle name="Normal 86 3 4 3 2 2" xfId="36073" xr:uid="{00000000-0005-0000-0000-00004ED00000}"/>
    <cellStyle name="Normal 86 3 4 3 2 3" xfId="55966" xr:uid="{00000000-0005-0000-0000-00004FD00000}"/>
    <cellStyle name="Normal 86 3 4 3 3" xfId="28643" xr:uid="{00000000-0005-0000-0000-000050D00000}"/>
    <cellStyle name="Normal 86 3 4 3 4" xfId="48531" xr:uid="{00000000-0005-0000-0000-000051D00000}"/>
    <cellStyle name="Normal 86 3 4 4" xfId="12147" xr:uid="{00000000-0005-0000-0000-000052D00000}"/>
    <cellStyle name="Normal 86 3 4 4 2" xfId="31662" xr:uid="{00000000-0005-0000-0000-000053D00000}"/>
    <cellStyle name="Normal 86 3 4 4 3" xfId="51555" xr:uid="{00000000-0005-0000-0000-000054D00000}"/>
    <cellStyle name="Normal 86 3 4 5" xfId="21868" xr:uid="{00000000-0005-0000-0000-000055D00000}"/>
    <cellStyle name="Normal 86 3 4 6" xfId="41627" xr:uid="{00000000-0005-0000-0000-000056D00000}"/>
    <cellStyle name="Normal 86 3 5" xfId="2953" xr:uid="{00000000-0005-0000-0000-000057D00000}"/>
    <cellStyle name="Normal 86 3 5 2" xfId="8390" xr:uid="{00000000-0005-0000-0000-000058D00000}"/>
    <cellStyle name="Normal 86 3 5 2 2" xfId="18113" xr:uid="{00000000-0005-0000-0000-000059D00000}"/>
    <cellStyle name="Normal 86 3 5 2 2 2" xfId="37626" xr:uid="{00000000-0005-0000-0000-00005AD00000}"/>
    <cellStyle name="Normal 86 3 5 2 2 3" xfId="57519" xr:uid="{00000000-0005-0000-0000-00005BD00000}"/>
    <cellStyle name="Normal 86 3 5 2 3" xfId="22658" xr:uid="{00000000-0005-0000-0000-00005CD00000}"/>
    <cellStyle name="Normal 86 3 5 2 4" xfId="42422" xr:uid="{00000000-0005-0000-0000-00005DD00000}"/>
    <cellStyle name="Normal 86 3 5 3" xfId="12807" xr:uid="{00000000-0005-0000-0000-00005ED00000}"/>
    <cellStyle name="Normal 86 3 5 3 2" xfId="32321" xr:uid="{00000000-0005-0000-0000-00005FD00000}"/>
    <cellStyle name="Normal 86 3 5 3 3" xfId="52214" xr:uid="{00000000-0005-0000-0000-000060D00000}"/>
    <cellStyle name="Normal 86 3 5 4" xfId="23726" xr:uid="{00000000-0005-0000-0000-000061D00000}"/>
    <cellStyle name="Normal 86 3 5 5" xfId="43492" xr:uid="{00000000-0005-0000-0000-000062D00000}"/>
    <cellStyle name="Normal 86 3 6" xfId="5213" xr:uid="{00000000-0005-0000-0000-000063D00000}"/>
    <cellStyle name="Normal 86 3 6 2" xfId="14953" xr:uid="{00000000-0005-0000-0000-000064D00000}"/>
    <cellStyle name="Normal 86 3 6 2 2" xfId="34466" xr:uid="{00000000-0005-0000-0000-000065D00000}"/>
    <cellStyle name="Normal 86 3 6 2 3" xfId="54359" xr:uid="{00000000-0005-0000-0000-000066D00000}"/>
    <cellStyle name="Normal 86 3 6 3" xfId="27035" xr:uid="{00000000-0005-0000-0000-000067D00000}"/>
    <cellStyle name="Normal 86 3 6 4" xfId="46921" xr:uid="{00000000-0005-0000-0000-000068D00000}"/>
    <cellStyle name="Normal 86 3 7" xfId="10539" xr:uid="{00000000-0005-0000-0000-000069D00000}"/>
    <cellStyle name="Normal 86 3 7 2" xfId="30054" xr:uid="{00000000-0005-0000-0000-00006AD00000}"/>
    <cellStyle name="Normal 86 3 7 3" xfId="49947" xr:uid="{00000000-0005-0000-0000-00006BD00000}"/>
    <cellStyle name="Normal 86 3 8" xfId="20260" xr:uid="{00000000-0005-0000-0000-00006CD00000}"/>
    <cellStyle name="Normal 86 3 9" xfId="39902" xr:uid="{00000000-0005-0000-0000-00006DD00000}"/>
    <cellStyle name="Normal 86 4" xfId="1302" xr:uid="{00000000-0005-0000-0000-00006ED00000}"/>
    <cellStyle name="Normal 86 4 2" xfId="3674" xr:uid="{00000000-0005-0000-0000-00006FD00000}"/>
    <cellStyle name="Normal 86 4 2 2" xfId="9111" xr:uid="{00000000-0005-0000-0000-000070D00000}"/>
    <cellStyle name="Normal 86 4 2 2 2" xfId="18834" xr:uid="{00000000-0005-0000-0000-000071D00000}"/>
    <cellStyle name="Normal 86 4 2 2 2 2" xfId="38347" xr:uid="{00000000-0005-0000-0000-000072D00000}"/>
    <cellStyle name="Normal 86 4 2 2 2 3" xfId="58240" xr:uid="{00000000-0005-0000-0000-000073D00000}"/>
    <cellStyle name="Normal 86 4 2 2 3" xfId="25637" xr:uid="{00000000-0005-0000-0000-000074D00000}"/>
    <cellStyle name="Normal 86 4 2 2 4" xfId="45406" xr:uid="{00000000-0005-0000-0000-000075D00000}"/>
    <cellStyle name="Normal 86 4 2 3" xfId="13528" xr:uid="{00000000-0005-0000-0000-000076D00000}"/>
    <cellStyle name="Normal 86 4 2 3 2" xfId="33042" xr:uid="{00000000-0005-0000-0000-000077D00000}"/>
    <cellStyle name="Normal 86 4 2 3 3" xfId="52935" xr:uid="{00000000-0005-0000-0000-000078D00000}"/>
    <cellStyle name="Normal 86 4 2 4" xfId="24447" xr:uid="{00000000-0005-0000-0000-000079D00000}"/>
    <cellStyle name="Normal 86 4 2 5" xfId="44213" xr:uid="{00000000-0005-0000-0000-00007AD00000}"/>
    <cellStyle name="Normal 86 4 3" xfId="7463" xr:uid="{00000000-0005-0000-0000-00007BD00000}"/>
    <cellStyle name="Normal 86 4 3 2" xfId="17186" xr:uid="{00000000-0005-0000-0000-00007CD00000}"/>
    <cellStyle name="Normal 86 4 3 2 2" xfId="36699" xr:uid="{00000000-0005-0000-0000-00007DD00000}"/>
    <cellStyle name="Normal 86 4 3 2 3" xfId="56592" xr:uid="{00000000-0005-0000-0000-00007ED00000}"/>
    <cellStyle name="Normal 86 4 3 3" xfId="22080" xr:uid="{00000000-0005-0000-0000-00007FD00000}"/>
    <cellStyle name="Normal 86 4 3 4" xfId="41840" xr:uid="{00000000-0005-0000-0000-000080D00000}"/>
    <cellStyle name="Normal 86 4 4" xfId="5401" xr:uid="{00000000-0005-0000-0000-000081D00000}"/>
    <cellStyle name="Normal 86 4 4 2" xfId="15138" xr:uid="{00000000-0005-0000-0000-000082D00000}"/>
    <cellStyle name="Normal 86 4 4 2 2" xfId="34651" xr:uid="{00000000-0005-0000-0000-000083D00000}"/>
    <cellStyle name="Normal 86 4 4 2 3" xfId="54544" xr:uid="{00000000-0005-0000-0000-000084D00000}"/>
    <cellStyle name="Normal 86 4 4 3" xfId="27221" xr:uid="{00000000-0005-0000-0000-000085D00000}"/>
    <cellStyle name="Normal 86 4 4 4" xfId="47109" xr:uid="{00000000-0005-0000-0000-000086D00000}"/>
    <cellStyle name="Normal 86 4 5" xfId="11260" xr:uid="{00000000-0005-0000-0000-000087D00000}"/>
    <cellStyle name="Normal 86 4 5 2" xfId="30775" xr:uid="{00000000-0005-0000-0000-000088D00000}"/>
    <cellStyle name="Normal 86 4 5 3" xfId="50668" xr:uid="{00000000-0005-0000-0000-000089D00000}"/>
    <cellStyle name="Normal 86 4 6" xfId="20981" xr:uid="{00000000-0005-0000-0000-00008AD00000}"/>
    <cellStyle name="Normal 86 4 7" xfId="40636" xr:uid="{00000000-0005-0000-0000-00008BD00000}"/>
    <cellStyle name="Normal 86 5" xfId="751" xr:uid="{00000000-0005-0000-0000-00008CD00000}"/>
    <cellStyle name="Normal 86 5 2" xfId="3136" xr:uid="{00000000-0005-0000-0000-00008DD00000}"/>
    <cellStyle name="Normal 86 5 2 2" xfId="8573" xr:uid="{00000000-0005-0000-0000-00008ED00000}"/>
    <cellStyle name="Normal 86 5 2 2 2" xfId="18296" xr:uid="{00000000-0005-0000-0000-00008FD00000}"/>
    <cellStyle name="Normal 86 5 2 2 2 2" xfId="37809" xr:uid="{00000000-0005-0000-0000-000090D00000}"/>
    <cellStyle name="Normal 86 5 2 2 2 3" xfId="57702" xr:uid="{00000000-0005-0000-0000-000091D00000}"/>
    <cellStyle name="Normal 86 5 2 2 3" xfId="26481" xr:uid="{00000000-0005-0000-0000-000092D00000}"/>
    <cellStyle name="Normal 86 5 2 2 4" xfId="46254" xr:uid="{00000000-0005-0000-0000-000093D00000}"/>
    <cellStyle name="Normal 86 5 2 3" xfId="12990" xr:uid="{00000000-0005-0000-0000-000094D00000}"/>
    <cellStyle name="Normal 86 5 2 3 2" xfId="32504" xr:uid="{00000000-0005-0000-0000-000095D00000}"/>
    <cellStyle name="Normal 86 5 2 3 3" xfId="52397" xr:uid="{00000000-0005-0000-0000-000096D00000}"/>
    <cellStyle name="Normal 86 5 2 4" xfId="23909" xr:uid="{00000000-0005-0000-0000-000097D00000}"/>
    <cellStyle name="Normal 86 5 2 5" xfId="43675" xr:uid="{00000000-0005-0000-0000-000098D00000}"/>
    <cellStyle name="Normal 86 5 3" xfId="7003" xr:uid="{00000000-0005-0000-0000-000099D00000}"/>
    <cellStyle name="Normal 86 5 3 2" xfId="16739" xr:uid="{00000000-0005-0000-0000-00009AD00000}"/>
    <cellStyle name="Normal 86 5 3 2 2" xfId="36252" xr:uid="{00000000-0005-0000-0000-00009BD00000}"/>
    <cellStyle name="Normal 86 5 3 2 3" xfId="56145" xr:uid="{00000000-0005-0000-0000-00009CD00000}"/>
    <cellStyle name="Normal 86 5 3 3" xfId="25718" xr:uid="{00000000-0005-0000-0000-00009DD00000}"/>
    <cellStyle name="Normal 86 5 3 4" xfId="45487" xr:uid="{00000000-0005-0000-0000-00009ED00000}"/>
    <cellStyle name="Normal 86 5 4" xfId="5936" xr:uid="{00000000-0005-0000-0000-00009FD00000}"/>
    <cellStyle name="Normal 86 5 4 2" xfId="15673" xr:uid="{00000000-0005-0000-0000-0000A0D00000}"/>
    <cellStyle name="Normal 86 5 4 2 2" xfId="35186" xr:uid="{00000000-0005-0000-0000-0000A1D00000}"/>
    <cellStyle name="Normal 86 5 4 2 3" xfId="55079" xr:uid="{00000000-0005-0000-0000-0000A2D00000}"/>
    <cellStyle name="Normal 86 5 4 3" xfId="27756" xr:uid="{00000000-0005-0000-0000-0000A3D00000}"/>
    <cellStyle name="Normal 86 5 4 4" xfId="47644" xr:uid="{00000000-0005-0000-0000-0000A4D00000}"/>
    <cellStyle name="Normal 86 5 5" xfId="10722" xr:uid="{00000000-0005-0000-0000-0000A5D00000}"/>
    <cellStyle name="Normal 86 5 5 2" xfId="30237" xr:uid="{00000000-0005-0000-0000-0000A6D00000}"/>
    <cellStyle name="Normal 86 5 5 3" xfId="50130" xr:uid="{00000000-0005-0000-0000-0000A7D00000}"/>
    <cellStyle name="Normal 86 5 6" xfId="20443" xr:uid="{00000000-0005-0000-0000-0000A8D00000}"/>
    <cellStyle name="Normal 86 5 7" xfId="40085" xr:uid="{00000000-0005-0000-0000-0000A9D00000}"/>
    <cellStyle name="Normal 86 6" xfId="1899" xr:uid="{00000000-0005-0000-0000-0000AAD00000}"/>
    <cellStyle name="Normal 86 6 2" xfId="4210" xr:uid="{00000000-0005-0000-0000-0000ABD00000}"/>
    <cellStyle name="Normal 86 6 2 2" xfId="9646" xr:uid="{00000000-0005-0000-0000-0000ACD00000}"/>
    <cellStyle name="Normal 86 6 2 2 2" xfId="19369" xr:uid="{00000000-0005-0000-0000-0000ADD00000}"/>
    <cellStyle name="Normal 86 6 2 2 2 2" xfId="38882" xr:uid="{00000000-0005-0000-0000-0000AED00000}"/>
    <cellStyle name="Normal 86 6 2 2 2 3" xfId="58775" xr:uid="{00000000-0005-0000-0000-0000AFD00000}"/>
    <cellStyle name="Normal 86 6 2 2 3" xfId="29095" xr:uid="{00000000-0005-0000-0000-0000B0D00000}"/>
    <cellStyle name="Normal 86 6 2 2 4" xfId="48983" xr:uid="{00000000-0005-0000-0000-0000B1D00000}"/>
    <cellStyle name="Normal 86 6 2 3" xfId="14063" xr:uid="{00000000-0005-0000-0000-0000B2D00000}"/>
    <cellStyle name="Normal 86 6 2 3 2" xfId="33577" xr:uid="{00000000-0005-0000-0000-0000B3D00000}"/>
    <cellStyle name="Normal 86 6 2 3 3" xfId="53470" xr:uid="{00000000-0005-0000-0000-0000B4D00000}"/>
    <cellStyle name="Normal 86 6 2 4" xfId="24982" xr:uid="{00000000-0005-0000-0000-0000B5D00000}"/>
    <cellStyle name="Normal 86 6 2 5" xfId="44749" xr:uid="{00000000-0005-0000-0000-0000B6D00000}"/>
    <cellStyle name="Normal 86 6 3" xfId="6471" xr:uid="{00000000-0005-0000-0000-0000B7D00000}"/>
    <cellStyle name="Normal 86 6 3 2" xfId="16208" xr:uid="{00000000-0005-0000-0000-0000B8D00000}"/>
    <cellStyle name="Normal 86 6 3 2 2" xfId="35721" xr:uid="{00000000-0005-0000-0000-0000B9D00000}"/>
    <cellStyle name="Normal 86 6 3 2 3" xfId="55614" xr:uid="{00000000-0005-0000-0000-0000BAD00000}"/>
    <cellStyle name="Normal 86 6 3 3" xfId="28291" xr:uid="{00000000-0005-0000-0000-0000BBD00000}"/>
    <cellStyle name="Normal 86 6 3 4" xfId="48179" xr:uid="{00000000-0005-0000-0000-0000BCD00000}"/>
    <cellStyle name="Normal 86 6 4" xfId="11795" xr:uid="{00000000-0005-0000-0000-0000BDD00000}"/>
    <cellStyle name="Normal 86 6 4 2" xfId="31310" xr:uid="{00000000-0005-0000-0000-0000BED00000}"/>
    <cellStyle name="Normal 86 6 4 3" xfId="51203" xr:uid="{00000000-0005-0000-0000-0000BFD00000}"/>
    <cellStyle name="Normal 86 6 5" xfId="21516" xr:uid="{00000000-0005-0000-0000-0000C0D00000}"/>
    <cellStyle name="Normal 86 6 6" xfId="41233" xr:uid="{00000000-0005-0000-0000-0000C1D00000}"/>
    <cellStyle name="Normal 86 7" xfId="2462" xr:uid="{00000000-0005-0000-0000-0000C2D00000}"/>
    <cellStyle name="Normal 86 7 2" xfId="7899" xr:uid="{00000000-0005-0000-0000-0000C3D00000}"/>
    <cellStyle name="Normal 86 7 2 2" xfId="17622" xr:uid="{00000000-0005-0000-0000-0000C4D00000}"/>
    <cellStyle name="Normal 86 7 2 2 2" xfId="37135" xr:uid="{00000000-0005-0000-0000-0000C5D00000}"/>
    <cellStyle name="Normal 86 7 2 2 3" xfId="57028" xr:uid="{00000000-0005-0000-0000-0000C6D00000}"/>
    <cellStyle name="Normal 86 7 2 3" xfId="22932" xr:uid="{00000000-0005-0000-0000-0000C7D00000}"/>
    <cellStyle name="Normal 86 7 2 4" xfId="42697" xr:uid="{00000000-0005-0000-0000-0000C8D00000}"/>
    <cellStyle name="Normal 86 7 3" xfId="12316" xr:uid="{00000000-0005-0000-0000-0000C9D00000}"/>
    <cellStyle name="Normal 86 7 3 2" xfId="31830" xr:uid="{00000000-0005-0000-0000-0000CAD00000}"/>
    <cellStyle name="Normal 86 7 3 3" xfId="51723" xr:uid="{00000000-0005-0000-0000-0000CBD00000}"/>
    <cellStyle name="Normal 86 7 4" xfId="23235" xr:uid="{00000000-0005-0000-0000-0000CCD00000}"/>
    <cellStyle name="Normal 86 7 5" xfId="43001" xr:uid="{00000000-0005-0000-0000-0000CDD00000}"/>
    <cellStyle name="Normal 86 8" xfId="2601" xr:uid="{00000000-0005-0000-0000-0000CED00000}"/>
    <cellStyle name="Normal 86 8 2" xfId="8038" xr:uid="{00000000-0005-0000-0000-0000CFD00000}"/>
    <cellStyle name="Normal 86 8 2 2" xfId="17761" xr:uid="{00000000-0005-0000-0000-0000D0D00000}"/>
    <cellStyle name="Normal 86 8 2 2 2" xfId="37274" xr:uid="{00000000-0005-0000-0000-0000D1D00000}"/>
    <cellStyle name="Normal 86 8 2 2 3" xfId="57167" xr:uid="{00000000-0005-0000-0000-0000D2D00000}"/>
    <cellStyle name="Normal 86 8 2 3" xfId="22848" xr:uid="{00000000-0005-0000-0000-0000D3D00000}"/>
    <cellStyle name="Normal 86 8 2 4" xfId="42612" xr:uid="{00000000-0005-0000-0000-0000D4D00000}"/>
    <cellStyle name="Normal 86 8 3" xfId="12455" xr:uid="{00000000-0005-0000-0000-0000D5D00000}"/>
    <cellStyle name="Normal 86 8 3 2" xfId="31969" xr:uid="{00000000-0005-0000-0000-0000D6D00000}"/>
    <cellStyle name="Normal 86 8 3 3" xfId="51862" xr:uid="{00000000-0005-0000-0000-0000D7D00000}"/>
    <cellStyle name="Normal 86 8 4" xfId="23374" xr:uid="{00000000-0005-0000-0000-0000D8D00000}"/>
    <cellStyle name="Normal 86 8 5" xfId="43140" xr:uid="{00000000-0005-0000-0000-0000D9D00000}"/>
    <cellStyle name="Normal 86 9" xfId="4819" xr:uid="{00000000-0005-0000-0000-0000DAD00000}"/>
    <cellStyle name="Normal 86 9 2" xfId="14601" xr:uid="{00000000-0005-0000-0000-0000DBD00000}"/>
    <cellStyle name="Normal 86 9 2 2" xfId="34114" xr:uid="{00000000-0005-0000-0000-0000DCD00000}"/>
    <cellStyle name="Normal 86 9 2 3" xfId="54007" xr:uid="{00000000-0005-0000-0000-0000DDD00000}"/>
    <cellStyle name="Normal 86 9 3" xfId="26683" xr:uid="{00000000-0005-0000-0000-0000DED00000}"/>
    <cellStyle name="Normal 86 9 4" xfId="46527" xr:uid="{00000000-0005-0000-0000-0000DFD00000}"/>
    <cellStyle name="Normal 87" xfId="175" xr:uid="{00000000-0005-0000-0000-0000E0D00000}"/>
    <cellStyle name="Normal 87 10" xfId="10188" xr:uid="{00000000-0005-0000-0000-0000E1D00000}"/>
    <cellStyle name="Normal 87 10 2" xfId="29703" xr:uid="{00000000-0005-0000-0000-0000E2D00000}"/>
    <cellStyle name="Normal 87 10 3" xfId="49596" xr:uid="{00000000-0005-0000-0000-0000E3D00000}"/>
    <cellStyle name="Normal 87 11" xfId="19909" xr:uid="{00000000-0005-0000-0000-0000E4D00000}"/>
    <cellStyle name="Normal 87 12" xfId="39509" xr:uid="{00000000-0005-0000-0000-0000E5D00000}"/>
    <cellStyle name="Normal 87 2" xfId="393" xr:uid="{00000000-0005-0000-0000-0000E6D00000}"/>
    <cellStyle name="Normal 87 2 2" xfId="1479" xr:uid="{00000000-0005-0000-0000-0000E7D00000}"/>
    <cellStyle name="Normal 87 2 2 2" xfId="3851" xr:uid="{00000000-0005-0000-0000-0000E8D00000}"/>
    <cellStyle name="Normal 87 2 2 2 2" xfId="9288" xr:uid="{00000000-0005-0000-0000-0000E9D00000}"/>
    <cellStyle name="Normal 87 2 2 2 2 2" xfId="19011" xr:uid="{00000000-0005-0000-0000-0000EAD00000}"/>
    <cellStyle name="Normal 87 2 2 2 2 2 2" xfId="38524" xr:uid="{00000000-0005-0000-0000-0000EBD00000}"/>
    <cellStyle name="Normal 87 2 2 2 2 2 3" xfId="58417" xr:uid="{00000000-0005-0000-0000-0000ECD00000}"/>
    <cellStyle name="Normal 87 2 2 2 2 3" xfId="26329" xr:uid="{00000000-0005-0000-0000-0000EDD00000}"/>
    <cellStyle name="Normal 87 2 2 2 2 4" xfId="46102" xr:uid="{00000000-0005-0000-0000-0000EED00000}"/>
    <cellStyle name="Normal 87 2 2 2 3" xfId="13705" xr:uid="{00000000-0005-0000-0000-0000EFD00000}"/>
    <cellStyle name="Normal 87 2 2 2 3 2" xfId="33219" xr:uid="{00000000-0005-0000-0000-0000F0D00000}"/>
    <cellStyle name="Normal 87 2 2 2 3 3" xfId="53112" xr:uid="{00000000-0005-0000-0000-0000F1D00000}"/>
    <cellStyle name="Normal 87 2 2 2 4" xfId="24624" xr:uid="{00000000-0005-0000-0000-0000F2D00000}"/>
    <cellStyle name="Normal 87 2 2 2 5" xfId="44390" xr:uid="{00000000-0005-0000-0000-0000F3D00000}"/>
    <cellStyle name="Normal 87 2 2 3" xfId="7611" xr:uid="{00000000-0005-0000-0000-0000F4D00000}"/>
    <cellStyle name="Normal 87 2 2 3 2" xfId="17334" xr:uid="{00000000-0005-0000-0000-0000F5D00000}"/>
    <cellStyle name="Normal 87 2 2 3 2 2" xfId="36847" xr:uid="{00000000-0005-0000-0000-0000F6D00000}"/>
    <cellStyle name="Normal 87 2 2 3 2 3" xfId="56740" xr:uid="{00000000-0005-0000-0000-0000F7D00000}"/>
    <cellStyle name="Normal 87 2 2 3 3" xfId="21960" xr:uid="{00000000-0005-0000-0000-0000F8D00000}"/>
    <cellStyle name="Normal 87 2 2 3 4" xfId="41719" xr:uid="{00000000-0005-0000-0000-0000F9D00000}"/>
    <cellStyle name="Normal 87 2 2 4" xfId="5578" xr:uid="{00000000-0005-0000-0000-0000FAD00000}"/>
    <cellStyle name="Normal 87 2 2 4 2" xfId="15315" xr:uid="{00000000-0005-0000-0000-0000FBD00000}"/>
    <cellStyle name="Normal 87 2 2 4 2 2" xfId="34828" xr:uid="{00000000-0005-0000-0000-0000FCD00000}"/>
    <cellStyle name="Normal 87 2 2 4 2 3" xfId="54721" xr:uid="{00000000-0005-0000-0000-0000FDD00000}"/>
    <cellStyle name="Normal 87 2 2 4 3" xfId="27398" xr:uid="{00000000-0005-0000-0000-0000FED00000}"/>
    <cellStyle name="Normal 87 2 2 4 4" xfId="47286" xr:uid="{00000000-0005-0000-0000-0000FFD00000}"/>
    <cellStyle name="Normal 87 2 2 5" xfId="11437" xr:uid="{00000000-0005-0000-0000-000000D10000}"/>
    <cellStyle name="Normal 87 2 2 5 2" xfId="30952" xr:uid="{00000000-0005-0000-0000-000001D10000}"/>
    <cellStyle name="Normal 87 2 2 5 3" xfId="50845" xr:uid="{00000000-0005-0000-0000-000002D10000}"/>
    <cellStyle name="Normal 87 2 2 6" xfId="21158" xr:uid="{00000000-0005-0000-0000-000003D10000}"/>
    <cellStyle name="Normal 87 2 2 7" xfId="40813" xr:uid="{00000000-0005-0000-0000-000004D10000}"/>
    <cellStyle name="Normal 87 2 3" xfId="928" xr:uid="{00000000-0005-0000-0000-000005D10000}"/>
    <cellStyle name="Normal 87 2 3 2" xfId="3313" xr:uid="{00000000-0005-0000-0000-000006D10000}"/>
    <cellStyle name="Normal 87 2 3 2 2" xfId="8750" xr:uid="{00000000-0005-0000-0000-000007D10000}"/>
    <cellStyle name="Normal 87 2 3 2 2 2" xfId="18473" xr:uid="{00000000-0005-0000-0000-000008D10000}"/>
    <cellStyle name="Normal 87 2 3 2 2 2 2" xfId="37986" xr:uid="{00000000-0005-0000-0000-000009D10000}"/>
    <cellStyle name="Normal 87 2 3 2 2 2 3" xfId="57879" xr:uid="{00000000-0005-0000-0000-00000AD10000}"/>
    <cellStyle name="Normal 87 2 3 2 2 3" xfId="25883" xr:uid="{00000000-0005-0000-0000-00000BD10000}"/>
    <cellStyle name="Normal 87 2 3 2 2 4" xfId="45653" xr:uid="{00000000-0005-0000-0000-00000CD10000}"/>
    <cellStyle name="Normal 87 2 3 2 3" xfId="13167" xr:uid="{00000000-0005-0000-0000-00000DD10000}"/>
    <cellStyle name="Normal 87 2 3 2 3 2" xfId="32681" xr:uid="{00000000-0005-0000-0000-00000ED10000}"/>
    <cellStyle name="Normal 87 2 3 2 3 3" xfId="52574" xr:uid="{00000000-0005-0000-0000-00000FD10000}"/>
    <cellStyle name="Normal 87 2 3 2 4" xfId="24086" xr:uid="{00000000-0005-0000-0000-000010D10000}"/>
    <cellStyle name="Normal 87 2 3 2 5" xfId="43852" xr:uid="{00000000-0005-0000-0000-000011D10000}"/>
    <cellStyle name="Normal 87 2 3 3" xfId="7151" xr:uid="{00000000-0005-0000-0000-000012D10000}"/>
    <cellStyle name="Normal 87 2 3 3 2" xfId="16887" xr:uid="{00000000-0005-0000-0000-000013D10000}"/>
    <cellStyle name="Normal 87 2 3 3 2 2" xfId="36400" xr:uid="{00000000-0005-0000-0000-000014D10000}"/>
    <cellStyle name="Normal 87 2 3 3 2 3" xfId="56293" xr:uid="{00000000-0005-0000-0000-000015D10000}"/>
    <cellStyle name="Normal 87 2 3 3 3" xfId="22355" xr:uid="{00000000-0005-0000-0000-000016D10000}"/>
    <cellStyle name="Normal 87 2 3 3 4" xfId="42117" xr:uid="{00000000-0005-0000-0000-000017D10000}"/>
    <cellStyle name="Normal 87 2 3 4" xfId="6113" xr:uid="{00000000-0005-0000-0000-000018D10000}"/>
    <cellStyle name="Normal 87 2 3 4 2" xfId="15850" xr:uid="{00000000-0005-0000-0000-000019D10000}"/>
    <cellStyle name="Normal 87 2 3 4 2 2" xfId="35363" xr:uid="{00000000-0005-0000-0000-00001AD10000}"/>
    <cellStyle name="Normal 87 2 3 4 2 3" xfId="55256" xr:uid="{00000000-0005-0000-0000-00001BD10000}"/>
    <cellStyle name="Normal 87 2 3 4 3" xfId="27933" xr:uid="{00000000-0005-0000-0000-00001CD10000}"/>
    <cellStyle name="Normal 87 2 3 4 4" xfId="47821" xr:uid="{00000000-0005-0000-0000-00001DD10000}"/>
    <cellStyle name="Normal 87 2 3 5" xfId="10899" xr:uid="{00000000-0005-0000-0000-00001ED10000}"/>
    <cellStyle name="Normal 87 2 3 5 2" xfId="30414" xr:uid="{00000000-0005-0000-0000-00001FD10000}"/>
    <cellStyle name="Normal 87 2 3 5 3" xfId="50307" xr:uid="{00000000-0005-0000-0000-000020D10000}"/>
    <cellStyle name="Normal 87 2 3 6" xfId="20620" xr:uid="{00000000-0005-0000-0000-000021D10000}"/>
    <cellStyle name="Normal 87 2 3 7" xfId="40262" xr:uid="{00000000-0005-0000-0000-000022D10000}"/>
    <cellStyle name="Normal 87 2 4" xfId="2118" xr:uid="{00000000-0005-0000-0000-000023D10000}"/>
    <cellStyle name="Normal 87 2 4 2" xfId="4387" xr:uid="{00000000-0005-0000-0000-000024D10000}"/>
    <cellStyle name="Normal 87 2 4 2 2" xfId="9823" xr:uid="{00000000-0005-0000-0000-000025D10000}"/>
    <cellStyle name="Normal 87 2 4 2 2 2" xfId="19546" xr:uid="{00000000-0005-0000-0000-000026D10000}"/>
    <cellStyle name="Normal 87 2 4 2 2 2 2" xfId="39059" xr:uid="{00000000-0005-0000-0000-000027D10000}"/>
    <cellStyle name="Normal 87 2 4 2 2 2 3" xfId="58952" xr:uid="{00000000-0005-0000-0000-000028D10000}"/>
    <cellStyle name="Normal 87 2 4 2 2 3" xfId="29272" xr:uid="{00000000-0005-0000-0000-000029D10000}"/>
    <cellStyle name="Normal 87 2 4 2 2 4" xfId="49160" xr:uid="{00000000-0005-0000-0000-00002AD10000}"/>
    <cellStyle name="Normal 87 2 4 2 3" xfId="14240" xr:uid="{00000000-0005-0000-0000-00002BD10000}"/>
    <cellStyle name="Normal 87 2 4 2 3 2" xfId="33754" xr:uid="{00000000-0005-0000-0000-00002CD10000}"/>
    <cellStyle name="Normal 87 2 4 2 3 3" xfId="53647" xr:uid="{00000000-0005-0000-0000-00002DD10000}"/>
    <cellStyle name="Normal 87 2 4 2 4" xfId="25159" xr:uid="{00000000-0005-0000-0000-00002ED10000}"/>
    <cellStyle name="Normal 87 2 4 2 5" xfId="44926" xr:uid="{00000000-0005-0000-0000-00002FD10000}"/>
    <cellStyle name="Normal 87 2 4 3" xfId="6648" xr:uid="{00000000-0005-0000-0000-000030D10000}"/>
    <cellStyle name="Normal 87 2 4 3 2" xfId="16385" xr:uid="{00000000-0005-0000-0000-000031D10000}"/>
    <cellStyle name="Normal 87 2 4 3 2 2" xfId="35898" xr:uid="{00000000-0005-0000-0000-000032D10000}"/>
    <cellStyle name="Normal 87 2 4 3 2 3" xfId="55791" xr:uid="{00000000-0005-0000-0000-000033D10000}"/>
    <cellStyle name="Normal 87 2 4 3 3" xfId="28468" xr:uid="{00000000-0005-0000-0000-000034D10000}"/>
    <cellStyle name="Normal 87 2 4 3 4" xfId="48356" xr:uid="{00000000-0005-0000-0000-000035D10000}"/>
    <cellStyle name="Normal 87 2 4 4" xfId="11972" xr:uid="{00000000-0005-0000-0000-000036D10000}"/>
    <cellStyle name="Normal 87 2 4 4 2" xfId="31487" xr:uid="{00000000-0005-0000-0000-000037D10000}"/>
    <cellStyle name="Normal 87 2 4 4 3" xfId="51380" xr:uid="{00000000-0005-0000-0000-000038D10000}"/>
    <cellStyle name="Normal 87 2 4 5" xfId="21693" xr:uid="{00000000-0005-0000-0000-000039D10000}"/>
    <cellStyle name="Normal 87 2 4 6" xfId="41452" xr:uid="{00000000-0005-0000-0000-00003AD10000}"/>
    <cellStyle name="Normal 87 2 5" xfId="2778" xr:uid="{00000000-0005-0000-0000-00003BD10000}"/>
    <cellStyle name="Normal 87 2 5 2" xfId="8215" xr:uid="{00000000-0005-0000-0000-00003CD10000}"/>
    <cellStyle name="Normal 87 2 5 2 2" xfId="17938" xr:uid="{00000000-0005-0000-0000-00003DD10000}"/>
    <cellStyle name="Normal 87 2 5 2 2 2" xfId="37451" xr:uid="{00000000-0005-0000-0000-00003ED10000}"/>
    <cellStyle name="Normal 87 2 5 2 2 3" xfId="57344" xr:uid="{00000000-0005-0000-0000-00003FD10000}"/>
    <cellStyle name="Normal 87 2 5 2 3" xfId="22636" xr:uid="{00000000-0005-0000-0000-000040D10000}"/>
    <cellStyle name="Normal 87 2 5 2 4" xfId="42399" xr:uid="{00000000-0005-0000-0000-000041D10000}"/>
    <cellStyle name="Normal 87 2 5 3" xfId="12632" xr:uid="{00000000-0005-0000-0000-000042D10000}"/>
    <cellStyle name="Normal 87 2 5 3 2" xfId="32146" xr:uid="{00000000-0005-0000-0000-000043D10000}"/>
    <cellStyle name="Normal 87 2 5 3 3" xfId="52039" xr:uid="{00000000-0005-0000-0000-000044D10000}"/>
    <cellStyle name="Normal 87 2 5 4" xfId="23551" xr:uid="{00000000-0005-0000-0000-000045D10000}"/>
    <cellStyle name="Normal 87 2 5 5" xfId="43317" xr:uid="{00000000-0005-0000-0000-000046D10000}"/>
    <cellStyle name="Normal 87 2 6" xfId="5038" xr:uid="{00000000-0005-0000-0000-000047D10000}"/>
    <cellStyle name="Normal 87 2 6 2" xfId="14778" xr:uid="{00000000-0005-0000-0000-000048D10000}"/>
    <cellStyle name="Normal 87 2 6 2 2" xfId="34291" xr:uid="{00000000-0005-0000-0000-000049D10000}"/>
    <cellStyle name="Normal 87 2 6 2 3" xfId="54184" xr:uid="{00000000-0005-0000-0000-00004AD10000}"/>
    <cellStyle name="Normal 87 2 6 3" xfId="26860" xr:uid="{00000000-0005-0000-0000-00004BD10000}"/>
    <cellStyle name="Normal 87 2 6 4" xfId="46746" xr:uid="{00000000-0005-0000-0000-00004CD10000}"/>
    <cellStyle name="Normal 87 2 7" xfId="10364" xr:uid="{00000000-0005-0000-0000-00004DD10000}"/>
    <cellStyle name="Normal 87 2 7 2" xfId="29879" xr:uid="{00000000-0005-0000-0000-00004ED10000}"/>
    <cellStyle name="Normal 87 2 7 3" xfId="49772" xr:uid="{00000000-0005-0000-0000-00004FD10000}"/>
    <cellStyle name="Normal 87 2 8" xfId="20085" xr:uid="{00000000-0005-0000-0000-000050D10000}"/>
    <cellStyle name="Normal 87 2 9" xfId="39727" xr:uid="{00000000-0005-0000-0000-000051D10000}"/>
    <cellStyle name="Normal 87 3" xfId="569" xr:uid="{00000000-0005-0000-0000-000052D10000}"/>
    <cellStyle name="Normal 87 3 2" xfId="1655" xr:uid="{00000000-0005-0000-0000-000053D10000}"/>
    <cellStyle name="Normal 87 3 2 2" xfId="4027" xr:uid="{00000000-0005-0000-0000-000054D10000}"/>
    <cellStyle name="Normal 87 3 2 2 2" xfId="9464" xr:uid="{00000000-0005-0000-0000-000055D10000}"/>
    <cellStyle name="Normal 87 3 2 2 2 2" xfId="19187" xr:uid="{00000000-0005-0000-0000-000056D10000}"/>
    <cellStyle name="Normal 87 3 2 2 2 2 2" xfId="38700" xr:uid="{00000000-0005-0000-0000-000057D10000}"/>
    <cellStyle name="Normal 87 3 2 2 2 2 3" xfId="58593" xr:uid="{00000000-0005-0000-0000-000058D10000}"/>
    <cellStyle name="Normal 87 3 2 2 2 3" xfId="22269" xr:uid="{00000000-0005-0000-0000-000059D10000}"/>
    <cellStyle name="Normal 87 3 2 2 2 4" xfId="42030" xr:uid="{00000000-0005-0000-0000-00005AD10000}"/>
    <cellStyle name="Normal 87 3 2 2 3" xfId="13881" xr:uid="{00000000-0005-0000-0000-00005BD10000}"/>
    <cellStyle name="Normal 87 3 2 2 3 2" xfId="33395" xr:uid="{00000000-0005-0000-0000-00005CD10000}"/>
    <cellStyle name="Normal 87 3 2 2 3 3" xfId="53288" xr:uid="{00000000-0005-0000-0000-00005DD10000}"/>
    <cellStyle name="Normal 87 3 2 2 4" xfId="24800" xr:uid="{00000000-0005-0000-0000-00005ED10000}"/>
    <cellStyle name="Normal 87 3 2 2 5" xfId="44566" xr:uid="{00000000-0005-0000-0000-00005FD10000}"/>
    <cellStyle name="Normal 87 3 2 3" xfId="7758" xr:uid="{00000000-0005-0000-0000-000060D10000}"/>
    <cellStyle name="Normal 87 3 2 3 2" xfId="17481" xr:uid="{00000000-0005-0000-0000-000061D10000}"/>
    <cellStyle name="Normal 87 3 2 3 2 2" xfId="36994" xr:uid="{00000000-0005-0000-0000-000062D10000}"/>
    <cellStyle name="Normal 87 3 2 3 2 3" xfId="56887" xr:uid="{00000000-0005-0000-0000-000063D10000}"/>
    <cellStyle name="Normal 87 3 2 3 3" xfId="22679" xr:uid="{00000000-0005-0000-0000-000064D10000}"/>
    <cellStyle name="Normal 87 3 2 3 4" xfId="42443" xr:uid="{00000000-0005-0000-0000-000065D10000}"/>
    <cellStyle name="Normal 87 3 2 4" xfId="5754" xr:uid="{00000000-0005-0000-0000-000066D10000}"/>
    <cellStyle name="Normal 87 3 2 4 2" xfId="15491" xr:uid="{00000000-0005-0000-0000-000067D10000}"/>
    <cellStyle name="Normal 87 3 2 4 2 2" xfId="35004" xr:uid="{00000000-0005-0000-0000-000068D10000}"/>
    <cellStyle name="Normal 87 3 2 4 2 3" xfId="54897" xr:uid="{00000000-0005-0000-0000-000069D10000}"/>
    <cellStyle name="Normal 87 3 2 4 3" xfId="27574" xr:uid="{00000000-0005-0000-0000-00006AD10000}"/>
    <cellStyle name="Normal 87 3 2 4 4" xfId="47462" xr:uid="{00000000-0005-0000-0000-00006BD10000}"/>
    <cellStyle name="Normal 87 3 2 5" xfId="11613" xr:uid="{00000000-0005-0000-0000-00006CD10000}"/>
    <cellStyle name="Normal 87 3 2 5 2" xfId="31128" xr:uid="{00000000-0005-0000-0000-00006DD10000}"/>
    <cellStyle name="Normal 87 3 2 5 3" xfId="51021" xr:uid="{00000000-0005-0000-0000-00006ED10000}"/>
    <cellStyle name="Normal 87 3 2 6" xfId="21334" xr:uid="{00000000-0005-0000-0000-00006FD10000}"/>
    <cellStyle name="Normal 87 3 2 7" xfId="40989" xr:uid="{00000000-0005-0000-0000-000070D10000}"/>
    <cellStyle name="Normal 87 3 3" xfId="1104" xr:uid="{00000000-0005-0000-0000-000071D10000}"/>
    <cellStyle name="Normal 87 3 3 2" xfId="3489" xr:uid="{00000000-0005-0000-0000-000072D10000}"/>
    <cellStyle name="Normal 87 3 3 2 2" xfId="8926" xr:uid="{00000000-0005-0000-0000-000073D10000}"/>
    <cellStyle name="Normal 87 3 3 2 2 2" xfId="18649" xr:uid="{00000000-0005-0000-0000-000074D10000}"/>
    <cellStyle name="Normal 87 3 3 2 2 2 2" xfId="38162" xr:uid="{00000000-0005-0000-0000-000075D10000}"/>
    <cellStyle name="Normal 87 3 3 2 2 2 3" xfId="58055" xr:uid="{00000000-0005-0000-0000-000076D10000}"/>
    <cellStyle name="Normal 87 3 3 2 2 3" xfId="25417" xr:uid="{00000000-0005-0000-0000-000077D10000}"/>
    <cellStyle name="Normal 87 3 3 2 2 4" xfId="45184" xr:uid="{00000000-0005-0000-0000-000078D10000}"/>
    <cellStyle name="Normal 87 3 3 2 3" xfId="13343" xr:uid="{00000000-0005-0000-0000-000079D10000}"/>
    <cellStyle name="Normal 87 3 3 2 3 2" xfId="32857" xr:uid="{00000000-0005-0000-0000-00007AD10000}"/>
    <cellStyle name="Normal 87 3 3 2 3 3" xfId="52750" xr:uid="{00000000-0005-0000-0000-00007BD10000}"/>
    <cellStyle name="Normal 87 3 3 2 4" xfId="24262" xr:uid="{00000000-0005-0000-0000-00007CD10000}"/>
    <cellStyle name="Normal 87 3 3 2 5" xfId="44028" xr:uid="{00000000-0005-0000-0000-00007DD10000}"/>
    <cellStyle name="Normal 87 3 3 3" xfId="7298" xr:uid="{00000000-0005-0000-0000-00007ED10000}"/>
    <cellStyle name="Normal 87 3 3 3 2" xfId="17034" xr:uid="{00000000-0005-0000-0000-00007FD10000}"/>
    <cellStyle name="Normal 87 3 3 3 2 2" xfId="36547" xr:uid="{00000000-0005-0000-0000-000080D10000}"/>
    <cellStyle name="Normal 87 3 3 3 2 3" xfId="56440" xr:uid="{00000000-0005-0000-0000-000081D10000}"/>
    <cellStyle name="Normal 87 3 3 3 3" xfId="22421" xr:uid="{00000000-0005-0000-0000-000082D10000}"/>
    <cellStyle name="Normal 87 3 3 3 4" xfId="42183" xr:uid="{00000000-0005-0000-0000-000083D10000}"/>
    <cellStyle name="Normal 87 3 3 4" xfId="6289" xr:uid="{00000000-0005-0000-0000-000084D10000}"/>
    <cellStyle name="Normal 87 3 3 4 2" xfId="16026" xr:uid="{00000000-0005-0000-0000-000085D10000}"/>
    <cellStyle name="Normal 87 3 3 4 2 2" xfId="35539" xr:uid="{00000000-0005-0000-0000-000086D10000}"/>
    <cellStyle name="Normal 87 3 3 4 2 3" xfId="55432" xr:uid="{00000000-0005-0000-0000-000087D10000}"/>
    <cellStyle name="Normal 87 3 3 4 3" xfId="28109" xr:uid="{00000000-0005-0000-0000-000088D10000}"/>
    <cellStyle name="Normal 87 3 3 4 4" xfId="47997" xr:uid="{00000000-0005-0000-0000-000089D10000}"/>
    <cellStyle name="Normal 87 3 3 5" xfId="11075" xr:uid="{00000000-0005-0000-0000-00008AD10000}"/>
    <cellStyle name="Normal 87 3 3 5 2" xfId="30590" xr:uid="{00000000-0005-0000-0000-00008BD10000}"/>
    <cellStyle name="Normal 87 3 3 5 3" xfId="50483" xr:uid="{00000000-0005-0000-0000-00008CD10000}"/>
    <cellStyle name="Normal 87 3 3 6" xfId="20796" xr:uid="{00000000-0005-0000-0000-00008DD10000}"/>
    <cellStyle name="Normal 87 3 3 7" xfId="40438" xr:uid="{00000000-0005-0000-0000-00008ED10000}"/>
    <cellStyle name="Normal 87 3 4" xfId="2294" xr:uid="{00000000-0005-0000-0000-00008FD10000}"/>
    <cellStyle name="Normal 87 3 4 2" xfId="4563" xr:uid="{00000000-0005-0000-0000-000090D10000}"/>
    <cellStyle name="Normal 87 3 4 2 2" xfId="9999" xr:uid="{00000000-0005-0000-0000-000091D10000}"/>
    <cellStyle name="Normal 87 3 4 2 2 2" xfId="19722" xr:uid="{00000000-0005-0000-0000-000092D10000}"/>
    <cellStyle name="Normal 87 3 4 2 2 2 2" xfId="39235" xr:uid="{00000000-0005-0000-0000-000093D10000}"/>
    <cellStyle name="Normal 87 3 4 2 2 2 3" xfId="59128" xr:uid="{00000000-0005-0000-0000-000094D10000}"/>
    <cellStyle name="Normal 87 3 4 2 2 3" xfId="29448" xr:uid="{00000000-0005-0000-0000-000095D10000}"/>
    <cellStyle name="Normal 87 3 4 2 2 4" xfId="49336" xr:uid="{00000000-0005-0000-0000-000096D10000}"/>
    <cellStyle name="Normal 87 3 4 2 3" xfId="14416" xr:uid="{00000000-0005-0000-0000-000097D10000}"/>
    <cellStyle name="Normal 87 3 4 2 3 2" xfId="33930" xr:uid="{00000000-0005-0000-0000-000098D10000}"/>
    <cellStyle name="Normal 87 3 4 2 3 3" xfId="53823" xr:uid="{00000000-0005-0000-0000-000099D10000}"/>
    <cellStyle name="Normal 87 3 4 2 4" xfId="25335" xr:uid="{00000000-0005-0000-0000-00009AD10000}"/>
    <cellStyle name="Normal 87 3 4 2 5" xfId="45102" xr:uid="{00000000-0005-0000-0000-00009BD10000}"/>
    <cellStyle name="Normal 87 3 4 3" xfId="6824" xr:uid="{00000000-0005-0000-0000-00009CD10000}"/>
    <cellStyle name="Normal 87 3 4 3 2" xfId="16561" xr:uid="{00000000-0005-0000-0000-00009DD10000}"/>
    <cellStyle name="Normal 87 3 4 3 2 2" xfId="36074" xr:uid="{00000000-0005-0000-0000-00009ED10000}"/>
    <cellStyle name="Normal 87 3 4 3 2 3" xfId="55967" xr:uid="{00000000-0005-0000-0000-00009FD10000}"/>
    <cellStyle name="Normal 87 3 4 3 3" xfId="28644" xr:uid="{00000000-0005-0000-0000-0000A0D10000}"/>
    <cellStyle name="Normal 87 3 4 3 4" xfId="48532" xr:uid="{00000000-0005-0000-0000-0000A1D10000}"/>
    <cellStyle name="Normal 87 3 4 4" xfId="12148" xr:uid="{00000000-0005-0000-0000-0000A2D10000}"/>
    <cellStyle name="Normal 87 3 4 4 2" xfId="31663" xr:uid="{00000000-0005-0000-0000-0000A3D10000}"/>
    <cellStyle name="Normal 87 3 4 4 3" xfId="51556" xr:uid="{00000000-0005-0000-0000-0000A4D10000}"/>
    <cellStyle name="Normal 87 3 4 5" xfId="21869" xr:uid="{00000000-0005-0000-0000-0000A5D10000}"/>
    <cellStyle name="Normal 87 3 4 6" xfId="41628" xr:uid="{00000000-0005-0000-0000-0000A6D10000}"/>
    <cellStyle name="Normal 87 3 5" xfId="2954" xr:uid="{00000000-0005-0000-0000-0000A7D10000}"/>
    <cellStyle name="Normal 87 3 5 2" xfId="8391" xr:uid="{00000000-0005-0000-0000-0000A8D10000}"/>
    <cellStyle name="Normal 87 3 5 2 2" xfId="18114" xr:uid="{00000000-0005-0000-0000-0000A9D10000}"/>
    <cellStyle name="Normal 87 3 5 2 2 2" xfId="37627" xr:uid="{00000000-0005-0000-0000-0000AAD10000}"/>
    <cellStyle name="Normal 87 3 5 2 2 3" xfId="57520" xr:uid="{00000000-0005-0000-0000-0000ABD10000}"/>
    <cellStyle name="Normal 87 3 5 2 3" xfId="22960" xr:uid="{00000000-0005-0000-0000-0000ACD10000}"/>
    <cellStyle name="Normal 87 3 5 2 4" xfId="42725" xr:uid="{00000000-0005-0000-0000-0000ADD10000}"/>
    <cellStyle name="Normal 87 3 5 3" xfId="12808" xr:uid="{00000000-0005-0000-0000-0000AED10000}"/>
    <cellStyle name="Normal 87 3 5 3 2" xfId="32322" xr:uid="{00000000-0005-0000-0000-0000AFD10000}"/>
    <cellStyle name="Normal 87 3 5 3 3" xfId="52215" xr:uid="{00000000-0005-0000-0000-0000B0D10000}"/>
    <cellStyle name="Normal 87 3 5 4" xfId="23727" xr:uid="{00000000-0005-0000-0000-0000B1D10000}"/>
    <cellStyle name="Normal 87 3 5 5" xfId="43493" xr:uid="{00000000-0005-0000-0000-0000B2D10000}"/>
    <cellStyle name="Normal 87 3 6" xfId="5214" xr:uid="{00000000-0005-0000-0000-0000B3D10000}"/>
    <cellStyle name="Normal 87 3 6 2" xfId="14954" xr:uid="{00000000-0005-0000-0000-0000B4D10000}"/>
    <cellStyle name="Normal 87 3 6 2 2" xfId="34467" xr:uid="{00000000-0005-0000-0000-0000B5D10000}"/>
    <cellStyle name="Normal 87 3 6 2 3" xfId="54360" xr:uid="{00000000-0005-0000-0000-0000B6D10000}"/>
    <cellStyle name="Normal 87 3 6 3" xfId="27036" xr:uid="{00000000-0005-0000-0000-0000B7D10000}"/>
    <cellStyle name="Normal 87 3 6 4" xfId="46922" xr:uid="{00000000-0005-0000-0000-0000B8D10000}"/>
    <cellStyle name="Normal 87 3 7" xfId="10540" xr:uid="{00000000-0005-0000-0000-0000B9D10000}"/>
    <cellStyle name="Normal 87 3 7 2" xfId="30055" xr:uid="{00000000-0005-0000-0000-0000BAD10000}"/>
    <cellStyle name="Normal 87 3 7 3" xfId="49948" xr:uid="{00000000-0005-0000-0000-0000BBD10000}"/>
    <cellStyle name="Normal 87 3 8" xfId="20261" xr:uid="{00000000-0005-0000-0000-0000BCD10000}"/>
    <cellStyle name="Normal 87 3 9" xfId="39903" xr:uid="{00000000-0005-0000-0000-0000BDD10000}"/>
    <cellStyle name="Normal 87 4" xfId="1303" xr:uid="{00000000-0005-0000-0000-0000BED10000}"/>
    <cellStyle name="Normal 87 4 2" xfId="3675" xr:uid="{00000000-0005-0000-0000-0000BFD10000}"/>
    <cellStyle name="Normal 87 4 2 2" xfId="9112" xr:uid="{00000000-0005-0000-0000-0000C0D10000}"/>
    <cellStyle name="Normal 87 4 2 2 2" xfId="18835" xr:uid="{00000000-0005-0000-0000-0000C1D10000}"/>
    <cellStyle name="Normal 87 4 2 2 2 2" xfId="38348" xr:uid="{00000000-0005-0000-0000-0000C2D10000}"/>
    <cellStyle name="Normal 87 4 2 2 2 3" xfId="58241" xr:uid="{00000000-0005-0000-0000-0000C3D10000}"/>
    <cellStyle name="Normal 87 4 2 2 3" xfId="25533" xr:uid="{00000000-0005-0000-0000-0000C4D10000}"/>
    <cellStyle name="Normal 87 4 2 2 4" xfId="45301" xr:uid="{00000000-0005-0000-0000-0000C5D10000}"/>
    <cellStyle name="Normal 87 4 2 3" xfId="13529" xr:uid="{00000000-0005-0000-0000-0000C6D10000}"/>
    <cellStyle name="Normal 87 4 2 3 2" xfId="33043" xr:uid="{00000000-0005-0000-0000-0000C7D10000}"/>
    <cellStyle name="Normal 87 4 2 3 3" xfId="52936" xr:uid="{00000000-0005-0000-0000-0000C8D10000}"/>
    <cellStyle name="Normal 87 4 2 4" xfId="24448" xr:uid="{00000000-0005-0000-0000-0000C9D10000}"/>
    <cellStyle name="Normal 87 4 2 5" xfId="44214" xr:uid="{00000000-0005-0000-0000-0000CAD10000}"/>
    <cellStyle name="Normal 87 4 3" xfId="7464" xr:uid="{00000000-0005-0000-0000-0000CBD10000}"/>
    <cellStyle name="Normal 87 4 3 2" xfId="17187" xr:uid="{00000000-0005-0000-0000-0000CCD10000}"/>
    <cellStyle name="Normal 87 4 3 2 2" xfId="36700" xr:uid="{00000000-0005-0000-0000-0000CDD10000}"/>
    <cellStyle name="Normal 87 4 3 2 3" xfId="56593" xr:uid="{00000000-0005-0000-0000-0000CED10000}"/>
    <cellStyle name="Normal 87 4 3 3" xfId="22744" xr:uid="{00000000-0005-0000-0000-0000CFD10000}"/>
    <cellStyle name="Normal 87 4 3 4" xfId="42508" xr:uid="{00000000-0005-0000-0000-0000D0D10000}"/>
    <cellStyle name="Normal 87 4 4" xfId="5402" xr:uid="{00000000-0005-0000-0000-0000D1D10000}"/>
    <cellStyle name="Normal 87 4 4 2" xfId="15139" xr:uid="{00000000-0005-0000-0000-0000D2D10000}"/>
    <cellStyle name="Normal 87 4 4 2 2" xfId="34652" xr:uid="{00000000-0005-0000-0000-0000D3D10000}"/>
    <cellStyle name="Normal 87 4 4 2 3" xfId="54545" xr:uid="{00000000-0005-0000-0000-0000D4D10000}"/>
    <cellStyle name="Normal 87 4 4 3" xfId="27222" xr:uid="{00000000-0005-0000-0000-0000D5D10000}"/>
    <cellStyle name="Normal 87 4 4 4" xfId="47110" xr:uid="{00000000-0005-0000-0000-0000D6D10000}"/>
    <cellStyle name="Normal 87 4 5" xfId="11261" xr:uid="{00000000-0005-0000-0000-0000D7D10000}"/>
    <cellStyle name="Normal 87 4 5 2" xfId="30776" xr:uid="{00000000-0005-0000-0000-0000D8D10000}"/>
    <cellStyle name="Normal 87 4 5 3" xfId="50669" xr:uid="{00000000-0005-0000-0000-0000D9D10000}"/>
    <cellStyle name="Normal 87 4 6" xfId="20982" xr:uid="{00000000-0005-0000-0000-0000DAD10000}"/>
    <cellStyle name="Normal 87 4 7" xfId="40637" xr:uid="{00000000-0005-0000-0000-0000DBD10000}"/>
    <cellStyle name="Normal 87 5" xfId="752" xr:uid="{00000000-0005-0000-0000-0000DCD10000}"/>
    <cellStyle name="Normal 87 5 2" xfId="3137" xr:uid="{00000000-0005-0000-0000-0000DDD10000}"/>
    <cellStyle name="Normal 87 5 2 2" xfId="8574" xr:uid="{00000000-0005-0000-0000-0000DED10000}"/>
    <cellStyle name="Normal 87 5 2 2 2" xfId="18297" xr:uid="{00000000-0005-0000-0000-0000DFD10000}"/>
    <cellStyle name="Normal 87 5 2 2 2 2" xfId="37810" xr:uid="{00000000-0005-0000-0000-0000E0D10000}"/>
    <cellStyle name="Normal 87 5 2 2 2 3" xfId="57703" xr:uid="{00000000-0005-0000-0000-0000E1D10000}"/>
    <cellStyle name="Normal 87 5 2 2 3" xfId="22327" xr:uid="{00000000-0005-0000-0000-0000E2D10000}"/>
    <cellStyle name="Normal 87 5 2 2 4" xfId="42089" xr:uid="{00000000-0005-0000-0000-0000E3D10000}"/>
    <cellStyle name="Normal 87 5 2 3" xfId="12991" xr:uid="{00000000-0005-0000-0000-0000E4D10000}"/>
    <cellStyle name="Normal 87 5 2 3 2" xfId="32505" xr:uid="{00000000-0005-0000-0000-0000E5D10000}"/>
    <cellStyle name="Normal 87 5 2 3 3" xfId="52398" xr:uid="{00000000-0005-0000-0000-0000E6D10000}"/>
    <cellStyle name="Normal 87 5 2 4" xfId="23910" xr:uid="{00000000-0005-0000-0000-0000E7D10000}"/>
    <cellStyle name="Normal 87 5 2 5" xfId="43676" xr:uid="{00000000-0005-0000-0000-0000E8D10000}"/>
    <cellStyle name="Normal 87 5 3" xfId="7004" xr:uid="{00000000-0005-0000-0000-0000E9D10000}"/>
    <cellStyle name="Normal 87 5 3 2" xfId="16740" xr:uid="{00000000-0005-0000-0000-0000EAD10000}"/>
    <cellStyle name="Normal 87 5 3 2 2" xfId="36253" xr:uid="{00000000-0005-0000-0000-0000EBD10000}"/>
    <cellStyle name="Normal 87 5 3 2 3" xfId="56146" xr:uid="{00000000-0005-0000-0000-0000ECD10000}"/>
    <cellStyle name="Normal 87 5 3 3" xfId="26489" xr:uid="{00000000-0005-0000-0000-0000EDD10000}"/>
    <cellStyle name="Normal 87 5 3 4" xfId="46262" xr:uid="{00000000-0005-0000-0000-0000EED10000}"/>
    <cellStyle name="Normal 87 5 4" xfId="5937" xr:uid="{00000000-0005-0000-0000-0000EFD10000}"/>
    <cellStyle name="Normal 87 5 4 2" xfId="15674" xr:uid="{00000000-0005-0000-0000-0000F0D10000}"/>
    <cellStyle name="Normal 87 5 4 2 2" xfId="35187" xr:uid="{00000000-0005-0000-0000-0000F1D10000}"/>
    <cellStyle name="Normal 87 5 4 2 3" xfId="55080" xr:uid="{00000000-0005-0000-0000-0000F2D10000}"/>
    <cellStyle name="Normal 87 5 4 3" xfId="27757" xr:uid="{00000000-0005-0000-0000-0000F3D10000}"/>
    <cellStyle name="Normal 87 5 4 4" xfId="47645" xr:uid="{00000000-0005-0000-0000-0000F4D10000}"/>
    <cellStyle name="Normal 87 5 5" xfId="10723" xr:uid="{00000000-0005-0000-0000-0000F5D10000}"/>
    <cellStyle name="Normal 87 5 5 2" xfId="30238" xr:uid="{00000000-0005-0000-0000-0000F6D10000}"/>
    <cellStyle name="Normal 87 5 5 3" xfId="50131" xr:uid="{00000000-0005-0000-0000-0000F7D10000}"/>
    <cellStyle name="Normal 87 5 6" xfId="20444" xr:uid="{00000000-0005-0000-0000-0000F8D10000}"/>
    <cellStyle name="Normal 87 5 7" xfId="40086" xr:uid="{00000000-0005-0000-0000-0000F9D10000}"/>
    <cellStyle name="Normal 87 6" xfId="1900" xr:uid="{00000000-0005-0000-0000-0000FAD10000}"/>
    <cellStyle name="Normal 87 6 2" xfId="4211" xr:uid="{00000000-0005-0000-0000-0000FBD10000}"/>
    <cellStyle name="Normal 87 6 2 2" xfId="9647" xr:uid="{00000000-0005-0000-0000-0000FCD10000}"/>
    <cellStyle name="Normal 87 6 2 2 2" xfId="19370" xr:uid="{00000000-0005-0000-0000-0000FDD10000}"/>
    <cellStyle name="Normal 87 6 2 2 2 2" xfId="38883" xr:uid="{00000000-0005-0000-0000-0000FED10000}"/>
    <cellStyle name="Normal 87 6 2 2 2 3" xfId="58776" xr:uid="{00000000-0005-0000-0000-0000FFD10000}"/>
    <cellStyle name="Normal 87 6 2 2 3" xfId="29096" xr:uid="{00000000-0005-0000-0000-000000D20000}"/>
    <cellStyle name="Normal 87 6 2 2 4" xfId="48984" xr:uid="{00000000-0005-0000-0000-000001D20000}"/>
    <cellStyle name="Normal 87 6 2 3" xfId="14064" xr:uid="{00000000-0005-0000-0000-000002D20000}"/>
    <cellStyle name="Normal 87 6 2 3 2" xfId="33578" xr:uid="{00000000-0005-0000-0000-000003D20000}"/>
    <cellStyle name="Normal 87 6 2 3 3" xfId="53471" xr:uid="{00000000-0005-0000-0000-000004D20000}"/>
    <cellStyle name="Normal 87 6 2 4" xfId="24983" xr:uid="{00000000-0005-0000-0000-000005D20000}"/>
    <cellStyle name="Normal 87 6 2 5" xfId="44750" xr:uid="{00000000-0005-0000-0000-000006D20000}"/>
    <cellStyle name="Normal 87 6 3" xfId="6472" xr:uid="{00000000-0005-0000-0000-000007D20000}"/>
    <cellStyle name="Normal 87 6 3 2" xfId="16209" xr:uid="{00000000-0005-0000-0000-000008D20000}"/>
    <cellStyle name="Normal 87 6 3 2 2" xfId="35722" xr:uid="{00000000-0005-0000-0000-000009D20000}"/>
    <cellStyle name="Normal 87 6 3 2 3" xfId="55615" xr:uid="{00000000-0005-0000-0000-00000AD20000}"/>
    <cellStyle name="Normal 87 6 3 3" xfId="28292" xr:uid="{00000000-0005-0000-0000-00000BD20000}"/>
    <cellStyle name="Normal 87 6 3 4" xfId="48180" xr:uid="{00000000-0005-0000-0000-00000CD20000}"/>
    <cellStyle name="Normal 87 6 4" xfId="11796" xr:uid="{00000000-0005-0000-0000-00000DD20000}"/>
    <cellStyle name="Normal 87 6 4 2" xfId="31311" xr:uid="{00000000-0005-0000-0000-00000ED20000}"/>
    <cellStyle name="Normal 87 6 4 3" xfId="51204" xr:uid="{00000000-0005-0000-0000-00000FD20000}"/>
    <cellStyle name="Normal 87 6 5" xfId="21517" xr:uid="{00000000-0005-0000-0000-000010D20000}"/>
    <cellStyle name="Normal 87 6 6" xfId="41234" xr:uid="{00000000-0005-0000-0000-000011D20000}"/>
    <cellStyle name="Normal 87 7" xfId="2463" xr:uid="{00000000-0005-0000-0000-000012D20000}"/>
    <cellStyle name="Normal 87 7 2" xfId="7900" xr:uid="{00000000-0005-0000-0000-000013D20000}"/>
    <cellStyle name="Normal 87 7 2 2" xfId="17623" xr:uid="{00000000-0005-0000-0000-000014D20000}"/>
    <cellStyle name="Normal 87 7 2 2 2" xfId="37136" xr:uid="{00000000-0005-0000-0000-000015D20000}"/>
    <cellStyle name="Normal 87 7 2 2 3" xfId="57029" xr:uid="{00000000-0005-0000-0000-000016D20000}"/>
    <cellStyle name="Normal 87 7 2 3" xfId="25444" xr:uid="{00000000-0005-0000-0000-000017D20000}"/>
    <cellStyle name="Normal 87 7 2 4" xfId="45211" xr:uid="{00000000-0005-0000-0000-000018D20000}"/>
    <cellStyle name="Normal 87 7 3" xfId="12317" xr:uid="{00000000-0005-0000-0000-000019D20000}"/>
    <cellStyle name="Normal 87 7 3 2" xfId="31831" xr:uid="{00000000-0005-0000-0000-00001AD20000}"/>
    <cellStyle name="Normal 87 7 3 3" xfId="51724" xr:uid="{00000000-0005-0000-0000-00001BD20000}"/>
    <cellStyle name="Normal 87 7 4" xfId="23236" xr:uid="{00000000-0005-0000-0000-00001CD20000}"/>
    <cellStyle name="Normal 87 7 5" xfId="43002" xr:uid="{00000000-0005-0000-0000-00001DD20000}"/>
    <cellStyle name="Normal 87 8" xfId="2602" xr:uid="{00000000-0005-0000-0000-00001ED20000}"/>
    <cellStyle name="Normal 87 8 2" xfId="8039" xr:uid="{00000000-0005-0000-0000-00001FD20000}"/>
    <cellStyle name="Normal 87 8 2 2" xfId="17762" xr:uid="{00000000-0005-0000-0000-000020D20000}"/>
    <cellStyle name="Normal 87 8 2 2 2" xfId="37275" xr:uid="{00000000-0005-0000-0000-000021D20000}"/>
    <cellStyle name="Normal 87 8 2 2 3" xfId="57168" xr:uid="{00000000-0005-0000-0000-000022D20000}"/>
    <cellStyle name="Normal 87 8 2 3" xfId="21974" xr:uid="{00000000-0005-0000-0000-000023D20000}"/>
    <cellStyle name="Normal 87 8 2 4" xfId="41733" xr:uid="{00000000-0005-0000-0000-000024D20000}"/>
    <cellStyle name="Normal 87 8 3" xfId="12456" xr:uid="{00000000-0005-0000-0000-000025D20000}"/>
    <cellStyle name="Normal 87 8 3 2" xfId="31970" xr:uid="{00000000-0005-0000-0000-000026D20000}"/>
    <cellStyle name="Normal 87 8 3 3" xfId="51863" xr:uid="{00000000-0005-0000-0000-000027D20000}"/>
    <cellStyle name="Normal 87 8 4" xfId="23375" xr:uid="{00000000-0005-0000-0000-000028D20000}"/>
    <cellStyle name="Normal 87 8 5" xfId="43141" xr:uid="{00000000-0005-0000-0000-000029D20000}"/>
    <cellStyle name="Normal 87 9" xfId="4820" xr:uid="{00000000-0005-0000-0000-00002AD20000}"/>
    <cellStyle name="Normal 87 9 2" xfId="14602" xr:uid="{00000000-0005-0000-0000-00002BD20000}"/>
    <cellStyle name="Normal 87 9 2 2" xfId="34115" xr:uid="{00000000-0005-0000-0000-00002CD20000}"/>
    <cellStyle name="Normal 87 9 2 3" xfId="54008" xr:uid="{00000000-0005-0000-0000-00002DD20000}"/>
    <cellStyle name="Normal 87 9 3" xfId="26684" xr:uid="{00000000-0005-0000-0000-00002ED20000}"/>
    <cellStyle name="Normal 87 9 4" xfId="46528" xr:uid="{00000000-0005-0000-0000-00002FD20000}"/>
    <cellStyle name="Normal 88" xfId="176" xr:uid="{00000000-0005-0000-0000-000030D20000}"/>
    <cellStyle name="Normal 88 10" xfId="10189" xr:uid="{00000000-0005-0000-0000-000031D20000}"/>
    <cellStyle name="Normal 88 10 2" xfId="29704" xr:uid="{00000000-0005-0000-0000-000032D20000}"/>
    <cellStyle name="Normal 88 10 3" xfId="49597" xr:uid="{00000000-0005-0000-0000-000033D20000}"/>
    <cellStyle name="Normal 88 11" xfId="19910" xr:uid="{00000000-0005-0000-0000-000034D20000}"/>
    <cellStyle name="Normal 88 12" xfId="39510" xr:uid="{00000000-0005-0000-0000-000035D20000}"/>
    <cellStyle name="Normal 88 2" xfId="394" xr:uid="{00000000-0005-0000-0000-000036D20000}"/>
    <cellStyle name="Normal 88 2 2" xfId="1480" xr:uid="{00000000-0005-0000-0000-000037D20000}"/>
    <cellStyle name="Normal 88 2 2 2" xfId="3852" xr:uid="{00000000-0005-0000-0000-000038D20000}"/>
    <cellStyle name="Normal 88 2 2 2 2" xfId="9289" xr:uid="{00000000-0005-0000-0000-000039D20000}"/>
    <cellStyle name="Normal 88 2 2 2 2 2" xfId="19012" xr:uid="{00000000-0005-0000-0000-00003AD20000}"/>
    <cellStyle name="Normal 88 2 2 2 2 2 2" xfId="38525" xr:uid="{00000000-0005-0000-0000-00003BD20000}"/>
    <cellStyle name="Normal 88 2 2 2 2 2 3" xfId="58418" xr:uid="{00000000-0005-0000-0000-00003CD20000}"/>
    <cellStyle name="Normal 88 2 2 2 2 3" xfId="26199" xr:uid="{00000000-0005-0000-0000-00003DD20000}"/>
    <cellStyle name="Normal 88 2 2 2 2 4" xfId="45970" xr:uid="{00000000-0005-0000-0000-00003ED20000}"/>
    <cellStyle name="Normal 88 2 2 2 3" xfId="13706" xr:uid="{00000000-0005-0000-0000-00003FD20000}"/>
    <cellStyle name="Normal 88 2 2 2 3 2" xfId="33220" xr:uid="{00000000-0005-0000-0000-000040D20000}"/>
    <cellStyle name="Normal 88 2 2 2 3 3" xfId="53113" xr:uid="{00000000-0005-0000-0000-000041D20000}"/>
    <cellStyle name="Normal 88 2 2 2 4" xfId="24625" xr:uid="{00000000-0005-0000-0000-000042D20000}"/>
    <cellStyle name="Normal 88 2 2 2 5" xfId="44391" xr:uid="{00000000-0005-0000-0000-000043D20000}"/>
    <cellStyle name="Normal 88 2 2 3" xfId="7612" xr:uid="{00000000-0005-0000-0000-000044D20000}"/>
    <cellStyle name="Normal 88 2 2 3 2" xfId="17335" xr:uid="{00000000-0005-0000-0000-000045D20000}"/>
    <cellStyle name="Normal 88 2 2 3 2 2" xfId="36848" xr:uid="{00000000-0005-0000-0000-000046D20000}"/>
    <cellStyle name="Normal 88 2 2 3 2 3" xfId="56741" xr:uid="{00000000-0005-0000-0000-000047D20000}"/>
    <cellStyle name="Normal 88 2 2 3 3" xfId="22625" xr:uid="{00000000-0005-0000-0000-000048D20000}"/>
    <cellStyle name="Normal 88 2 2 3 4" xfId="42388" xr:uid="{00000000-0005-0000-0000-000049D20000}"/>
    <cellStyle name="Normal 88 2 2 4" xfId="5579" xr:uid="{00000000-0005-0000-0000-00004AD20000}"/>
    <cellStyle name="Normal 88 2 2 4 2" xfId="15316" xr:uid="{00000000-0005-0000-0000-00004BD20000}"/>
    <cellStyle name="Normal 88 2 2 4 2 2" xfId="34829" xr:uid="{00000000-0005-0000-0000-00004CD20000}"/>
    <cellStyle name="Normal 88 2 2 4 2 3" xfId="54722" xr:uid="{00000000-0005-0000-0000-00004DD20000}"/>
    <cellStyle name="Normal 88 2 2 4 3" xfId="27399" xr:uid="{00000000-0005-0000-0000-00004ED20000}"/>
    <cellStyle name="Normal 88 2 2 4 4" xfId="47287" xr:uid="{00000000-0005-0000-0000-00004FD20000}"/>
    <cellStyle name="Normal 88 2 2 5" xfId="11438" xr:uid="{00000000-0005-0000-0000-000050D20000}"/>
    <cellStyle name="Normal 88 2 2 5 2" xfId="30953" xr:uid="{00000000-0005-0000-0000-000051D20000}"/>
    <cellStyle name="Normal 88 2 2 5 3" xfId="50846" xr:uid="{00000000-0005-0000-0000-000052D20000}"/>
    <cellStyle name="Normal 88 2 2 6" xfId="21159" xr:uid="{00000000-0005-0000-0000-000053D20000}"/>
    <cellStyle name="Normal 88 2 2 7" xfId="40814" xr:uid="{00000000-0005-0000-0000-000054D20000}"/>
    <cellStyle name="Normal 88 2 3" xfId="929" xr:uid="{00000000-0005-0000-0000-000055D20000}"/>
    <cellStyle name="Normal 88 2 3 2" xfId="3314" xr:uid="{00000000-0005-0000-0000-000056D20000}"/>
    <cellStyle name="Normal 88 2 3 2 2" xfId="8751" xr:uid="{00000000-0005-0000-0000-000057D20000}"/>
    <cellStyle name="Normal 88 2 3 2 2 2" xfId="18474" xr:uid="{00000000-0005-0000-0000-000058D20000}"/>
    <cellStyle name="Normal 88 2 3 2 2 2 2" xfId="37987" xr:uid="{00000000-0005-0000-0000-000059D20000}"/>
    <cellStyle name="Normal 88 2 3 2 2 2 3" xfId="57880" xr:uid="{00000000-0005-0000-0000-00005AD20000}"/>
    <cellStyle name="Normal 88 2 3 2 2 3" xfId="26294" xr:uid="{00000000-0005-0000-0000-00005BD20000}"/>
    <cellStyle name="Normal 88 2 3 2 2 4" xfId="46067" xr:uid="{00000000-0005-0000-0000-00005CD20000}"/>
    <cellStyle name="Normal 88 2 3 2 3" xfId="13168" xr:uid="{00000000-0005-0000-0000-00005DD20000}"/>
    <cellStyle name="Normal 88 2 3 2 3 2" xfId="32682" xr:uid="{00000000-0005-0000-0000-00005ED20000}"/>
    <cellStyle name="Normal 88 2 3 2 3 3" xfId="52575" xr:uid="{00000000-0005-0000-0000-00005FD20000}"/>
    <cellStyle name="Normal 88 2 3 2 4" xfId="24087" xr:uid="{00000000-0005-0000-0000-000060D20000}"/>
    <cellStyle name="Normal 88 2 3 2 5" xfId="43853" xr:uid="{00000000-0005-0000-0000-000061D20000}"/>
    <cellStyle name="Normal 88 2 3 3" xfId="7152" xr:uid="{00000000-0005-0000-0000-000062D20000}"/>
    <cellStyle name="Normal 88 2 3 3 2" xfId="16888" xr:uid="{00000000-0005-0000-0000-000063D20000}"/>
    <cellStyle name="Normal 88 2 3 3 2 2" xfId="36401" xr:uid="{00000000-0005-0000-0000-000064D20000}"/>
    <cellStyle name="Normal 88 2 3 3 2 3" xfId="56294" xr:uid="{00000000-0005-0000-0000-000065D20000}"/>
    <cellStyle name="Normal 88 2 3 3 3" xfId="22452" xr:uid="{00000000-0005-0000-0000-000066D20000}"/>
    <cellStyle name="Normal 88 2 3 3 4" xfId="42214" xr:uid="{00000000-0005-0000-0000-000067D20000}"/>
    <cellStyle name="Normal 88 2 3 4" xfId="6114" xr:uid="{00000000-0005-0000-0000-000068D20000}"/>
    <cellStyle name="Normal 88 2 3 4 2" xfId="15851" xr:uid="{00000000-0005-0000-0000-000069D20000}"/>
    <cellStyle name="Normal 88 2 3 4 2 2" xfId="35364" xr:uid="{00000000-0005-0000-0000-00006AD20000}"/>
    <cellStyle name="Normal 88 2 3 4 2 3" xfId="55257" xr:uid="{00000000-0005-0000-0000-00006BD20000}"/>
    <cellStyle name="Normal 88 2 3 4 3" xfId="27934" xr:uid="{00000000-0005-0000-0000-00006CD20000}"/>
    <cellStyle name="Normal 88 2 3 4 4" xfId="47822" xr:uid="{00000000-0005-0000-0000-00006DD20000}"/>
    <cellStyle name="Normal 88 2 3 5" xfId="10900" xr:uid="{00000000-0005-0000-0000-00006ED20000}"/>
    <cellStyle name="Normal 88 2 3 5 2" xfId="30415" xr:uid="{00000000-0005-0000-0000-00006FD20000}"/>
    <cellStyle name="Normal 88 2 3 5 3" xfId="50308" xr:uid="{00000000-0005-0000-0000-000070D20000}"/>
    <cellStyle name="Normal 88 2 3 6" xfId="20621" xr:uid="{00000000-0005-0000-0000-000071D20000}"/>
    <cellStyle name="Normal 88 2 3 7" xfId="40263" xr:uid="{00000000-0005-0000-0000-000072D20000}"/>
    <cellStyle name="Normal 88 2 4" xfId="2119" xr:uid="{00000000-0005-0000-0000-000073D20000}"/>
    <cellStyle name="Normal 88 2 4 2" xfId="4388" xr:uid="{00000000-0005-0000-0000-000074D20000}"/>
    <cellStyle name="Normal 88 2 4 2 2" xfId="9824" xr:uid="{00000000-0005-0000-0000-000075D20000}"/>
    <cellStyle name="Normal 88 2 4 2 2 2" xfId="19547" xr:uid="{00000000-0005-0000-0000-000076D20000}"/>
    <cellStyle name="Normal 88 2 4 2 2 2 2" xfId="39060" xr:uid="{00000000-0005-0000-0000-000077D20000}"/>
    <cellStyle name="Normal 88 2 4 2 2 2 3" xfId="58953" xr:uid="{00000000-0005-0000-0000-000078D20000}"/>
    <cellStyle name="Normal 88 2 4 2 2 3" xfId="29273" xr:uid="{00000000-0005-0000-0000-000079D20000}"/>
    <cellStyle name="Normal 88 2 4 2 2 4" xfId="49161" xr:uid="{00000000-0005-0000-0000-00007AD20000}"/>
    <cellStyle name="Normal 88 2 4 2 3" xfId="14241" xr:uid="{00000000-0005-0000-0000-00007BD20000}"/>
    <cellStyle name="Normal 88 2 4 2 3 2" xfId="33755" xr:uid="{00000000-0005-0000-0000-00007CD20000}"/>
    <cellStyle name="Normal 88 2 4 2 3 3" xfId="53648" xr:uid="{00000000-0005-0000-0000-00007DD20000}"/>
    <cellStyle name="Normal 88 2 4 2 4" xfId="25160" xr:uid="{00000000-0005-0000-0000-00007ED20000}"/>
    <cellStyle name="Normal 88 2 4 2 5" xfId="44927" xr:uid="{00000000-0005-0000-0000-00007FD20000}"/>
    <cellStyle name="Normal 88 2 4 3" xfId="6649" xr:uid="{00000000-0005-0000-0000-000080D20000}"/>
    <cellStyle name="Normal 88 2 4 3 2" xfId="16386" xr:uid="{00000000-0005-0000-0000-000081D20000}"/>
    <cellStyle name="Normal 88 2 4 3 2 2" xfId="35899" xr:uid="{00000000-0005-0000-0000-000082D20000}"/>
    <cellStyle name="Normal 88 2 4 3 2 3" xfId="55792" xr:uid="{00000000-0005-0000-0000-000083D20000}"/>
    <cellStyle name="Normal 88 2 4 3 3" xfId="28469" xr:uid="{00000000-0005-0000-0000-000084D20000}"/>
    <cellStyle name="Normal 88 2 4 3 4" xfId="48357" xr:uid="{00000000-0005-0000-0000-000085D20000}"/>
    <cellStyle name="Normal 88 2 4 4" xfId="11973" xr:uid="{00000000-0005-0000-0000-000086D20000}"/>
    <cellStyle name="Normal 88 2 4 4 2" xfId="31488" xr:uid="{00000000-0005-0000-0000-000087D20000}"/>
    <cellStyle name="Normal 88 2 4 4 3" xfId="51381" xr:uid="{00000000-0005-0000-0000-000088D20000}"/>
    <cellStyle name="Normal 88 2 4 5" xfId="21694" xr:uid="{00000000-0005-0000-0000-000089D20000}"/>
    <cellStyle name="Normal 88 2 4 6" xfId="41453" xr:uid="{00000000-0005-0000-0000-00008AD20000}"/>
    <cellStyle name="Normal 88 2 5" xfId="2779" xr:uid="{00000000-0005-0000-0000-00008BD20000}"/>
    <cellStyle name="Normal 88 2 5 2" xfId="8216" xr:uid="{00000000-0005-0000-0000-00008CD20000}"/>
    <cellStyle name="Normal 88 2 5 2 2" xfId="17939" xr:uid="{00000000-0005-0000-0000-00008DD20000}"/>
    <cellStyle name="Normal 88 2 5 2 2 2" xfId="37452" xr:uid="{00000000-0005-0000-0000-00008ED20000}"/>
    <cellStyle name="Normal 88 2 5 2 2 3" xfId="57345" xr:uid="{00000000-0005-0000-0000-00008FD20000}"/>
    <cellStyle name="Normal 88 2 5 2 3" xfId="23117" xr:uid="{00000000-0005-0000-0000-000090D20000}"/>
    <cellStyle name="Normal 88 2 5 2 4" xfId="42883" xr:uid="{00000000-0005-0000-0000-000091D20000}"/>
    <cellStyle name="Normal 88 2 5 3" xfId="12633" xr:uid="{00000000-0005-0000-0000-000092D20000}"/>
    <cellStyle name="Normal 88 2 5 3 2" xfId="32147" xr:uid="{00000000-0005-0000-0000-000093D20000}"/>
    <cellStyle name="Normal 88 2 5 3 3" xfId="52040" xr:uid="{00000000-0005-0000-0000-000094D20000}"/>
    <cellStyle name="Normal 88 2 5 4" xfId="23552" xr:uid="{00000000-0005-0000-0000-000095D20000}"/>
    <cellStyle name="Normal 88 2 5 5" xfId="43318" xr:uid="{00000000-0005-0000-0000-000096D20000}"/>
    <cellStyle name="Normal 88 2 6" xfId="5039" xr:uid="{00000000-0005-0000-0000-000097D20000}"/>
    <cellStyle name="Normal 88 2 6 2" xfId="14779" xr:uid="{00000000-0005-0000-0000-000098D20000}"/>
    <cellStyle name="Normal 88 2 6 2 2" xfId="34292" xr:uid="{00000000-0005-0000-0000-000099D20000}"/>
    <cellStyle name="Normal 88 2 6 2 3" xfId="54185" xr:uid="{00000000-0005-0000-0000-00009AD20000}"/>
    <cellStyle name="Normal 88 2 6 3" xfId="26861" xr:uid="{00000000-0005-0000-0000-00009BD20000}"/>
    <cellStyle name="Normal 88 2 6 4" xfId="46747" xr:uid="{00000000-0005-0000-0000-00009CD20000}"/>
    <cellStyle name="Normal 88 2 7" xfId="10365" xr:uid="{00000000-0005-0000-0000-00009DD20000}"/>
    <cellStyle name="Normal 88 2 7 2" xfId="29880" xr:uid="{00000000-0005-0000-0000-00009ED20000}"/>
    <cellStyle name="Normal 88 2 7 3" xfId="49773" xr:uid="{00000000-0005-0000-0000-00009FD20000}"/>
    <cellStyle name="Normal 88 2 8" xfId="20086" xr:uid="{00000000-0005-0000-0000-0000A0D20000}"/>
    <cellStyle name="Normal 88 2 9" xfId="39728" xr:uid="{00000000-0005-0000-0000-0000A1D20000}"/>
    <cellStyle name="Normal 88 3" xfId="570" xr:uid="{00000000-0005-0000-0000-0000A2D20000}"/>
    <cellStyle name="Normal 88 3 2" xfId="1656" xr:uid="{00000000-0005-0000-0000-0000A3D20000}"/>
    <cellStyle name="Normal 88 3 2 2" xfId="4028" xr:uid="{00000000-0005-0000-0000-0000A4D20000}"/>
    <cellStyle name="Normal 88 3 2 2 2" xfId="9465" xr:uid="{00000000-0005-0000-0000-0000A5D20000}"/>
    <cellStyle name="Normal 88 3 2 2 2 2" xfId="19188" xr:uid="{00000000-0005-0000-0000-0000A6D20000}"/>
    <cellStyle name="Normal 88 3 2 2 2 2 2" xfId="38701" xr:uid="{00000000-0005-0000-0000-0000A7D20000}"/>
    <cellStyle name="Normal 88 3 2 2 2 2 3" xfId="58594" xr:uid="{00000000-0005-0000-0000-0000A8D20000}"/>
    <cellStyle name="Normal 88 3 2 2 2 3" xfId="26383" xr:uid="{00000000-0005-0000-0000-0000A9D20000}"/>
    <cellStyle name="Normal 88 3 2 2 2 4" xfId="46156" xr:uid="{00000000-0005-0000-0000-0000AAD20000}"/>
    <cellStyle name="Normal 88 3 2 2 3" xfId="13882" xr:uid="{00000000-0005-0000-0000-0000ABD20000}"/>
    <cellStyle name="Normal 88 3 2 2 3 2" xfId="33396" xr:uid="{00000000-0005-0000-0000-0000ACD20000}"/>
    <cellStyle name="Normal 88 3 2 2 3 3" xfId="53289" xr:uid="{00000000-0005-0000-0000-0000ADD20000}"/>
    <cellStyle name="Normal 88 3 2 2 4" xfId="24801" xr:uid="{00000000-0005-0000-0000-0000AED20000}"/>
    <cellStyle name="Normal 88 3 2 2 5" xfId="44567" xr:uid="{00000000-0005-0000-0000-0000AFD20000}"/>
    <cellStyle name="Normal 88 3 2 3" xfId="7759" xr:uid="{00000000-0005-0000-0000-0000B0D20000}"/>
    <cellStyle name="Normal 88 3 2 3 2" xfId="17482" xr:uid="{00000000-0005-0000-0000-0000B1D20000}"/>
    <cellStyle name="Normal 88 3 2 3 2 2" xfId="36995" xr:uid="{00000000-0005-0000-0000-0000B2D20000}"/>
    <cellStyle name="Normal 88 3 2 3 2 3" xfId="56888" xr:uid="{00000000-0005-0000-0000-0000B3D20000}"/>
    <cellStyle name="Normal 88 3 2 3 3" xfId="26561" xr:uid="{00000000-0005-0000-0000-0000B4D20000}"/>
    <cellStyle name="Normal 88 3 2 3 4" xfId="46334" xr:uid="{00000000-0005-0000-0000-0000B5D20000}"/>
    <cellStyle name="Normal 88 3 2 4" xfId="5755" xr:uid="{00000000-0005-0000-0000-0000B6D20000}"/>
    <cellStyle name="Normal 88 3 2 4 2" xfId="15492" xr:uid="{00000000-0005-0000-0000-0000B7D20000}"/>
    <cellStyle name="Normal 88 3 2 4 2 2" xfId="35005" xr:uid="{00000000-0005-0000-0000-0000B8D20000}"/>
    <cellStyle name="Normal 88 3 2 4 2 3" xfId="54898" xr:uid="{00000000-0005-0000-0000-0000B9D20000}"/>
    <cellStyle name="Normal 88 3 2 4 3" xfId="27575" xr:uid="{00000000-0005-0000-0000-0000BAD20000}"/>
    <cellStyle name="Normal 88 3 2 4 4" xfId="47463" xr:uid="{00000000-0005-0000-0000-0000BBD20000}"/>
    <cellStyle name="Normal 88 3 2 5" xfId="11614" xr:uid="{00000000-0005-0000-0000-0000BCD20000}"/>
    <cellStyle name="Normal 88 3 2 5 2" xfId="31129" xr:uid="{00000000-0005-0000-0000-0000BDD20000}"/>
    <cellStyle name="Normal 88 3 2 5 3" xfId="51022" xr:uid="{00000000-0005-0000-0000-0000BED20000}"/>
    <cellStyle name="Normal 88 3 2 6" xfId="21335" xr:uid="{00000000-0005-0000-0000-0000BFD20000}"/>
    <cellStyle name="Normal 88 3 2 7" xfId="40990" xr:uid="{00000000-0005-0000-0000-0000C0D20000}"/>
    <cellStyle name="Normal 88 3 3" xfId="1105" xr:uid="{00000000-0005-0000-0000-0000C1D20000}"/>
    <cellStyle name="Normal 88 3 3 2" xfId="3490" xr:uid="{00000000-0005-0000-0000-0000C2D20000}"/>
    <cellStyle name="Normal 88 3 3 2 2" xfId="8927" xr:uid="{00000000-0005-0000-0000-0000C3D20000}"/>
    <cellStyle name="Normal 88 3 3 2 2 2" xfId="18650" xr:uid="{00000000-0005-0000-0000-0000C4D20000}"/>
    <cellStyle name="Normal 88 3 3 2 2 2 2" xfId="38163" xr:uid="{00000000-0005-0000-0000-0000C5D20000}"/>
    <cellStyle name="Normal 88 3 3 2 2 2 3" xfId="58056" xr:uid="{00000000-0005-0000-0000-0000C6D20000}"/>
    <cellStyle name="Normal 88 3 3 2 2 3" xfId="22924" xr:uid="{00000000-0005-0000-0000-0000C7D20000}"/>
    <cellStyle name="Normal 88 3 3 2 2 4" xfId="42689" xr:uid="{00000000-0005-0000-0000-0000C8D20000}"/>
    <cellStyle name="Normal 88 3 3 2 3" xfId="13344" xr:uid="{00000000-0005-0000-0000-0000C9D20000}"/>
    <cellStyle name="Normal 88 3 3 2 3 2" xfId="32858" xr:uid="{00000000-0005-0000-0000-0000CAD20000}"/>
    <cellStyle name="Normal 88 3 3 2 3 3" xfId="52751" xr:uid="{00000000-0005-0000-0000-0000CBD20000}"/>
    <cellStyle name="Normal 88 3 3 2 4" xfId="24263" xr:uid="{00000000-0005-0000-0000-0000CCD20000}"/>
    <cellStyle name="Normal 88 3 3 2 5" xfId="44029" xr:uid="{00000000-0005-0000-0000-0000CDD20000}"/>
    <cellStyle name="Normal 88 3 3 3" xfId="7299" xr:uid="{00000000-0005-0000-0000-0000CED20000}"/>
    <cellStyle name="Normal 88 3 3 3 2" xfId="17035" xr:uid="{00000000-0005-0000-0000-0000CFD20000}"/>
    <cellStyle name="Normal 88 3 3 3 2 2" xfId="36548" xr:uid="{00000000-0005-0000-0000-0000D0D20000}"/>
    <cellStyle name="Normal 88 3 3 3 2 3" xfId="56441" xr:uid="{00000000-0005-0000-0000-0000D1D20000}"/>
    <cellStyle name="Normal 88 3 3 3 3" xfId="22408" xr:uid="{00000000-0005-0000-0000-0000D2D20000}"/>
    <cellStyle name="Normal 88 3 3 3 4" xfId="42170" xr:uid="{00000000-0005-0000-0000-0000D3D20000}"/>
    <cellStyle name="Normal 88 3 3 4" xfId="6290" xr:uid="{00000000-0005-0000-0000-0000D4D20000}"/>
    <cellStyle name="Normal 88 3 3 4 2" xfId="16027" xr:uid="{00000000-0005-0000-0000-0000D5D20000}"/>
    <cellStyle name="Normal 88 3 3 4 2 2" xfId="35540" xr:uid="{00000000-0005-0000-0000-0000D6D20000}"/>
    <cellStyle name="Normal 88 3 3 4 2 3" xfId="55433" xr:uid="{00000000-0005-0000-0000-0000D7D20000}"/>
    <cellStyle name="Normal 88 3 3 4 3" xfId="28110" xr:uid="{00000000-0005-0000-0000-0000D8D20000}"/>
    <cellStyle name="Normal 88 3 3 4 4" xfId="47998" xr:uid="{00000000-0005-0000-0000-0000D9D20000}"/>
    <cellStyle name="Normal 88 3 3 5" xfId="11076" xr:uid="{00000000-0005-0000-0000-0000DAD20000}"/>
    <cellStyle name="Normal 88 3 3 5 2" xfId="30591" xr:uid="{00000000-0005-0000-0000-0000DBD20000}"/>
    <cellStyle name="Normal 88 3 3 5 3" xfId="50484" xr:uid="{00000000-0005-0000-0000-0000DCD20000}"/>
    <cellStyle name="Normal 88 3 3 6" xfId="20797" xr:uid="{00000000-0005-0000-0000-0000DDD20000}"/>
    <cellStyle name="Normal 88 3 3 7" xfId="40439" xr:uid="{00000000-0005-0000-0000-0000DED20000}"/>
    <cellStyle name="Normal 88 3 4" xfId="2295" xr:uid="{00000000-0005-0000-0000-0000DFD20000}"/>
    <cellStyle name="Normal 88 3 4 2" xfId="4564" xr:uid="{00000000-0005-0000-0000-0000E0D20000}"/>
    <cellStyle name="Normal 88 3 4 2 2" xfId="10000" xr:uid="{00000000-0005-0000-0000-0000E1D20000}"/>
    <cellStyle name="Normal 88 3 4 2 2 2" xfId="19723" xr:uid="{00000000-0005-0000-0000-0000E2D20000}"/>
    <cellStyle name="Normal 88 3 4 2 2 2 2" xfId="39236" xr:uid="{00000000-0005-0000-0000-0000E3D20000}"/>
    <cellStyle name="Normal 88 3 4 2 2 2 3" xfId="59129" xr:uid="{00000000-0005-0000-0000-0000E4D20000}"/>
    <cellStyle name="Normal 88 3 4 2 2 3" xfId="29449" xr:uid="{00000000-0005-0000-0000-0000E5D20000}"/>
    <cellStyle name="Normal 88 3 4 2 2 4" xfId="49337" xr:uid="{00000000-0005-0000-0000-0000E6D20000}"/>
    <cellStyle name="Normal 88 3 4 2 3" xfId="14417" xr:uid="{00000000-0005-0000-0000-0000E7D20000}"/>
    <cellStyle name="Normal 88 3 4 2 3 2" xfId="33931" xr:uid="{00000000-0005-0000-0000-0000E8D20000}"/>
    <cellStyle name="Normal 88 3 4 2 3 3" xfId="53824" xr:uid="{00000000-0005-0000-0000-0000E9D20000}"/>
    <cellStyle name="Normal 88 3 4 2 4" xfId="25336" xr:uid="{00000000-0005-0000-0000-0000EAD20000}"/>
    <cellStyle name="Normal 88 3 4 2 5" xfId="45103" xr:uid="{00000000-0005-0000-0000-0000EBD20000}"/>
    <cellStyle name="Normal 88 3 4 3" xfId="6825" xr:uid="{00000000-0005-0000-0000-0000ECD20000}"/>
    <cellStyle name="Normal 88 3 4 3 2" xfId="16562" xr:uid="{00000000-0005-0000-0000-0000EDD20000}"/>
    <cellStyle name="Normal 88 3 4 3 2 2" xfId="36075" xr:uid="{00000000-0005-0000-0000-0000EED20000}"/>
    <cellStyle name="Normal 88 3 4 3 2 3" xfId="55968" xr:uid="{00000000-0005-0000-0000-0000EFD20000}"/>
    <cellStyle name="Normal 88 3 4 3 3" xfId="28645" xr:uid="{00000000-0005-0000-0000-0000F0D20000}"/>
    <cellStyle name="Normal 88 3 4 3 4" xfId="48533" xr:uid="{00000000-0005-0000-0000-0000F1D20000}"/>
    <cellStyle name="Normal 88 3 4 4" xfId="12149" xr:uid="{00000000-0005-0000-0000-0000F2D20000}"/>
    <cellStyle name="Normal 88 3 4 4 2" xfId="31664" xr:uid="{00000000-0005-0000-0000-0000F3D20000}"/>
    <cellStyle name="Normal 88 3 4 4 3" xfId="51557" xr:uid="{00000000-0005-0000-0000-0000F4D20000}"/>
    <cellStyle name="Normal 88 3 4 5" xfId="21870" xr:uid="{00000000-0005-0000-0000-0000F5D20000}"/>
    <cellStyle name="Normal 88 3 4 6" xfId="41629" xr:uid="{00000000-0005-0000-0000-0000F6D20000}"/>
    <cellStyle name="Normal 88 3 5" xfId="2955" xr:uid="{00000000-0005-0000-0000-0000F7D20000}"/>
    <cellStyle name="Normal 88 3 5 2" xfId="8392" xr:uid="{00000000-0005-0000-0000-0000F8D20000}"/>
    <cellStyle name="Normal 88 3 5 2 2" xfId="18115" xr:uid="{00000000-0005-0000-0000-0000F9D20000}"/>
    <cellStyle name="Normal 88 3 5 2 2 2" xfId="37628" xr:uid="{00000000-0005-0000-0000-0000FAD20000}"/>
    <cellStyle name="Normal 88 3 5 2 2 3" xfId="57521" xr:uid="{00000000-0005-0000-0000-0000FBD20000}"/>
    <cellStyle name="Normal 88 3 5 2 3" xfId="22655" xr:uid="{00000000-0005-0000-0000-0000FCD20000}"/>
    <cellStyle name="Normal 88 3 5 2 4" xfId="42419" xr:uid="{00000000-0005-0000-0000-0000FDD20000}"/>
    <cellStyle name="Normal 88 3 5 3" xfId="12809" xr:uid="{00000000-0005-0000-0000-0000FED20000}"/>
    <cellStyle name="Normal 88 3 5 3 2" xfId="32323" xr:uid="{00000000-0005-0000-0000-0000FFD20000}"/>
    <cellStyle name="Normal 88 3 5 3 3" xfId="52216" xr:uid="{00000000-0005-0000-0000-000000D30000}"/>
    <cellStyle name="Normal 88 3 5 4" xfId="23728" xr:uid="{00000000-0005-0000-0000-000001D30000}"/>
    <cellStyle name="Normal 88 3 5 5" xfId="43494" xr:uid="{00000000-0005-0000-0000-000002D30000}"/>
    <cellStyle name="Normal 88 3 6" xfId="5215" xr:uid="{00000000-0005-0000-0000-000003D30000}"/>
    <cellStyle name="Normal 88 3 6 2" xfId="14955" xr:uid="{00000000-0005-0000-0000-000004D30000}"/>
    <cellStyle name="Normal 88 3 6 2 2" xfId="34468" xr:uid="{00000000-0005-0000-0000-000005D30000}"/>
    <cellStyle name="Normal 88 3 6 2 3" xfId="54361" xr:uid="{00000000-0005-0000-0000-000006D30000}"/>
    <cellStyle name="Normal 88 3 6 3" xfId="27037" xr:uid="{00000000-0005-0000-0000-000007D30000}"/>
    <cellStyle name="Normal 88 3 6 4" xfId="46923" xr:uid="{00000000-0005-0000-0000-000008D30000}"/>
    <cellStyle name="Normal 88 3 7" xfId="10541" xr:uid="{00000000-0005-0000-0000-000009D30000}"/>
    <cellStyle name="Normal 88 3 7 2" xfId="30056" xr:uid="{00000000-0005-0000-0000-00000AD30000}"/>
    <cellStyle name="Normal 88 3 7 3" xfId="49949" xr:uid="{00000000-0005-0000-0000-00000BD30000}"/>
    <cellStyle name="Normal 88 3 8" xfId="20262" xr:uid="{00000000-0005-0000-0000-00000CD30000}"/>
    <cellStyle name="Normal 88 3 9" xfId="39904" xr:uid="{00000000-0005-0000-0000-00000DD30000}"/>
    <cellStyle name="Normal 88 4" xfId="1304" xr:uid="{00000000-0005-0000-0000-00000ED30000}"/>
    <cellStyle name="Normal 88 4 2" xfId="3676" xr:uid="{00000000-0005-0000-0000-00000FD30000}"/>
    <cellStyle name="Normal 88 4 2 2" xfId="9113" xr:uid="{00000000-0005-0000-0000-000010D30000}"/>
    <cellStyle name="Normal 88 4 2 2 2" xfId="18836" xr:uid="{00000000-0005-0000-0000-000011D30000}"/>
    <cellStyle name="Normal 88 4 2 2 2 2" xfId="38349" xr:uid="{00000000-0005-0000-0000-000012D30000}"/>
    <cellStyle name="Normal 88 4 2 2 2 3" xfId="58242" xr:uid="{00000000-0005-0000-0000-000013D30000}"/>
    <cellStyle name="Normal 88 4 2 2 3" xfId="22394" xr:uid="{00000000-0005-0000-0000-000014D30000}"/>
    <cellStyle name="Normal 88 4 2 2 4" xfId="42156" xr:uid="{00000000-0005-0000-0000-000015D30000}"/>
    <cellStyle name="Normal 88 4 2 3" xfId="13530" xr:uid="{00000000-0005-0000-0000-000016D30000}"/>
    <cellStyle name="Normal 88 4 2 3 2" xfId="33044" xr:uid="{00000000-0005-0000-0000-000017D30000}"/>
    <cellStyle name="Normal 88 4 2 3 3" xfId="52937" xr:uid="{00000000-0005-0000-0000-000018D30000}"/>
    <cellStyle name="Normal 88 4 2 4" xfId="24449" xr:uid="{00000000-0005-0000-0000-000019D30000}"/>
    <cellStyle name="Normal 88 4 2 5" xfId="44215" xr:uid="{00000000-0005-0000-0000-00001AD30000}"/>
    <cellStyle name="Normal 88 4 3" xfId="7465" xr:uid="{00000000-0005-0000-0000-00001BD30000}"/>
    <cellStyle name="Normal 88 4 3 2" xfId="17188" xr:uid="{00000000-0005-0000-0000-00001CD30000}"/>
    <cellStyle name="Normal 88 4 3 2 2" xfId="36701" xr:uid="{00000000-0005-0000-0000-00001DD30000}"/>
    <cellStyle name="Normal 88 4 3 2 3" xfId="56594" xr:uid="{00000000-0005-0000-0000-00001ED30000}"/>
    <cellStyle name="Normal 88 4 3 3" xfId="23007" xr:uid="{00000000-0005-0000-0000-00001FD30000}"/>
    <cellStyle name="Normal 88 4 3 4" xfId="42772" xr:uid="{00000000-0005-0000-0000-000020D30000}"/>
    <cellStyle name="Normal 88 4 4" xfId="5403" xr:uid="{00000000-0005-0000-0000-000021D30000}"/>
    <cellStyle name="Normal 88 4 4 2" xfId="15140" xr:uid="{00000000-0005-0000-0000-000022D30000}"/>
    <cellStyle name="Normal 88 4 4 2 2" xfId="34653" xr:uid="{00000000-0005-0000-0000-000023D30000}"/>
    <cellStyle name="Normal 88 4 4 2 3" xfId="54546" xr:uid="{00000000-0005-0000-0000-000024D30000}"/>
    <cellStyle name="Normal 88 4 4 3" xfId="27223" xr:uid="{00000000-0005-0000-0000-000025D30000}"/>
    <cellStyle name="Normal 88 4 4 4" xfId="47111" xr:uid="{00000000-0005-0000-0000-000026D30000}"/>
    <cellStyle name="Normal 88 4 5" xfId="11262" xr:uid="{00000000-0005-0000-0000-000027D30000}"/>
    <cellStyle name="Normal 88 4 5 2" xfId="30777" xr:uid="{00000000-0005-0000-0000-000028D30000}"/>
    <cellStyle name="Normal 88 4 5 3" xfId="50670" xr:uid="{00000000-0005-0000-0000-000029D30000}"/>
    <cellStyle name="Normal 88 4 6" xfId="20983" xr:uid="{00000000-0005-0000-0000-00002AD30000}"/>
    <cellStyle name="Normal 88 4 7" xfId="40638" xr:uid="{00000000-0005-0000-0000-00002BD30000}"/>
    <cellStyle name="Normal 88 5" xfId="753" xr:uid="{00000000-0005-0000-0000-00002CD30000}"/>
    <cellStyle name="Normal 88 5 2" xfId="3138" xr:uid="{00000000-0005-0000-0000-00002DD30000}"/>
    <cellStyle name="Normal 88 5 2 2" xfId="8575" xr:uid="{00000000-0005-0000-0000-00002ED30000}"/>
    <cellStyle name="Normal 88 5 2 2 2" xfId="18298" xr:uid="{00000000-0005-0000-0000-00002FD30000}"/>
    <cellStyle name="Normal 88 5 2 2 2 2" xfId="37811" xr:uid="{00000000-0005-0000-0000-000030D30000}"/>
    <cellStyle name="Normal 88 5 2 2 2 3" xfId="57704" xr:uid="{00000000-0005-0000-0000-000031D30000}"/>
    <cellStyle name="Normal 88 5 2 2 3" xfId="22170" xr:uid="{00000000-0005-0000-0000-000032D30000}"/>
    <cellStyle name="Normal 88 5 2 2 4" xfId="41930" xr:uid="{00000000-0005-0000-0000-000033D30000}"/>
    <cellStyle name="Normal 88 5 2 3" xfId="12992" xr:uid="{00000000-0005-0000-0000-000034D30000}"/>
    <cellStyle name="Normal 88 5 2 3 2" xfId="32506" xr:uid="{00000000-0005-0000-0000-000035D30000}"/>
    <cellStyle name="Normal 88 5 2 3 3" xfId="52399" xr:uid="{00000000-0005-0000-0000-000036D30000}"/>
    <cellStyle name="Normal 88 5 2 4" xfId="23911" xr:uid="{00000000-0005-0000-0000-000037D30000}"/>
    <cellStyle name="Normal 88 5 2 5" xfId="43677" xr:uid="{00000000-0005-0000-0000-000038D30000}"/>
    <cellStyle name="Normal 88 5 3" xfId="7005" xr:uid="{00000000-0005-0000-0000-000039D30000}"/>
    <cellStyle name="Normal 88 5 3 2" xfId="16741" xr:uid="{00000000-0005-0000-0000-00003AD30000}"/>
    <cellStyle name="Normal 88 5 3 2 2" xfId="36254" xr:uid="{00000000-0005-0000-0000-00003BD30000}"/>
    <cellStyle name="Normal 88 5 3 2 3" xfId="56147" xr:uid="{00000000-0005-0000-0000-00003CD30000}"/>
    <cellStyle name="Normal 88 5 3 3" xfId="25560" xr:uid="{00000000-0005-0000-0000-00003DD30000}"/>
    <cellStyle name="Normal 88 5 3 4" xfId="45328" xr:uid="{00000000-0005-0000-0000-00003ED30000}"/>
    <cellStyle name="Normal 88 5 4" xfId="5938" xr:uid="{00000000-0005-0000-0000-00003FD30000}"/>
    <cellStyle name="Normal 88 5 4 2" xfId="15675" xr:uid="{00000000-0005-0000-0000-000040D30000}"/>
    <cellStyle name="Normal 88 5 4 2 2" xfId="35188" xr:uid="{00000000-0005-0000-0000-000041D30000}"/>
    <cellStyle name="Normal 88 5 4 2 3" xfId="55081" xr:uid="{00000000-0005-0000-0000-000042D30000}"/>
    <cellStyle name="Normal 88 5 4 3" xfId="27758" xr:uid="{00000000-0005-0000-0000-000043D30000}"/>
    <cellStyle name="Normal 88 5 4 4" xfId="47646" xr:uid="{00000000-0005-0000-0000-000044D30000}"/>
    <cellStyle name="Normal 88 5 5" xfId="10724" xr:uid="{00000000-0005-0000-0000-000045D30000}"/>
    <cellStyle name="Normal 88 5 5 2" xfId="30239" xr:uid="{00000000-0005-0000-0000-000046D30000}"/>
    <cellStyle name="Normal 88 5 5 3" xfId="50132" xr:uid="{00000000-0005-0000-0000-000047D30000}"/>
    <cellStyle name="Normal 88 5 6" xfId="20445" xr:uid="{00000000-0005-0000-0000-000048D30000}"/>
    <cellStyle name="Normal 88 5 7" xfId="40087" xr:uid="{00000000-0005-0000-0000-000049D30000}"/>
    <cellStyle name="Normal 88 6" xfId="1901" xr:uid="{00000000-0005-0000-0000-00004AD30000}"/>
    <cellStyle name="Normal 88 6 2" xfId="4212" xr:uid="{00000000-0005-0000-0000-00004BD30000}"/>
    <cellStyle name="Normal 88 6 2 2" xfId="9648" xr:uid="{00000000-0005-0000-0000-00004CD30000}"/>
    <cellStyle name="Normal 88 6 2 2 2" xfId="19371" xr:uid="{00000000-0005-0000-0000-00004DD30000}"/>
    <cellStyle name="Normal 88 6 2 2 2 2" xfId="38884" xr:uid="{00000000-0005-0000-0000-00004ED30000}"/>
    <cellStyle name="Normal 88 6 2 2 2 3" xfId="58777" xr:uid="{00000000-0005-0000-0000-00004FD30000}"/>
    <cellStyle name="Normal 88 6 2 2 3" xfId="29097" xr:uid="{00000000-0005-0000-0000-000050D30000}"/>
    <cellStyle name="Normal 88 6 2 2 4" xfId="48985" xr:uid="{00000000-0005-0000-0000-000051D30000}"/>
    <cellStyle name="Normal 88 6 2 3" xfId="14065" xr:uid="{00000000-0005-0000-0000-000052D30000}"/>
    <cellStyle name="Normal 88 6 2 3 2" xfId="33579" xr:uid="{00000000-0005-0000-0000-000053D30000}"/>
    <cellStyle name="Normal 88 6 2 3 3" xfId="53472" xr:uid="{00000000-0005-0000-0000-000054D30000}"/>
    <cellStyle name="Normal 88 6 2 4" xfId="24984" xr:uid="{00000000-0005-0000-0000-000055D30000}"/>
    <cellStyle name="Normal 88 6 2 5" xfId="44751" xr:uid="{00000000-0005-0000-0000-000056D30000}"/>
    <cellStyle name="Normal 88 6 3" xfId="6473" xr:uid="{00000000-0005-0000-0000-000057D30000}"/>
    <cellStyle name="Normal 88 6 3 2" xfId="16210" xr:uid="{00000000-0005-0000-0000-000058D30000}"/>
    <cellStyle name="Normal 88 6 3 2 2" xfId="35723" xr:uid="{00000000-0005-0000-0000-000059D30000}"/>
    <cellStyle name="Normal 88 6 3 2 3" xfId="55616" xr:uid="{00000000-0005-0000-0000-00005AD30000}"/>
    <cellStyle name="Normal 88 6 3 3" xfId="28293" xr:uid="{00000000-0005-0000-0000-00005BD30000}"/>
    <cellStyle name="Normal 88 6 3 4" xfId="48181" xr:uid="{00000000-0005-0000-0000-00005CD30000}"/>
    <cellStyle name="Normal 88 6 4" xfId="11797" xr:uid="{00000000-0005-0000-0000-00005DD30000}"/>
    <cellStyle name="Normal 88 6 4 2" xfId="31312" xr:uid="{00000000-0005-0000-0000-00005ED30000}"/>
    <cellStyle name="Normal 88 6 4 3" xfId="51205" xr:uid="{00000000-0005-0000-0000-00005FD30000}"/>
    <cellStyle name="Normal 88 6 5" xfId="21518" xr:uid="{00000000-0005-0000-0000-000060D30000}"/>
    <cellStyle name="Normal 88 6 6" xfId="41235" xr:uid="{00000000-0005-0000-0000-000061D30000}"/>
    <cellStyle name="Normal 88 7" xfId="2464" xr:uid="{00000000-0005-0000-0000-000062D30000}"/>
    <cellStyle name="Normal 88 7 2" xfId="7901" xr:uid="{00000000-0005-0000-0000-000063D30000}"/>
    <cellStyle name="Normal 88 7 2 2" xfId="17624" xr:uid="{00000000-0005-0000-0000-000064D30000}"/>
    <cellStyle name="Normal 88 7 2 2 2" xfId="37137" xr:uid="{00000000-0005-0000-0000-000065D30000}"/>
    <cellStyle name="Normal 88 7 2 2 3" xfId="57030" xr:uid="{00000000-0005-0000-0000-000066D30000}"/>
    <cellStyle name="Normal 88 7 2 3" xfId="22903" xr:uid="{00000000-0005-0000-0000-000067D30000}"/>
    <cellStyle name="Normal 88 7 2 4" xfId="42668" xr:uid="{00000000-0005-0000-0000-000068D30000}"/>
    <cellStyle name="Normal 88 7 3" xfId="12318" xr:uid="{00000000-0005-0000-0000-000069D30000}"/>
    <cellStyle name="Normal 88 7 3 2" xfId="31832" xr:uid="{00000000-0005-0000-0000-00006AD30000}"/>
    <cellStyle name="Normal 88 7 3 3" xfId="51725" xr:uid="{00000000-0005-0000-0000-00006BD30000}"/>
    <cellStyle name="Normal 88 7 4" xfId="23237" xr:uid="{00000000-0005-0000-0000-00006CD30000}"/>
    <cellStyle name="Normal 88 7 5" xfId="43003" xr:uid="{00000000-0005-0000-0000-00006DD30000}"/>
    <cellStyle name="Normal 88 8" xfId="2603" xr:uid="{00000000-0005-0000-0000-00006ED30000}"/>
    <cellStyle name="Normal 88 8 2" xfId="8040" xr:uid="{00000000-0005-0000-0000-00006FD30000}"/>
    <cellStyle name="Normal 88 8 2 2" xfId="17763" xr:uid="{00000000-0005-0000-0000-000070D30000}"/>
    <cellStyle name="Normal 88 8 2 2 2" xfId="37276" xr:uid="{00000000-0005-0000-0000-000071D30000}"/>
    <cellStyle name="Normal 88 8 2 2 3" xfId="57169" xr:uid="{00000000-0005-0000-0000-000072D30000}"/>
    <cellStyle name="Normal 88 8 2 3" xfId="26142" xr:uid="{00000000-0005-0000-0000-000073D30000}"/>
    <cellStyle name="Normal 88 8 2 4" xfId="45913" xr:uid="{00000000-0005-0000-0000-000074D30000}"/>
    <cellStyle name="Normal 88 8 3" xfId="12457" xr:uid="{00000000-0005-0000-0000-000075D30000}"/>
    <cellStyle name="Normal 88 8 3 2" xfId="31971" xr:uid="{00000000-0005-0000-0000-000076D30000}"/>
    <cellStyle name="Normal 88 8 3 3" xfId="51864" xr:uid="{00000000-0005-0000-0000-000077D30000}"/>
    <cellStyle name="Normal 88 8 4" xfId="23376" xr:uid="{00000000-0005-0000-0000-000078D30000}"/>
    <cellStyle name="Normal 88 8 5" xfId="43142" xr:uid="{00000000-0005-0000-0000-000079D30000}"/>
    <cellStyle name="Normal 88 9" xfId="4821" xr:uid="{00000000-0005-0000-0000-00007AD30000}"/>
    <cellStyle name="Normal 88 9 2" xfId="14603" xr:uid="{00000000-0005-0000-0000-00007BD30000}"/>
    <cellStyle name="Normal 88 9 2 2" xfId="34116" xr:uid="{00000000-0005-0000-0000-00007CD30000}"/>
    <cellStyle name="Normal 88 9 2 3" xfId="54009" xr:uid="{00000000-0005-0000-0000-00007DD30000}"/>
    <cellStyle name="Normal 88 9 3" xfId="26685" xr:uid="{00000000-0005-0000-0000-00007ED30000}"/>
    <cellStyle name="Normal 88 9 4" xfId="46529" xr:uid="{00000000-0005-0000-0000-00007FD30000}"/>
    <cellStyle name="Normal 89" xfId="177" xr:uid="{00000000-0005-0000-0000-000080D30000}"/>
    <cellStyle name="Normal 89 10" xfId="10190" xr:uid="{00000000-0005-0000-0000-000081D30000}"/>
    <cellStyle name="Normal 89 10 2" xfId="29705" xr:uid="{00000000-0005-0000-0000-000082D30000}"/>
    <cellStyle name="Normal 89 10 3" xfId="49598" xr:uid="{00000000-0005-0000-0000-000083D30000}"/>
    <cellStyle name="Normal 89 11" xfId="19911" xr:uid="{00000000-0005-0000-0000-000084D30000}"/>
    <cellStyle name="Normal 89 12" xfId="39511" xr:uid="{00000000-0005-0000-0000-000085D30000}"/>
    <cellStyle name="Normal 89 2" xfId="395" xr:uid="{00000000-0005-0000-0000-000086D30000}"/>
    <cellStyle name="Normal 89 2 2" xfId="1481" xr:uid="{00000000-0005-0000-0000-000087D30000}"/>
    <cellStyle name="Normal 89 2 2 2" xfId="3853" xr:uid="{00000000-0005-0000-0000-000088D30000}"/>
    <cellStyle name="Normal 89 2 2 2 2" xfId="9290" xr:uid="{00000000-0005-0000-0000-000089D30000}"/>
    <cellStyle name="Normal 89 2 2 2 2 2" xfId="19013" xr:uid="{00000000-0005-0000-0000-00008AD30000}"/>
    <cellStyle name="Normal 89 2 2 2 2 2 2" xfId="38526" xr:uid="{00000000-0005-0000-0000-00008BD30000}"/>
    <cellStyle name="Normal 89 2 2 2 2 2 3" xfId="58419" xr:uid="{00000000-0005-0000-0000-00008CD30000}"/>
    <cellStyle name="Normal 89 2 2 2 2 3" xfId="25813" xr:uid="{00000000-0005-0000-0000-00008DD30000}"/>
    <cellStyle name="Normal 89 2 2 2 2 4" xfId="45582" xr:uid="{00000000-0005-0000-0000-00008ED30000}"/>
    <cellStyle name="Normal 89 2 2 2 3" xfId="13707" xr:uid="{00000000-0005-0000-0000-00008FD30000}"/>
    <cellStyle name="Normal 89 2 2 2 3 2" xfId="33221" xr:uid="{00000000-0005-0000-0000-000090D30000}"/>
    <cellStyle name="Normal 89 2 2 2 3 3" xfId="53114" xr:uid="{00000000-0005-0000-0000-000091D30000}"/>
    <cellStyle name="Normal 89 2 2 2 4" xfId="24626" xr:uid="{00000000-0005-0000-0000-000092D30000}"/>
    <cellStyle name="Normal 89 2 2 2 5" xfId="44392" xr:uid="{00000000-0005-0000-0000-000093D30000}"/>
    <cellStyle name="Normal 89 2 2 3" xfId="7613" xr:uid="{00000000-0005-0000-0000-000094D30000}"/>
    <cellStyle name="Normal 89 2 2 3 2" xfId="17336" xr:uid="{00000000-0005-0000-0000-000095D30000}"/>
    <cellStyle name="Normal 89 2 2 3 2 2" xfId="36849" xr:uid="{00000000-0005-0000-0000-000096D30000}"/>
    <cellStyle name="Normal 89 2 2 3 2 3" xfId="56742" xr:uid="{00000000-0005-0000-0000-000097D30000}"/>
    <cellStyle name="Normal 89 2 2 3 3" xfId="25789" xr:uid="{00000000-0005-0000-0000-000098D30000}"/>
    <cellStyle name="Normal 89 2 2 3 4" xfId="45558" xr:uid="{00000000-0005-0000-0000-000099D30000}"/>
    <cellStyle name="Normal 89 2 2 4" xfId="5580" xr:uid="{00000000-0005-0000-0000-00009AD30000}"/>
    <cellStyle name="Normal 89 2 2 4 2" xfId="15317" xr:uid="{00000000-0005-0000-0000-00009BD30000}"/>
    <cellStyle name="Normal 89 2 2 4 2 2" xfId="34830" xr:uid="{00000000-0005-0000-0000-00009CD30000}"/>
    <cellStyle name="Normal 89 2 2 4 2 3" xfId="54723" xr:uid="{00000000-0005-0000-0000-00009DD30000}"/>
    <cellStyle name="Normal 89 2 2 4 3" xfId="27400" xr:uid="{00000000-0005-0000-0000-00009ED30000}"/>
    <cellStyle name="Normal 89 2 2 4 4" xfId="47288" xr:uid="{00000000-0005-0000-0000-00009FD30000}"/>
    <cellStyle name="Normal 89 2 2 5" xfId="11439" xr:uid="{00000000-0005-0000-0000-0000A0D30000}"/>
    <cellStyle name="Normal 89 2 2 5 2" xfId="30954" xr:uid="{00000000-0005-0000-0000-0000A1D30000}"/>
    <cellStyle name="Normal 89 2 2 5 3" xfId="50847" xr:uid="{00000000-0005-0000-0000-0000A2D30000}"/>
    <cellStyle name="Normal 89 2 2 6" xfId="21160" xr:uid="{00000000-0005-0000-0000-0000A3D30000}"/>
    <cellStyle name="Normal 89 2 2 7" xfId="40815" xr:uid="{00000000-0005-0000-0000-0000A4D30000}"/>
    <cellStyle name="Normal 89 2 3" xfId="930" xr:uid="{00000000-0005-0000-0000-0000A5D30000}"/>
    <cellStyle name="Normal 89 2 3 2" xfId="3315" xr:uid="{00000000-0005-0000-0000-0000A6D30000}"/>
    <cellStyle name="Normal 89 2 3 2 2" xfId="8752" xr:uid="{00000000-0005-0000-0000-0000A7D30000}"/>
    <cellStyle name="Normal 89 2 3 2 2 2" xfId="18475" xr:uid="{00000000-0005-0000-0000-0000A8D30000}"/>
    <cellStyle name="Normal 89 2 3 2 2 2 2" xfId="37988" xr:uid="{00000000-0005-0000-0000-0000A9D30000}"/>
    <cellStyle name="Normal 89 2 3 2 2 2 3" xfId="57881" xr:uid="{00000000-0005-0000-0000-0000AAD30000}"/>
    <cellStyle name="Normal 89 2 3 2 2 3" xfId="22786" xr:uid="{00000000-0005-0000-0000-0000ABD30000}"/>
    <cellStyle name="Normal 89 2 3 2 2 4" xfId="42550" xr:uid="{00000000-0005-0000-0000-0000ACD30000}"/>
    <cellStyle name="Normal 89 2 3 2 3" xfId="13169" xr:uid="{00000000-0005-0000-0000-0000ADD30000}"/>
    <cellStyle name="Normal 89 2 3 2 3 2" xfId="32683" xr:uid="{00000000-0005-0000-0000-0000AED30000}"/>
    <cellStyle name="Normal 89 2 3 2 3 3" xfId="52576" xr:uid="{00000000-0005-0000-0000-0000AFD30000}"/>
    <cellStyle name="Normal 89 2 3 2 4" xfId="24088" xr:uid="{00000000-0005-0000-0000-0000B0D30000}"/>
    <cellStyle name="Normal 89 2 3 2 5" xfId="43854" xr:uid="{00000000-0005-0000-0000-0000B1D30000}"/>
    <cellStyle name="Normal 89 2 3 3" xfId="7153" xr:uid="{00000000-0005-0000-0000-0000B2D30000}"/>
    <cellStyle name="Normal 89 2 3 3 2" xfId="16889" xr:uid="{00000000-0005-0000-0000-0000B3D30000}"/>
    <cellStyle name="Normal 89 2 3 3 2 2" xfId="36402" xr:uid="{00000000-0005-0000-0000-0000B4D30000}"/>
    <cellStyle name="Normal 89 2 3 3 2 3" xfId="56295" xr:uid="{00000000-0005-0000-0000-0000B5D30000}"/>
    <cellStyle name="Normal 89 2 3 3 3" xfId="22617" xr:uid="{00000000-0005-0000-0000-0000B6D30000}"/>
    <cellStyle name="Normal 89 2 3 3 4" xfId="42380" xr:uid="{00000000-0005-0000-0000-0000B7D30000}"/>
    <cellStyle name="Normal 89 2 3 4" xfId="6115" xr:uid="{00000000-0005-0000-0000-0000B8D30000}"/>
    <cellStyle name="Normal 89 2 3 4 2" xfId="15852" xr:uid="{00000000-0005-0000-0000-0000B9D30000}"/>
    <cellStyle name="Normal 89 2 3 4 2 2" xfId="35365" xr:uid="{00000000-0005-0000-0000-0000BAD30000}"/>
    <cellStyle name="Normal 89 2 3 4 2 3" xfId="55258" xr:uid="{00000000-0005-0000-0000-0000BBD30000}"/>
    <cellStyle name="Normal 89 2 3 4 3" xfId="27935" xr:uid="{00000000-0005-0000-0000-0000BCD30000}"/>
    <cellStyle name="Normal 89 2 3 4 4" xfId="47823" xr:uid="{00000000-0005-0000-0000-0000BDD30000}"/>
    <cellStyle name="Normal 89 2 3 5" xfId="10901" xr:uid="{00000000-0005-0000-0000-0000BED30000}"/>
    <cellStyle name="Normal 89 2 3 5 2" xfId="30416" xr:uid="{00000000-0005-0000-0000-0000BFD30000}"/>
    <cellStyle name="Normal 89 2 3 5 3" xfId="50309" xr:uid="{00000000-0005-0000-0000-0000C0D30000}"/>
    <cellStyle name="Normal 89 2 3 6" xfId="20622" xr:uid="{00000000-0005-0000-0000-0000C1D30000}"/>
    <cellStyle name="Normal 89 2 3 7" xfId="40264" xr:uid="{00000000-0005-0000-0000-0000C2D30000}"/>
    <cellStyle name="Normal 89 2 4" xfId="2120" xr:uid="{00000000-0005-0000-0000-0000C3D30000}"/>
    <cellStyle name="Normal 89 2 4 2" xfId="4389" xr:uid="{00000000-0005-0000-0000-0000C4D30000}"/>
    <cellStyle name="Normal 89 2 4 2 2" xfId="9825" xr:uid="{00000000-0005-0000-0000-0000C5D30000}"/>
    <cellStyle name="Normal 89 2 4 2 2 2" xfId="19548" xr:uid="{00000000-0005-0000-0000-0000C6D30000}"/>
    <cellStyle name="Normal 89 2 4 2 2 2 2" xfId="39061" xr:uid="{00000000-0005-0000-0000-0000C7D30000}"/>
    <cellStyle name="Normal 89 2 4 2 2 2 3" xfId="58954" xr:uid="{00000000-0005-0000-0000-0000C8D30000}"/>
    <cellStyle name="Normal 89 2 4 2 2 3" xfId="29274" xr:uid="{00000000-0005-0000-0000-0000C9D30000}"/>
    <cellStyle name="Normal 89 2 4 2 2 4" xfId="49162" xr:uid="{00000000-0005-0000-0000-0000CAD30000}"/>
    <cellStyle name="Normal 89 2 4 2 3" xfId="14242" xr:uid="{00000000-0005-0000-0000-0000CBD30000}"/>
    <cellStyle name="Normal 89 2 4 2 3 2" xfId="33756" xr:uid="{00000000-0005-0000-0000-0000CCD30000}"/>
    <cellStyle name="Normal 89 2 4 2 3 3" xfId="53649" xr:uid="{00000000-0005-0000-0000-0000CDD30000}"/>
    <cellStyle name="Normal 89 2 4 2 4" xfId="25161" xr:uid="{00000000-0005-0000-0000-0000CED30000}"/>
    <cellStyle name="Normal 89 2 4 2 5" xfId="44928" xr:uid="{00000000-0005-0000-0000-0000CFD30000}"/>
    <cellStyle name="Normal 89 2 4 3" xfId="6650" xr:uid="{00000000-0005-0000-0000-0000D0D30000}"/>
    <cellStyle name="Normal 89 2 4 3 2" xfId="16387" xr:uid="{00000000-0005-0000-0000-0000D1D30000}"/>
    <cellStyle name="Normal 89 2 4 3 2 2" xfId="35900" xr:uid="{00000000-0005-0000-0000-0000D2D30000}"/>
    <cellStyle name="Normal 89 2 4 3 2 3" xfId="55793" xr:uid="{00000000-0005-0000-0000-0000D3D30000}"/>
    <cellStyle name="Normal 89 2 4 3 3" xfId="28470" xr:uid="{00000000-0005-0000-0000-0000D4D30000}"/>
    <cellStyle name="Normal 89 2 4 3 4" xfId="48358" xr:uid="{00000000-0005-0000-0000-0000D5D30000}"/>
    <cellStyle name="Normal 89 2 4 4" xfId="11974" xr:uid="{00000000-0005-0000-0000-0000D6D30000}"/>
    <cellStyle name="Normal 89 2 4 4 2" xfId="31489" xr:uid="{00000000-0005-0000-0000-0000D7D30000}"/>
    <cellStyle name="Normal 89 2 4 4 3" xfId="51382" xr:uid="{00000000-0005-0000-0000-0000D8D30000}"/>
    <cellStyle name="Normal 89 2 4 5" xfId="21695" xr:uid="{00000000-0005-0000-0000-0000D9D30000}"/>
    <cellStyle name="Normal 89 2 4 6" xfId="41454" xr:uid="{00000000-0005-0000-0000-0000DAD30000}"/>
    <cellStyle name="Normal 89 2 5" xfId="2780" xr:uid="{00000000-0005-0000-0000-0000DBD30000}"/>
    <cellStyle name="Normal 89 2 5 2" xfId="8217" xr:uid="{00000000-0005-0000-0000-0000DCD30000}"/>
    <cellStyle name="Normal 89 2 5 2 2" xfId="17940" xr:uid="{00000000-0005-0000-0000-0000DDD30000}"/>
    <cellStyle name="Normal 89 2 5 2 2 2" xfId="37453" xr:uid="{00000000-0005-0000-0000-0000DED30000}"/>
    <cellStyle name="Normal 89 2 5 2 2 3" xfId="57346" xr:uid="{00000000-0005-0000-0000-0000DFD30000}"/>
    <cellStyle name="Normal 89 2 5 2 3" xfId="22136" xr:uid="{00000000-0005-0000-0000-0000E0D30000}"/>
    <cellStyle name="Normal 89 2 5 2 4" xfId="41896" xr:uid="{00000000-0005-0000-0000-0000E1D30000}"/>
    <cellStyle name="Normal 89 2 5 3" xfId="12634" xr:uid="{00000000-0005-0000-0000-0000E2D30000}"/>
    <cellStyle name="Normal 89 2 5 3 2" xfId="32148" xr:uid="{00000000-0005-0000-0000-0000E3D30000}"/>
    <cellStyle name="Normal 89 2 5 3 3" xfId="52041" xr:uid="{00000000-0005-0000-0000-0000E4D30000}"/>
    <cellStyle name="Normal 89 2 5 4" xfId="23553" xr:uid="{00000000-0005-0000-0000-0000E5D30000}"/>
    <cellStyle name="Normal 89 2 5 5" xfId="43319" xr:uid="{00000000-0005-0000-0000-0000E6D30000}"/>
    <cellStyle name="Normal 89 2 6" xfId="5040" xr:uid="{00000000-0005-0000-0000-0000E7D30000}"/>
    <cellStyle name="Normal 89 2 6 2" xfId="14780" xr:uid="{00000000-0005-0000-0000-0000E8D30000}"/>
    <cellStyle name="Normal 89 2 6 2 2" xfId="34293" xr:uid="{00000000-0005-0000-0000-0000E9D30000}"/>
    <cellStyle name="Normal 89 2 6 2 3" xfId="54186" xr:uid="{00000000-0005-0000-0000-0000EAD30000}"/>
    <cellStyle name="Normal 89 2 6 3" xfId="26862" xr:uid="{00000000-0005-0000-0000-0000EBD30000}"/>
    <cellStyle name="Normal 89 2 6 4" xfId="46748" xr:uid="{00000000-0005-0000-0000-0000ECD30000}"/>
    <cellStyle name="Normal 89 2 7" xfId="10366" xr:uid="{00000000-0005-0000-0000-0000EDD30000}"/>
    <cellStyle name="Normal 89 2 7 2" xfId="29881" xr:uid="{00000000-0005-0000-0000-0000EED30000}"/>
    <cellStyle name="Normal 89 2 7 3" xfId="49774" xr:uid="{00000000-0005-0000-0000-0000EFD30000}"/>
    <cellStyle name="Normal 89 2 8" xfId="20087" xr:uid="{00000000-0005-0000-0000-0000F0D30000}"/>
    <cellStyle name="Normal 89 2 9" xfId="39729" xr:uid="{00000000-0005-0000-0000-0000F1D30000}"/>
    <cellStyle name="Normal 89 3" xfId="571" xr:uid="{00000000-0005-0000-0000-0000F2D30000}"/>
    <cellStyle name="Normal 89 3 2" xfId="1657" xr:uid="{00000000-0005-0000-0000-0000F3D30000}"/>
    <cellStyle name="Normal 89 3 2 2" xfId="4029" xr:uid="{00000000-0005-0000-0000-0000F4D30000}"/>
    <cellStyle name="Normal 89 3 2 2 2" xfId="9466" xr:uid="{00000000-0005-0000-0000-0000F5D30000}"/>
    <cellStyle name="Normal 89 3 2 2 2 2" xfId="19189" xr:uid="{00000000-0005-0000-0000-0000F6D30000}"/>
    <cellStyle name="Normal 89 3 2 2 2 2 2" xfId="38702" xr:uid="{00000000-0005-0000-0000-0000F7D30000}"/>
    <cellStyle name="Normal 89 3 2 2 2 2 3" xfId="58595" xr:uid="{00000000-0005-0000-0000-0000F8D30000}"/>
    <cellStyle name="Normal 89 3 2 2 2 3" xfId="25818" xr:uid="{00000000-0005-0000-0000-0000F9D30000}"/>
    <cellStyle name="Normal 89 3 2 2 2 4" xfId="45587" xr:uid="{00000000-0005-0000-0000-0000FAD30000}"/>
    <cellStyle name="Normal 89 3 2 2 3" xfId="13883" xr:uid="{00000000-0005-0000-0000-0000FBD30000}"/>
    <cellStyle name="Normal 89 3 2 2 3 2" xfId="33397" xr:uid="{00000000-0005-0000-0000-0000FCD30000}"/>
    <cellStyle name="Normal 89 3 2 2 3 3" xfId="53290" xr:uid="{00000000-0005-0000-0000-0000FDD30000}"/>
    <cellStyle name="Normal 89 3 2 2 4" xfId="24802" xr:uid="{00000000-0005-0000-0000-0000FED30000}"/>
    <cellStyle name="Normal 89 3 2 2 5" xfId="44568" xr:uid="{00000000-0005-0000-0000-0000FFD30000}"/>
    <cellStyle name="Normal 89 3 2 3" xfId="7760" xr:uid="{00000000-0005-0000-0000-000000D40000}"/>
    <cellStyle name="Normal 89 3 2 3 2" xfId="17483" xr:uid="{00000000-0005-0000-0000-000001D40000}"/>
    <cellStyle name="Normal 89 3 2 3 2 2" xfId="36996" xr:uid="{00000000-0005-0000-0000-000002D40000}"/>
    <cellStyle name="Normal 89 3 2 3 2 3" xfId="56889" xr:uid="{00000000-0005-0000-0000-000003D40000}"/>
    <cellStyle name="Normal 89 3 2 3 3" xfId="26078" xr:uid="{00000000-0005-0000-0000-000004D40000}"/>
    <cellStyle name="Normal 89 3 2 3 4" xfId="45849" xr:uid="{00000000-0005-0000-0000-000005D40000}"/>
    <cellStyle name="Normal 89 3 2 4" xfId="5756" xr:uid="{00000000-0005-0000-0000-000006D40000}"/>
    <cellStyle name="Normal 89 3 2 4 2" xfId="15493" xr:uid="{00000000-0005-0000-0000-000007D40000}"/>
    <cellStyle name="Normal 89 3 2 4 2 2" xfId="35006" xr:uid="{00000000-0005-0000-0000-000008D40000}"/>
    <cellStyle name="Normal 89 3 2 4 2 3" xfId="54899" xr:uid="{00000000-0005-0000-0000-000009D40000}"/>
    <cellStyle name="Normal 89 3 2 4 3" xfId="27576" xr:uid="{00000000-0005-0000-0000-00000AD40000}"/>
    <cellStyle name="Normal 89 3 2 4 4" xfId="47464" xr:uid="{00000000-0005-0000-0000-00000BD40000}"/>
    <cellStyle name="Normal 89 3 2 5" xfId="11615" xr:uid="{00000000-0005-0000-0000-00000CD40000}"/>
    <cellStyle name="Normal 89 3 2 5 2" xfId="31130" xr:uid="{00000000-0005-0000-0000-00000DD40000}"/>
    <cellStyle name="Normal 89 3 2 5 3" xfId="51023" xr:uid="{00000000-0005-0000-0000-00000ED40000}"/>
    <cellStyle name="Normal 89 3 2 6" xfId="21336" xr:uid="{00000000-0005-0000-0000-00000FD40000}"/>
    <cellStyle name="Normal 89 3 2 7" xfId="40991" xr:uid="{00000000-0005-0000-0000-000010D40000}"/>
    <cellStyle name="Normal 89 3 3" xfId="1106" xr:uid="{00000000-0005-0000-0000-000011D40000}"/>
    <cellStyle name="Normal 89 3 3 2" xfId="3491" xr:uid="{00000000-0005-0000-0000-000012D40000}"/>
    <cellStyle name="Normal 89 3 3 2 2" xfId="8928" xr:uid="{00000000-0005-0000-0000-000013D40000}"/>
    <cellStyle name="Normal 89 3 3 2 2 2" xfId="18651" xr:uid="{00000000-0005-0000-0000-000014D40000}"/>
    <cellStyle name="Normal 89 3 3 2 2 2 2" xfId="38164" xr:uid="{00000000-0005-0000-0000-000015D40000}"/>
    <cellStyle name="Normal 89 3 3 2 2 2 3" xfId="58057" xr:uid="{00000000-0005-0000-0000-000016D40000}"/>
    <cellStyle name="Normal 89 3 3 2 2 3" xfId="22313" xr:uid="{00000000-0005-0000-0000-000017D40000}"/>
    <cellStyle name="Normal 89 3 3 2 2 4" xfId="42075" xr:uid="{00000000-0005-0000-0000-000018D40000}"/>
    <cellStyle name="Normal 89 3 3 2 3" xfId="13345" xr:uid="{00000000-0005-0000-0000-000019D40000}"/>
    <cellStyle name="Normal 89 3 3 2 3 2" xfId="32859" xr:uid="{00000000-0005-0000-0000-00001AD40000}"/>
    <cellStyle name="Normal 89 3 3 2 3 3" xfId="52752" xr:uid="{00000000-0005-0000-0000-00001BD40000}"/>
    <cellStyle name="Normal 89 3 3 2 4" xfId="24264" xr:uid="{00000000-0005-0000-0000-00001CD40000}"/>
    <cellStyle name="Normal 89 3 3 2 5" xfId="44030" xr:uid="{00000000-0005-0000-0000-00001DD40000}"/>
    <cellStyle name="Normal 89 3 3 3" xfId="7300" xr:uid="{00000000-0005-0000-0000-00001ED40000}"/>
    <cellStyle name="Normal 89 3 3 3 2" xfId="17036" xr:uid="{00000000-0005-0000-0000-00001FD40000}"/>
    <cellStyle name="Normal 89 3 3 3 2 2" xfId="36549" xr:uid="{00000000-0005-0000-0000-000020D40000}"/>
    <cellStyle name="Normal 89 3 3 3 2 3" xfId="56442" xr:uid="{00000000-0005-0000-0000-000021D40000}"/>
    <cellStyle name="Normal 89 3 3 3 3" xfId="22149" xr:uid="{00000000-0005-0000-0000-000022D40000}"/>
    <cellStyle name="Normal 89 3 3 3 4" xfId="41909" xr:uid="{00000000-0005-0000-0000-000023D40000}"/>
    <cellStyle name="Normal 89 3 3 4" xfId="6291" xr:uid="{00000000-0005-0000-0000-000024D40000}"/>
    <cellStyle name="Normal 89 3 3 4 2" xfId="16028" xr:uid="{00000000-0005-0000-0000-000025D40000}"/>
    <cellStyle name="Normal 89 3 3 4 2 2" xfId="35541" xr:uid="{00000000-0005-0000-0000-000026D40000}"/>
    <cellStyle name="Normal 89 3 3 4 2 3" xfId="55434" xr:uid="{00000000-0005-0000-0000-000027D40000}"/>
    <cellStyle name="Normal 89 3 3 4 3" xfId="28111" xr:uid="{00000000-0005-0000-0000-000028D40000}"/>
    <cellStyle name="Normal 89 3 3 4 4" xfId="47999" xr:uid="{00000000-0005-0000-0000-000029D40000}"/>
    <cellStyle name="Normal 89 3 3 5" xfId="11077" xr:uid="{00000000-0005-0000-0000-00002AD40000}"/>
    <cellStyle name="Normal 89 3 3 5 2" xfId="30592" xr:uid="{00000000-0005-0000-0000-00002BD40000}"/>
    <cellStyle name="Normal 89 3 3 5 3" xfId="50485" xr:uid="{00000000-0005-0000-0000-00002CD40000}"/>
    <cellStyle name="Normal 89 3 3 6" xfId="20798" xr:uid="{00000000-0005-0000-0000-00002DD40000}"/>
    <cellStyle name="Normal 89 3 3 7" xfId="40440" xr:uid="{00000000-0005-0000-0000-00002ED40000}"/>
    <cellStyle name="Normal 89 3 4" xfId="2296" xr:uid="{00000000-0005-0000-0000-00002FD40000}"/>
    <cellStyle name="Normal 89 3 4 2" xfId="4565" xr:uid="{00000000-0005-0000-0000-000030D40000}"/>
    <cellStyle name="Normal 89 3 4 2 2" xfId="10001" xr:uid="{00000000-0005-0000-0000-000031D40000}"/>
    <cellStyle name="Normal 89 3 4 2 2 2" xfId="19724" xr:uid="{00000000-0005-0000-0000-000032D40000}"/>
    <cellStyle name="Normal 89 3 4 2 2 2 2" xfId="39237" xr:uid="{00000000-0005-0000-0000-000033D40000}"/>
    <cellStyle name="Normal 89 3 4 2 2 2 3" xfId="59130" xr:uid="{00000000-0005-0000-0000-000034D40000}"/>
    <cellStyle name="Normal 89 3 4 2 2 3" xfId="29450" xr:uid="{00000000-0005-0000-0000-000035D40000}"/>
    <cellStyle name="Normal 89 3 4 2 2 4" xfId="49338" xr:uid="{00000000-0005-0000-0000-000036D40000}"/>
    <cellStyle name="Normal 89 3 4 2 3" xfId="14418" xr:uid="{00000000-0005-0000-0000-000037D40000}"/>
    <cellStyle name="Normal 89 3 4 2 3 2" xfId="33932" xr:uid="{00000000-0005-0000-0000-000038D40000}"/>
    <cellStyle name="Normal 89 3 4 2 3 3" xfId="53825" xr:uid="{00000000-0005-0000-0000-000039D40000}"/>
    <cellStyle name="Normal 89 3 4 2 4" xfId="25337" xr:uid="{00000000-0005-0000-0000-00003AD40000}"/>
    <cellStyle name="Normal 89 3 4 2 5" xfId="45104" xr:uid="{00000000-0005-0000-0000-00003BD40000}"/>
    <cellStyle name="Normal 89 3 4 3" xfId="6826" xr:uid="{00000000-0005-0000-0000-00003CD40000}"/>
    <cellStyle name="Normal 89 3 4 3 2" xfId="16563" xr:uid="{00000000-0005-0000-0000-00003DD40000}"/>
    <cellStyle name="Normal 89 3 4 3 2 2" xfId="36076" xr:uid="{00000000-0005-0000-0000-00003ED40000}"/>
    <cellStyle name="Normal 89 3 4 3 2 3" xfId="55969" xr:uid="{00000000-0005-0000-0000-00003FD40000}"/>
    <cellStyle name="Normal 89 3 4 3 3" xfId="28646" xr:uid="{00000000-0005-0000-0000-000040D40000}"/>
    <cellStyle name="Normal 89 3 4 3 4" xfId="48534" xr:uid="{00000000-0005-0000-0000-000041D40000}"/>
    <cellStyle name="Normal 89 3 4 4" xfId="12150" xr:uid="{00000000-0005-0000-0000-000042D40000}"/>
    <cellStyle name="Normal 89 3 4 4 2" xfId="31665" xr:uid="{00000000-0005-0000-0000-000043D40000}"/>
    <cellStyle name="Normal 89 3 4 4 3" xfId="51558" xr:uid="{00000000-0005-0000-0000-000044D40000}"/>
    <cellStyle name="Normal 89 3 4 5" xfId="21871" xr:uid="{00000000-0005-0000-0000-000045D40000}"/>
    <cellStyle name="Normal 89 3 4 6" xfId="41630" xr:uid="{00000000-0005-0000-0000-000046D40000}"/>
    <cellStyle name="Normal 89 3 5" xfId="2956" xr:uid="{00000000-0005-0000-0000-000047D40000}"/>
    <cellStyle name="Normal 89 3 5 2" xfId="8393" xr:uid="{00000000-0005-0000-0000-000048D40000}"/>
    <cellStyle name="Normal 89 3 5 2 2" xfId="18116" xr:uid="{00000000-0005-0000-0000-000049D40000}"/>
    <cellStyle name="Normal 89 3 5 2 2 2" xfId="37629" xr:uid="{00000000-0005-0000-0000-00004AD40000}"/>
    <cellStyle name="Normal 89 3 5 2 2 3" xfId="57522" xr:uid="{00000000-0005-0000-0000-00004BD40000}"/>
    <cellStyle name="Normal 89 3 5 2 3" xfId="22891" xr:uid="{00000000-0005-0000-0000-00004CD40000}"/>
    <cellStyle name="Normal 89 3 5 2 4" xfId="42656" xr:uid="{00000000-0005-0000-0000-00004DD40000}"/>
    <cellStyle name="Normal 89 3 5 3" xfId="12810" xr:uid="{00000000-0005-0000-0000-00004ED40000}"/>
    <cellStyle name="Normal 89 3 5 3 2" xfId="32324" xr:uid="{00000000-0005-0000-0000-00004FD40000}"/>
    <cellStyle name="Normal 89 3 5 3 3" xfId="52217" xr:uid="{00000000-0005-0000-0000-000050D40000}"/>
    <cellStyle name="Normal 89 3 5 4" xfId="23729" xr:uid="{00000000-0005-0000-0000-000051D40000}"/>
    <cellStyle name="Normal 89 3 5 5" xfId="43495" xr:uid="{00000000-0005-0000-0000-000052D40000}"/>
    <cellStyle name="Normal 89 3 6" xfId="5216" xr:uid="{00000000-0005-0000-0000-000053D40000}"/>
    <cellStyle name="Normal 89 3 6 2" xfId="14956" xr:uid="{00000000-0005-0000-0000-000054D40000}"/>
    <cellStyle name="Normal 89 3 6 2 2" xfId="34469" xr:uid="{00000000-0005-0000-0000-000055D40000}"/>
    <cellStyle name="Normal 89 3 6 2 3" xfId="54362" xr:uid="{00000000-0005-0000-0000-000056D40000}"/>
    <cellStyle name="Normal 89 3 6 3" xfId="27038" xr:uid="{00000000-0005-0000-0000-000057D40000}"/>
    <cellStyle name="Normal 89 3 6 4" xfId="46924" xr:uid="{00000000-0005-0000-0000-000058D40000}"/>
    <cellStyle name="Normal 89 3 7" xfId="10542" xr:uid="{00000000-0005-0000-0000-000059D40000}"/>
    <cellStyle name="Normal 89 3 7 2" xfId="30057" xr:uid="{00000000-0005-0000-0000-00005AD40000}"/>
    <cellStyle name="Normal 89 3 7 3" xfId="49950" xr:uid="{00000000-0005-0000-0000-00005BD40000}"/>
    <cellStyle name="Normal 89 3 8" xfId="20263" xr:uid="{00000000-0005-0000-0000-00005CD40000}"/>
    <cellStyle name="Normal 89 3 9" xfId="39905" xr:uid="{00000000-0005-0000-0000-00005DD40000}"/>
    <cellStyle name="Normal 89 4" xfId="1305" xr:uid="{00000000-0005-0000-0000-00005ED40000}"/>
    <cellStyle name="Normal 89 4 2" xfId="3677" xr:uid="{00000000-0005-0000-0000-00005FD40000}"/>
    <cellStyle name="Normal 89 4 2 2" xfId="9114" xr:uid="{00000000-0005-0000-0000-000060D40000}"/>
    <cellStyle name="Normal 89 4 2 2 2" xfId="18837" xr:uid="{00000000-0005-0000-0000-000061D40000}"/>
    <cellStyle name="Normal 89 4 2 2 2 2" xfId="38350" xr:uid="{00000000-0005-0000-0000-000062D40000}"/>
    <cellStyle name="Normal 89 4 2 2 2 3" xfId="58243" xr:uid="{00000000-0005-0000-0000-000063D40000}"/>
    <cellStyle name="Normal 89 4 2 2 3" xfId="22182" xr:uid="{00000000-0005-0000-0000-000064D40000}"/>
    <cellStyle name="Normal 89 4 2 2 4" xfId="41942" xr:uid="{00000000-0005-0000-0000-000065D40000}"/>
    <cellStyle name="Normal 89 4 2 3" xfId="13531" xr:uid="{00000000-0005-0000-0000-000066D40000}"/>
    <cellStyle name="Normal 89 4 2 3 2" xfId="33045" xr:uid="{00000000-0005-0000-0000-000067D40000}"/>
    <cellStyle name="Normal 89 4 2 3 3" xfId="52938" xr:uid="{00000000-0005-0000-0000-000068D40000}"/>
    <cellStyle name="Normal 89 4 2 4" xfId="24450" xr:uid="{00000000-0005-0000-0000-000069D40000}"/>
    <cellStyle name="Normal 89 4 2 5" xfId="44216" xr:uid="{00000000-0005-0000-0000-00006AD40000}"/>
    <cellStyle name="Normal 89 4 3" xfId="7466" xr:uid="{00000000-0005-0000-0000-00006BD40000}"/>
    <cellStyle name="Normal 89 4 3 2" xfId="17189" xr:uid="{00000000-0005-0000-0000-00006CD40000}"/>
    <cellStyle name="Normal 89 4 3 2 2" xfId="36702" xr:uid="{00000000-0005-0000-0000-00006DD40000}"/>
    <cellStyle name="Normal 89 4 3 2 3" xfId="56595" xr:uid="{00000000-0005-0000-0000-00006ED40000}"/>
    <cellStyle name="Normal 89 4 3 3" xfId="22985" xr:uid="{00000000-0005-0000-0000-00006FD40000}"/>
    <cellStyle name="Normal 89 4 3 4" xfId="42750" xr:uid="{00000000-0005-0000-0000-000070D40000}"/>
    <cellStyle name="Normal 89 4 4" xfId="5404" xr:uid="{00000000-0005-0000-0000-000071D40000}"/>
    <cellStyle name="Normal 89 4 4 2" xfId="15141" xr:uid="{00000000-0005-0000-0000-000072D40000}"/>
    <cellStyle name="Normal 89 4 4 2 2" xfId="34654" xr:uid="{00000000-0005-0000-0000-000073D40000}"/>
    <cellStyle name="Normal 89 4 4 2 3" xfId="54547" xr:uid="{00000000-0005-0000-0000-000074D40000}"/>
    <cellStyle name="Normal 89 4 4 3" xfId="27224" xr:uid="{00000000-0005-0000-0000-000075D40000}"/>
    <cellStyle name="Normal 89 4 4 4" xfId="47112" xr:uid="{00000000-0005-0000-0000-000076D40000}"/>
    <cellStyle name="Normal 89 4 5" xfId="11263" xr:uid="{00000000-0005-0000-0000-000077D40000}"/>
    <cellStyle name="Normal 89 4 5 2" xfId="30778" xr:uid="{00000000-0005-0000-0000-000078D40000}"/>
    <cellStyle name="Normal 89 4 5 3" xfId="50671" xr:uid="{00000000-0005-0000-0000-000079D40000}"/>
    <cellStyle name="Normal 89 4 6" xfId="20984" xr:uid="{00000000-0005-0000-0000-00007AD40000}"/>
    <cellStyle name="Normal 89 4 7" xfId="40639" xr:uid="{00000000-0005-0000-0000-00007BD40000}"/>
    <cellStyle name="Normal 89 5" xfId="754" xr:uid="{00000000-0005-0000-0000-00007CD40000}"/>
    <cellStyle name="Normal 89 5 2" xfId="3139" xr:uid="{00000000-0005-0000-0000-00007DD40000}"/>
    <cellStyle name="Normal 89 5 2 2" xfId="8576" xr:uid="{00000000-0005-0000-0000-00007ED40000}"/>
    <cellStyle name="Normal 89 5 2 2 2" xfId="18299" xr:uid="{00000000-0005-0000-0000-00007FD40000}"/>
    <cellStyle name="Normal 89 5 2 2 2 2" xfId="37812" xr:uid="{00000000-0005-0000-0000-000080D40000}"/>
    <cellStyle name="Normal 89 5 2 2 2 3" xfId="57705" xr:uid="{00000000-0005-0000-0000-000081D40000}"/>
    <cellStyle name="Normal 89 5 2 2 3" xfId="25662" xr:uid="{00000000-0005-0000-0000-000082D40000}"/>
    <cellStyle name="Normal 89 5 2 2 4" xfId="45431" xr:uid="{00000000-0005-0000-0000-000083D40000}"/>
    <cellStyle name="Normal 89 5 2 3" xfId="12993" xr:uid="{00000000-0005-0000-0000-000084D40000}"/>
    <cellStyle name="Normal 89 5 2 3 2" xfId="32507" xr:uid="{00000000-0005-0000-0000-000085D40000}"/>
    <cellStyle name="Normal 89 5 2 3 3" xfId="52400" xr:uid="{00000000-0005-0000-0000-000086D40000}"/>
    <cellStyle name="Normal 89 5 2 4" xfId="23912" xr:uid="{00000000-0005-0000-0000-000087D40000}"/>
    <cellStyle name="Normal 89 5 2 5" xfId="43678" xr:uid="{00000000-0005-0000-0000-000088D40000}"/>
    <cellStyle name="Normal 89 5 3" xfId="7006" xr:uid="{00000000-0005-0000-0000-000089D40000}"/>
    <cellStyle name="Normal 89 5 3 2" xfId="16742" xr:uid="{00000000-0005-0000-0000-00008AD40000}"/>
    <cellStyle name="Normal 89 5 3 2 2" xfId="36255" xr:uid="{00000000-0005-0000-0000-00008BD40000}"/>
    <cellStyle name="Normal 89 5 3 2 3" xfId="56148" xr:uid="{00000000-0005-0000-0000-00008CD40000}"/>
    <cellStyle name="Normal 89 5 3 3" xfId="22606" xr:uid="{00000000-0005-0000-0000-00008DD40000}"/>
    <cellStyle name="Normal 89 5 3 4" xfId="42369" xr:uid="{00000000-0005-0000-0000-00008ED40000}"/>
    <cellStyle name="Normal 89 5 4" xfId="5939" xr:uid="{00000000-0005-0000-0000-00008FD40000}"/>
    <cellStyle name="Normal 89 5 4 2" xfId="15676" xr:uid="{00000000-0005-0000-0000-000090D40000}"/>
    <cellStyle name="Normal 89 5 4 2 2" xfId="35189" xr:uid="{00000000-0005-0000-0000-000091D40000}"/>
    <cellStyle name="Normal 89 5 4 2 3" xfId="55082" xr:uid="{00000000-0005-0000-0000-000092D40000}"/>
    <cellStyle name="Normal 89 5 4 3" xfId="27759" xr:uid="{00000000-0005-0000-0000-000093D40000}"/>
    <cellStyle name="Normal 89 5 4 4" xfId="47647" xr:uid="{00000000-0005-0000-0000-000094D40000}"/>
    <cellStyle name="Normal 89 5 5" xfId="10725" xr:uid="{00000000-0005-0000-0000-000095D40000}"/>
    <cellStyle name="Normal 89 5 5 2" xfId="30240" xr:uid="{00000000-0005-0000-0000-000096D40000}"/>
    <cellStyle name="Normal 89 5 5 3" xfId="50133" xr:uid="{00000000-0005-0000-0000-000097D40000}"/>
    <cellStyle name="Normal 89 5 6" xfId="20446" xr:uid="{00000000-0005-0000-0000-000098D40000}"/>
    <cellStyle name="Normal 89 5 7" xfId="40088" xr:uid="{00000000-0005-0000-0000-000099D40000}"/>
    <cellStyle name="Normal 89 6" xfId="1902" xr:uid="{00000000-0005-0000-0000-00009AD40000}"/>
    <cellStyle name="Normal 89 6 2" xfId="4213" xr:uid="{00000000-0005-0000-0000-00009BD40000}"/>
    <cellStyle name="Normal 89 6 2 2" xfId="9649" xr:uid="{00000000-0005-0000-0000-00009CD40000}"/>
    <cellStyle name="Normal 89 6 2 2 2" xfId="19372" xr:uid="{00000000-0005-0000-0000-00009DD40000}"/>
    <cellStyle name="Normal 89 6 2 2 2 2" xfId="38885" xr:uid="{00000000-0005-0000-0000-00009ED40000}"/>
    <cellStyle name="Normal 89 6 2 2 2 3" xfId="58778" xr:uid="{00000000-0005-0000-0000-00009FD40000}"/>
    <cellStyle name="Normal 89 6 2 2 3" xfId="29098" xr:uid="{00000000-0005-0000-0000-0000A0D40000}"/>
    <cellStyle name="Normal 89 6 2 2 4" xfId="48986" xr:uid="{00000000-0005-0000-0000-0000A1D40000}"/>
    <cellStyle name="Normal 89 6 2 3" xfId="14066" xr:uid="{00000000-0005-0000-0000-0000A2D40000}"/>
    <cellStyle name="Normal 89 6 2 3 2" xfId="33580" xr:uid="{00000000-0005-0000-0000-0000A3D40000}"/>
    <cellStyle name="Normal 89 6 2 3 3" xfId="53473" xr:uid="{00000000-0005-0000-0000-0000A4D40000}"/>
    <cellStyle name="Normal 89 6 2 4" xfId="24985" xr:uid="{00000000-0005-0000-0000-0000A5D40000}"/>
    <cellStyle name="Normal 89 6 2 5" xfId="44752" xr:uid="{00000000-0005-0000-0000-0000A6D40000}"/>
    <cellStyle name="Normal 89 6 3" xfId="6474" xr:uid="{00000000-0005-0000-0000-0000A7D40000}"/>
    <cellStyle name="Normal 89 6 3 2" xfId="16211" xr:uid="{00000000-0005-0000-0000-0000A8D40000}"/>
    <cellStyle name="Normal 89 6 3 2 2" xfId="35724" xr:uid="{00000000-0005-0000-0000-0000A9D40000}"/>
    <cellStyle name="Normal 89 6 3 2 3" xfId="55617" xr:uid="{00000000-0005-0000-0000-0000AAD40000}"/>
    <cellStyle name="Normal 89 6 3 3" xfId="28294" xr:uid="{00000000-0005-0000-0000-0000ABD40000}"/>
    <cellStyle name="Normal 89 6 3 4" xfId="48182" xr:uid="{00000000-0005-0000-0000-0000ACD40000}"/>
    <cellStyle name="Normal 89 6 4" xfId="11798" xr:uid="{00000000-0005-0000-0000-0000ADD40000}"/>
    <cellStyle name="Normal 89 6 4 2" xfId="31313" xr:uid="{00000000-0005-0000-0000-0000AED40000}"/>
    <cellStyle name="Normal 89 6 4 3" xfId="51206" xr:uid="{00000000-0005-0000-0000-0000AFD40000}"/>
    <cellStyle name="Normal 89 6 5" xfId="21519" xr:uid="{00000000-0005-0000-0000-0000B0D40000}"/>
    <cellStyle name="Normal 89 6 6" xfId="41236" xr:uid="{00000000-0005-0000-0000-0000B1D40000}"/>
    <cellStyle name="Normal 89 7" xfId="2465" xr:uid="{00000000-0005-0000-0000-0000B2D40000}"/>
    <cellStyle name="Normal 89 7 2" xfId="7902" xr:uid="{00000000-0005-0000-0000-0000B3D40000}"/>
    <cellStyle name="Normal 89 7 2 2" xfId="17625" xr:uid="{00000000-0005-0000-0000-0000B4D40000}"/>
    <cellStyle name="Normal 89 7 2 2 2" xfId="37138" xr:uid="{00000000-0005-0000-0000-0000B5D40000}"/>
    <cellStyle name="Normal 89 7 2 2 3" xfId="57031" xr:uid="{00000000-0005-0000-0000-0000B6D40000}"/>
    <cellStyle name="Normal 89 7 2 3" xfId="22931" xr:uid="{00000000-0005-0000-0000-0000B7D40000}"/>
    <cellStyle name="Normal 89 7 2 4" xfId="42696" xr:uid="{00000000-0005-0000-0000-0000B8D40000}"/>
    <cellStyle name="Normal 89 7 3" xfId="12319" xr:uid="{00000000-0005-0000-0000-0000B9D40000}"/>
    <cellStyle name="Normal 89 7 3 2" xfId="31833" xr:uid="{00000000-0005-0000-0000-0000BAD40000}"/>
    <cellStyle name="Normal 89 7 3 3" xfId="51726" xr:uid="{00000000-0005-0000-0000-0000BBD40000}"/>
    <cellStyle name="Normal 89 7 4" xfId="23238" xr:uid="{00000000-0005-0000-0000-0000BCD40000}"/>
    <cellStyle name="Normal 89 7 5" xfId="43004" xr:uid="{00000000-0005-0000-0000-0000BDD40000}"/>
    <cellStyle name="Normal 89 8" xfId="2604" xr:uid="{00000000-0005-0000-0000-0000BED40000}"/>
    <cellStyle name="Normal 89 8 2" xfId="8041" xr:uid="{00000000-0005-0000-0000-0000BFD40000}"/>
    <cellStyle name="Normal 89 8 2 2" xfId="17764" xr:uid="{00000000-0005-0000-0000-0000C0D40000}"/>
    <cellStyle name="Normal 89 8 2 2 2" xfId="37277" xr:uid="{00000000-0005-0000-0000-0000C1D40000}"/>
    <cellStyle name="Normal 89 8 2 2 3" xfId="57170" xr:uid="{00000000-0005-0000-0000-0000C2D40000}"/>
    <cellStyle name="Normal 89 8 2 3" xfId="22831" xr:uid="{00000000-0005-0000-0000-0000C3D40000}"/>
    <cellStyle name="Normal 89 8 2 4" xfId="42595" xr:uid="{00000000-0005-0000-0000-0000C4D40000}"/>
    <cellStyle name="Normal 89 8 3" xfId="12458" xr:uid="{00000000-0005-0000-0000-0000C5D40000}"/>
    <cellStyle name="Normal 89 8 3 2" xfId="31972" xr:uid="{00000000-0005-0000-0000-0000C6D40000}"/>
    <cellStyle name="Normal 89 8 3 3" xfId="51865" xr:uid="{00000000-0005-0000-0000-0000C7D40000}"/>
    <cellStyle name="Normal 89 8 4" xfId="23377" xr:uid="{00000000-0005-0000-0000-0000C8D40000}"/>
    <cellStyle name="Normal 89 8 5" xfId="43143" xr:uid="{00000000-0005-0000-0000-0000C9D40000}"/>
    <cellStyle name="Normal 89 9" xfId="4822" xr:uid="{00000000-0005-0000-0000-0000CAD40000}"/>
    <cellStyle name="Normal 89 9 2" xfId="14604" xr:uid="{00000000-0005-0000-0000-0000CBD40000}"/>
    <cellStyle name="Normal 89 9 2 2" xfId="34117" xr:uid="{00000000-0005-0000-0000-0000CCD40000}"/>
    <cellStyle name="Normal 89 9 2 3" xfId="54010" xr:uid="{00000000-0005-0000-0000-0000CDD40000}"/>
    <cellStyle name="Normal 89 9 3" xfId="26686" xr:uid="{00000000-0005-0000-0000-0000CED40000}"/>
    <cellStyle name="Normal 89 9 4" xfId="46530" xr:uid="{00000000-0005-0000-0000-0000CFD40000}"/>
    <cellStyle name="Normal 9" xfId="25" xr:uid="{00000000-0005-0000-0000-0000D0D40000}"/>
    <cellStyle name="Normal 9 10" xfId="4662" xr:uid="{00000000-0005-0000-0000-0000D1D40000}"/>
    <cellStyle name="Normal 9 10 2" xfId="46370" xr:uid="{00000000-0005-0000-0000-0000D2D40000}"/>
    <cellStyle name="Normal 9 11" xfId="39359" xr:uid="{00000000-0005-0000-0000-0000D3D40000}"/>
    <cellStyle name="Normal 9 2" xfId="250" xr:uid="{00000000-0005-0000-0000-0000D4D40000}"/>
    <cellStyle name="Normal 9 2 10" xfId="19984" xr:uid="{00000000-0005-0000-0000-0000D5D40000}"/>
    <cellStyle name="Normal 9 2 11" xfId="39584" xr:uid="{00000000-0005-0000-0000-0000D6D40000}"/>
    <cellStyle name="Normal 9 2 2" xfId="468" xr:uid="{00000000-0005-0000-0000-0000D7D40000}"/>
    <cellStyle name="Normal 9 2 2 2" xfId="1554" xr:uid="{00000000-0005-0000-0000-0000D8D40000}"/>
    <cellStyle name="Normal 9 2 2 2 2" xfId="3926" xr:uid="{00000000-0005-0000-0000-0000D9D40000}"/>
    <cellStyle name="Normal 9 2 2 2 2 2" xfId="9363" xr:uid="{00000000-0005-0000-0000-0000DAD40000}"/>
    <cellStyle name="Normal 9 2 2 2 2 2 2" xfId="19086" xr:uid="{00000000-0005-0000-0000-0000DBD40000}"/>
    <cellStyle name="Normal 9 2 2 2 2 2 2 2" xfId="38599" xr:uid="{00000000-0005-0000-0000-0000DCD40000}"/>
    <cellStyle name="Normal 9 2 2 2 2 2 2 3" xfId="58492" xr:uid="{00000000-0005-0000-0000-0000DDD40000}"/>
    <cellStyle name="Normal 9 2 2 2 2 2 3" xfId="28963" xr:uid="{00000000-0005-0000-0000-0000DED40000}"/>
    <cellStyle name="Normal 9 2 2 2 2 2 4" xfId="48851" xr:uid="{00000000-0005-0000-0000-0000DFD40000}"/>
    <cellStyle name="Normal 9 2 2 2 2 3" xfId="13780" xr:uid="{00000000-0005-0000-0000-0000E0D40000}"/>
    <cellStyle name="Normal 9 2 2 2 2 3 2" xfId="33294" xr:uid="{00000000-0005-0000-0000-0000E1D40000}"/>
    <cellStyle name="Normal 9 2 2 2 2 3 3" xfId="53187" xr:uid="{00000000-0005-0000-0000-0000E2D40000}"/>
    <cellStyle name="Normal 9 2 2 2 2 4" xfId="24699" xr:uid="{00000000-0005-0000-0000-0000E3D40000}"/>
    <cellStyle name="Normal 9 2 2 2 2 5" xfId="44465" xr:uid="{00000000-0005-0000-0000-0000E4D40000}"/>
    <cellStyle name="Normal 9 2 2 2 3" xfId="5653" xr:uid="{00000000-0005-0000-0000-0000E5D40000}"/>
    <cellStyle name="Normal 9 2 2 2 3 2" xfId="15390" xr:uid="{00000000-0005-0000-0000-0000E6D40000}"/>
    <cellStyle name="Normal 9 2 2 2 3 2 2" xfId="34903" xr:uid="{00000000-0005-0000-0000-0000E7D40000}"/>
    <cellStyle name="Normal 9 2 2 2 3 2 3" xfId="54796" xr:uid="{00000000-0005-0000-0000-0000E8D40000}"/>
    <cellStyle name="Normal 9 2 2 2 3 3" xfId="27473" xr:uid="{00000000-0005-0000-0000-0000E9D40000}"/>
    <cellStyle name="Normal 9 2 2 2 3 4" xfId="47361" xr:uid="{00000000-0005-0000-0000-0000EAD40000}"/>
    <cellStyle name="Normal 9 2 2 2 4" xfId="11512" xr:uid="{00000000-0005-0000-0000-0000EBD40000}"/>
    <cellStyle name="Normal 9 2 2 2 4 2" xfId="31027" xr:uid="{00000000-0005-0000-0000-0000ECD40000}"/>
    <cellStyle name="Normal 9 2 2 2 4 3" xfId="50920" xr:uid="{00000000-0005-0000-0000-0000EDD40000}"/>
    <cellStyle name="Normal 9 2 2 2 5" xfId="21233" xr:uid="{00000000-0005-0000-0000-0000EED40000}"/>
    <cellStyle name="Normal 9 2 2 2 6" xfId="40888" xr:uid="{00000000-0005-0000-0000-0000EFD40000}"/>
    <cellStyle name="Normal 9 2 2 3" xfId="1003" xr:uid="{00000000-0005-0000-0000-0000F0D40000}"/>
    <cellStyle name="Normal 9 2 2 3 2" xfId="3388" xr:uid="{00000000-0005-0000-0000-0000F1D40000}"/>
    <cellStyle name="Normal 9 2 2 3 2 2" xfId="8825" xr:uid="{00000000-0005-0000-0000-0000F2D40000}"/>
    <cellStyle name="Normal 9 2 2 3 2 2 2" xfId="18548" xr:uid="{00000000-0005-0000-0000-0000F3D40000}"/>
    <cellStyle name="Normal 9 2 2 3 2 2 2 2" xfId="38061" xr:uid="{00000000-0005-0000-0000-0000F4D40000}"/>
    <cellStyle name="Normal 9 2 2 3 2 2 2 3" xfId="57954" xr:uid="{00000000-0005-0000-0000-0000F5D40000}"/>
    <cellStyle name="Normal 9 2 2 3 2 2 3" xfId="28872" xr:uid="{00000000-0005-0000-0000-0000F6D40000}"/>
    <cellStyle name="Normal 9 2 2 3 2 2 4" xfId="48760" xr:uid="{00000000-0005-0000-0000-0000F7D40000}"/>
    <cellStyle name="Normal 9 2 2 3 2 3" xfId="13242" xr:uid="{00000000-0005-0000-0000-0000F8D40000}"/>
    <cellStyle name="Normal 9 2 2 3 2 3 2" xfId="32756" xr:uid="{00000000-0005-0000-0000-0000F9D40000}"/>
    <cellStyle name="Normal 9 2 2 3 2 3 3" xfId="52649" xr:uid="{00000000-0005-0000-0000-0000FAD40000}"/>
    <cellStyle name="Normal 9 2 2 3 2 4" xfId="24161" xr:uid="{00000000-0005-0000-0000-0000FBD40000}"/>
    <cellStyle name="Normal 9 2 2 3 2 5" xfId="43927" xr:uid="{00000000-0005-0000-0000-0000FCD40000}"/>
    <cellStyle name="Normal 9 2 2 3 3" xfId="6188" xr:uid="{00000000-0005-0000-0000-0000FDD40000}"/>
    <cellStyle name="Normal 9 2 2 3 3 2" xfId="15925" xr:uid="{00000000-0005-0000-0000-0000FED40000}"/>
    <cellStyle name="Normal 9 2 2 3 3 2 2" xfId="35438" xr:uid="{00000000-0005-0000-0000-0000FFD40000}"/>
    <cellStyle name="Normal 9 2 2 3 3 2 3" xfId="55331" xr:uid="{00000000-0005-0000-0000-000000D50000}"/>
    <cellStyle name="Normal 9 2 2 3 3 3" xfId="28008" xr:uid="{00000000-0005-0000-0000-000001D50000}"/>
    <cellStyle name="Normal 9 2 2 3 3 4" xfId="47896" xr:uid="{00000000-0005-0000-0000-000002D50000}"/>
    <cellStyle name="Normal 9 2 2 3 4" xfId="10974" xr:uid="{00000000-0005-0000-0000-000003D50000}"/>
    <cellStyle name="Normal 9 2 2 3 4 2" xfId="30489" xr:uid="{00000000-0005-0000-0000-000004D50000}"/>
    <cellStyle name="Normal 9 2 2 3 4 3" xfId="50382" xr:uid="{00000000-0005-0000-0000-000005D50000}"/>
    <cellStyle name="Normal 9 2 2 3 5" xfId="20695" xr:uid="{00000000-0005-0000-0000-000006D50000}"/>
    <cellStyle name="Normal 9 2 2 3 6" xfId="40337" xr:uid="{00000000-0005-0000-0000-000007D50000}"/>
    <cellStyle name="Normal 9 2 2 4" xfId="2193" xr:uid="{00000000-0005-0000-0000-000008D50000}"/>
    <cellStyle name="Normal 9 2 2 4 2" xfId="4462" xr:uid="{00000000-0005-0000-0000-000009D50000}"/>
    <cellStyle name="Normal 9 2 2 4 2 2" xfId="9898" xr:uid="{00000000-0005-0000-0000-00000AD50000}"/>
    <cellStyle name="Normal 9 2 2 4 2 2 2" xfId="19621" xr:uid="{00000000-0005-0000-0000-00000BD50000}"/>
    <cellStyle name="Normal 9 2 2 4 2 2 2 2" xfId="39134" xr:uid="{00000000-0005-0000-0000-00000CD50000}"/>
    <cellStyle name="Normal 9 2 2 4 2 2 2 3" xfId="59027" xr:uid="{00000000-0005-0000-0000-00000DD50000}"/>
    <cellStyle name="Normal 9 2 2 4 2 2 3" xfId="29347" xr:uid="{00000000-0005-0000-0000-00000ED50000}"/>
    <cellStyle name="Normal 9 2 2 4 2 2 4" xfId="49235" xr:uid="{00000000-0005-0000-0000-00000FD50000}"/>
    <cellStyle name="Normal 9 2 2 4 2 3" xfId="14315" xr:uid="{00000000-0005-0000-0000-000010D50000}"/>
    <cellStyle name="Normal 9 2 2 4 2 3 2" xfId="33829" xr:uid="{00000000-0005-0000-0000-000011D50000}"/>
    <cellStyle name="Normal 9 2 2 4 2 3 3" xfId="53722" xr:uid="{00000000-0005-0000-0000-000012D50000}"/>
    <cellStyle name="Normal 9 2 2 4 2 4" xfId="25234" xr:uid="{00000000-0005-0000-0000-000013D50000}"/>
    <cellStyle name="Normal 9 2 2 4 2 5" xfId="45001" xr:uid="{00000000-0005-0000-0000-000014D50000}"/>
    <cellStyle name="Normal 9 2 2 4 3" xfId="6723" xr:uid="{00000000-0005-0000-0000-000015D50000}"/>
    <cellStyle name="Normal 9 2 2 4 3 2" xfId="16460" xr:uid="{00000000-0005-0000-0000-000016D50000}"/>
    <cellStyle name="Normal 9 2 2 4 3 2 2" xfId="35973" xr:uid="{00000000-0005-0000-0000-000017D50000}"/>
    <cellStyle name="Normal 9 2 2 4 3 2 3" xfId="55866" xr:uid="{00000000-0005-0000-0000-000018D50000}"/>
    <cellStyle name="Normal 9 2 2 4 3 3" xfId="28543" xr:uid="{00000000-0005-0000-0000-000019D50000}"/>
    <cellStyle name="Normal 9 2 2 4 3 4" xfId="48431" xr:uid="{00000000-0005-0000-0000-00001AD50000}"/>
    <cellStyle name="Normal 9 2 2 4 4" xfId="12047" xr:uid="{00000000-0005-0000-0000-00001BD50000}"/>
    <cellStyle name="Normal 9 2 2 4 4 2" xfId="31562" xr:uid="{00000000-0005-0000-0000-00001CD50000}"/>
    <cellStyle name="Normal 9 2 2 4 4 3" xfId="51455" xr:uid="{00000000-0005-0000-0000-00001DD50000}"/>
    <cellStyle name="Normal 9 2 2 4 5" xfId="21768" xr:uid="{00000000-0005-0000-0000-00001ED50000}"/>
    <cellStyle name="Normal 9 2 2 4 6" xfId="41527" xr:uid="{00000000-0005-0000-0000-00001FD50000}"/>
    <cellStyle name="Normal 9 2 2 5" xfId="2853" xr:uid="{00000000-0005-0000-0000-000020D50000}"/>
    <cellStyle name="Normal 9 2 2 5 2" xfId="8290" xr:uid="{00000000-0005-0000-0000-000021D50000}"/>
    <cellStyle name="Normal 9 2 2 5 2 2" xfId="18013" xr:uid="{00000000-0005-0000-0000-000022D50000}"/>
    <cellStyle name="Normal 9 2 2 5 2 2 2" xfId="37526" xr:uid="{00000000-0005-0000-0000-000023D50000}"/>
    <cellStyle name="Normal 9 2 2 5 2 2 3" xfId="57419" xr:uid="{00000000-0005-0000-0000-000024D50000}"/>
    <cellStyle name="Normal 9 2 2 5 2 3" xfId="28783" xr:uid="{00000000-0005-0000-0000-000025D50000}"/>
    <cellStyle name="Normal 9 2 2 5 2 4" xfId="48671" xr:uid="{00000000-0005-0000-0000-000026D50000}"/>
    <cellStyle name="Normal 9 2 2 5 3" xfId="12707" xr:uid="{00000000-0005-0000-0000-000027D50000}"/>
    <cellStyle name="Normal 9 2 2 5 3 2" xfId="32221" xr:uid="{00000000-0005-0000-0000-000028D50000}"/>
    <cellStyle name="Normal 9 2 2 5 3 3" xfId="52114" xr:uid="{00000000-0005-0000-0000-000029D50000}"/>
    <cellStyle name="Normal 9 2 2 5 4" xfId="23626" xr:uid="{00000000-0005-0000-0000-00002AD50000}"/>
    <cellStyle name="Normal 9 2 2 5 5" xfId="43392" xr:uid="{00000000-0005-0000-0000-00002BD50000}"/>
    <cellStyle name="Normal 9 2 2 6" xfId="5113" xr:uid="{00000000-0005-0000-0000-00002CD50000}"/>
    <cellStyle name="Normal 9 2 2 6 2" xfId="14853" xr:uid="{00000000-0005-0000-0000-00002DD50000}"/>
    <cellStyle name="Normal 9 2 2 6 2 2" xfId="34366" xr:uid="{00000000-0005-0000-0000-00002ED50000}"/>
    <cellStyle name="Normal 9 2 2 6 2 3" xfId="54259" xr:uid="{00000000-0005-0000-0000-00002FD50000}"/>
    <cellStyle name="Normal 9 2 2 6 3" xfId="26935" xr:uid="{00000000-0005-0000-0000-000030D50000}"/>
    <cellStyle name="Normal 9 2 2 6 4" xfId="46821" xr:uid="{00000000-0005-0000-0000-000031D50000}"/>
    <cellStyle name="Normal 9 2 2 7" xfId="10439" xr:uid="{00000000-0005-0000-0000-000032D50000}"/>
    <cellStyle name="Normal 9 2 2 7 2" xfId="29954" xr:uid="{00000000-0005-0000-0000-000033D50000}"/>
    <cellStyle name="Normal 9 2 2 7 3" xfId="49847" xr:uid="{00000000-0005-0000-0000-000034D50000}"/>
    <cellStyle name="Normal 9 2 2 8" xfId="20160" xr:uid="{00000000-0005-0000-0000-000035D50000}"/>
    <cellStyle name="Normal 9 2 2 9" xfId="39802" xr:uid="{00000000-0005-0000-0000-000036D50000}"/>
    <cellStyle name="Normal 9 2 3" xfId="644" xr:uid="{00000000-0005-0000-0000-000037D50000}"/>
    <cellStyle name="Normal 9 2 3 2" xfId="1730" xr:uid="{00000000-0005-0000-0000-000038D50000}"/>
    <cellStyle name="Normal 9 2 3 2 2" xfId="4102" xr:uid="{00000000-0005-0000-0000-000039D50000}"/>
    <cellStyle name="Normal 9 2 3 2 2 2" xfId="9539" xr:uid="{00000000-0005-0000-0000-00003AD50000}"/>
    <cellStyle name="Normal 9 2 3 2 2 2 2" xfId="19262" xr:uid="{00000000-0005-0000-0000-00003BD50000}"/>
    <cellStyle name="Normal 9 2 3 2 2 2 2 2" xfId="38775" xr:uid="{00000000-0005-0000-0000-00003CD50000}"/>
    <cellStyle name="Normal 9 2 3 2 2 2 2 3" xfId="58668" xr:uid="{00000000-0005-0000-0000-00003DD50000}"/>
    <cellStyle name="Normal 9 2 3 2 2 2 3" xfId="28992" xr:uid="{00000000-0005-0000-0000-00003ED50000}"/>
    <cellStyle name="Normal 9 2 3 2 2 2 4" xfId="48880" xr:uid="{00000000-0005-0000-0000-00003FD50000}"/>
    <cellStyle name="Normal 9 2 3 2 2 3" xfId="13956" xr:uid="{00000000-0005-0000-0000-000040D50000}"/>
    <cellStyle name="Normal 9 2 3 2 2 3 2" xfId="33470" xr:uid="{00000000-0005-0000-0000-000041D50000}"/>
    <cellStyle name="Normal 9 2 3 2 2 3 3" xfId="53363" xr:uid="{00000000-0005-0000-0000-000042D50000}"/>
    <cellStyle name="Normal 9 2 3 2 2 4" xfId="24875" xr:uid="{00000000-0005-0000-0000-000043D50000}"/>
    <cellStyle name="Normal 9 2 3 2 2 5" xfId="44641" xr:uid="{00000000-0005-0000-0000-000044D50000}"/>
    <cellStyle name="Normal 9 2 3 2 3" xfId="5829" xr:uid="{00000000-0005-0000-0000-000045D50000}"/>
    <cellStyle name="Normal 9 2 3 2 3 2" xfId="15566" xr:uid="{00000000-0005-0000-0000-000046D50000}"/>
    <cellStyle name="Normal 9 2 3 2 3 2 2" xfId="35079" xr:uid="{00000000-0005-0000-0000-000047D50000}"/>
    <cellStyle name="Normal 9 2 3 2 3 2 3" xfId="54972" xr:uid="{00000000-0005-0000-0000-000048D50000}"/>
    <cellStyle name="Normal 9 2 3 2 3 3" xfId="27649" xr:uid="{00000000-0005-0000-0000-000049D50000}"/>
    <cellStyle name="Normal 9 2 3 2 3 4" xfId="47537" xr:uid="{00000000-0005-0000-0000-00004AD50000}"/>
    <cellStyle name="Normal 9 2 3 2 4" xfId="11688" xr:uid="{00000000-0005-0000-0000-00004BD50000}"/>
    <cellStyle name="Normal 9 2 3 2 4 2" xfId="31203" xr:uid="{00000000-0005-0000-0000-00004CD50000}"/>
    <cellStyle name="Normal 9 2 3 2 4 3" xfId="51096" xr:uid="{00000000-0005-0000-0000-00004DD50000}"/>
    <cellStyle name="Normal 9 2 3 2 5" xfId="21409" xr:uid="{00000000-0005-0000-0000-00004ED50000}"/>
    <cellStyle name="Normal 9 2 3 2 6" xfId="41064" xr:uid="{00000000-0005-0000-0000-00004FD50000}"/>
    <cellStyle name="Normal 9 2 3 3" xfId="1179" xr:uid="{00000000-0005-0000-0000-000050D50000}"/>
    <cellStyle name="Normal 9 2 3 3 2" xfId="3564" xr:uid="{00000000-0005-0000-0000-000051D50000}"/>
    <cellStyle name="Normal 9 2 3 3 2 2" xfId="9001" xr:uid="{00000000-0005-0000-0000-000052D50000}"/>
    <cellStyle name="Normal 9 2 3 3 2 2 2" xfId="18724" xr:uid="{00000000-0005-0000-0000-000053D50000}"/>
    <cellStyle name="Normal 9 2 3 3 2 2 2 2" xfId="38237" xr:uid="{00000000-0005-0000-0000-000054D50000}"/>
    <cellStyle name="Normal 9 2 3 3 2 2 2 3" xfId="58130" xr:uid="{00000000-0005-0000-0000-000055D50000}"/>
    <cellStyle name="Normal 9 2 3 3 2 2 3" xfId="28901" xr:uid="{00000000-0005-0000-0000-000056D50000}"/>
    <cellStyle name="Normal 9 2 3 3 2 2 4" xfId="48789" xr:uid="{00000000-0005-0000-0000-000057D50000}"/>
    <cellStyle name="Normal 9 2 3 3 2 3" xfId="13418" xr:uid="{00000000-0005-0000-0000-000058D50000}"/>
    <cellStyle name="Normal 9 2 3 3 2 3 2" xfId="32932" xr:uid="{00000000-0005-0000-0000-000059D50000}"/>
    <cellStyle name="Normal 9 2 3 3 2 3 3" xfId="52825" xr:uid="{00000000-0005-0000-0000-00005AD50000}"/>
    <cellStyle name="Normal 9 2 3 3 2 4" xfId="24337" xr:uid="{00000000-0005-0000-0000-00005BD50000}"/>
    <cellStyle name="Normal 9 2 3 3 2 5" xfId="44103" xr:uid="{00000000-0005-0000-0000-00005CD50000}"/>
    <cellStyle name="Normal 9 2 3 3 3" xfId="6364" xr:uid="{00000000-0005-0000-0000-00005DD50000}"/>
    <cellStyle name="Normal 9 2 3 3 3 2" xfId="16101" xr:uid="{00000000-0005-0000-0000-00005ED50000}"/>
    <cellStyle name="Normal 9 2 3 3 3 2 2" xfId="35614" xr:uid="{00000000-0005-0000-0000-00005FD50000}"/>
    <cellStyle name="Normal 9 2 3 3 3 2 3" xfId="55507" xr:uid="{00000000-0005-0000-0000-000060D50000}"/>
    <cellStyle name="Normal 9 2 3 3 3 3" xfId="28184" xr:uid="{00000000-0005-0000-0000-000061D50000}"/>
    <cellStyle name="Normal 9 2 3 3 3 4" xfId="48072" xr:uid="{00000000-0005-0000-0000-000062D50000}"/>
    <cellStyle name="Normal 9 2 3 3 4" xfId="11150" xr:uid="{00000000-0005-0000-0000-000063D50000}"/>
    <cellStyle name="Normal 9 2 3 3 4 2" xfId="30665" xr:uid="{00000000-0005-0000-0000-000064D50000}"/>
    <cellStyle name="Normal 9 2 3 3 4 3" xfId="50558" xr:uid="{00000000-0005-0000-0000-000065D50000}"/>
    <cellStyle name="Normal 9 2 3 3 5" xfId="20871" xr:uid="{00000000-0005-0000-0000-000066D50000}"/>
    <cellStyle name="Normal 9 2 3 3 6" xfId="40513" xr:uid="{00000000-0005-0000-0000-000067D50000}"/>
    <cellStyle name="Normal 9 2 3 4" xfId="2369" xr:uid="{00000000-0005-0000-0000-000068D50000}"/>
    <cellStyle name="Normal 9 2 3 4 2" xfId="4638" xr:uid="{00000000-0005-0000-0000-000069D50000}"/>
    <cellStyle name="Normal 9 2 3 4 2 2" xfId="10074" xr:uid="{00000000-0005-0000-0000-00006AD50000}"/>
    <cellStyle name="Normal 9 2 3 4 2 2 2" xfId="19797" xr:uid="{00000000-0005-0000-0000-00006BD50000}"/>
    <cellStyle name="Normal 9 2 3 4 2 2 2 2" xfId="39310" xr:uid="{00000000-0005-0000-0000-00006CD50000}"/>
    <cellStyle name="Normal 9 2 3 4 2 2 2 3" xfId="59203" xr:uid="{00000000-0005-0000-0000-00006DD50000}"/>
    <cellStyle name="Normal 9 2 3 4 2 2 3" xfId="29523" xr:uid="{00000000-0005-0000-0000-00006ED50000}"/>
    <cellStyle name="Normal 9 2 3 4 2 2 4" xfId="49411" xr:uid="{00000000-0005-0000-0000-00006FD50000}"/>
    <cellStyle name="Normal 9 2 3 4 2 3" xfId="14491" xr:uid="{00000000-0005-0000-0000-000070D50000}"/>
    <cellStyle name="Normal 9 2 3 4 2 3 2" xfId="34005" xr:uid="{00000000-0005-0000-0000-000071D50000}"/>
    <cellStyle name="Normal 9 2 3 4 2 3 3" xfId="53898" xr:uid="{00000000-0005-0000-0000-000072D50000}"/>
    <cellStyle name="Normal 9 2 3 4 2 4" xfId="25410" xr:uid="{00000000-0005-0000-0000-000073D50000}"/>
    <cellStyle name="Normal 9 2 3 4 2 5" xfId="45177" xr:uid="{00000000-0005-0000-0000-000074D50000}"/>
    <cellStyle name="Normal 9 2 3 4 3" xfId="6899" xr:uid="{00000000-0005-0000-0000-000075D50000}"/>
    <cellStyle name="Normal 9 2 3 4 3 2" xfId="16636" xr:uid="{00000000-0005-0000-0000-000076D50000}"/>
    <cellStyle name="Normal 9 2 3 4 3 2 2" xfId="36149" xr:uid="{00000000-0005-0000-0000-000077D50000}"/>
    <cellStyle name="Normal 9 2 3 4 3 2 3" xfId="56042" xr:uid="{00000000-0005-0000-0000-000078D50000}"/>
    <cellStyle name="Normal 9 2 3 4 3 3" xfId="28719" xr:uid="{00000000-0005-0000-0000-000079D50000}"/>
    <cellStyle name="Normal 9 2 3 4 3 4" xfId="48607" xr:uid="{00000000-0005-0000-0000-00007AD50000}"/>
    <cellStyle name="Normal 9 2 3 4 4" xfId="12223" xr:uid="{00000000-0005-0000-0000-00007BD50000}"/>
    <cellStyle name="Normal 9 2 3 4 4 2" xfId="31738" xr:uid="{00000000-0005-0000-0000-00007CD50000}"/>
    <cellStyle name="Normal 9 2 3 4 4 3" xfId="51631" xr:uid="{00000000-0005-0000-0000-00007DD50000}"/>
    <cellStyle name="Normal 9 2 3 4 5" xfId="21944" xr:uid="{00000000-0005-0000-0000-00007ED50000}"/>
    <cellStyle name="Normal 9 2 3 4 6" xfId="41703" xr:uid="{00000000-0005-0000-0000-00007FD50000}"/>
    <cellStyle name="Normal 9 2 3 5" xfId="3029" xr:uid="{00000000-0005-0000-0000-000080D50000}"/>
    <cellStyle name="Normal 9 2 3 5 2" xfId="8466" xr:uid="{00000000-0005-0000-0000-000081D50000}"/>
    <cellStyle name="Normal 9 2 3 5 2 2" xfId="18189" xr:uid="{00000000-0005-0000-0000-000082D50000}"/>
    <cellStyle name="Normal 9 2 3 5 2 2 2" xfId="37702" xr:uid="{00000000-0005-0000-0000-000083D50000}"/>
    <cellStyle name="Normal 9 2 3 5 2 2 3" xfId="57595" xr:uid="{00000000-0005-0000-0000-000084D50000}"/>
    <cellStyle name="Normal 9 2 3 5 2 3" xfId="28812" xr:uid="{00000000-0005-0000-0000-000085D50000}"/>
    <cellStyle name="Normal 9 2 3 5 2 4" xfId="48700" xr:uid="{00000000-0005-0000-0000-000086D50000}"/>
    <cellStyle name="Normal 9 2 3 5 3" xfId="12883" xr:uid="{00000000-0005-0000-0000-000087D50000}"/>
    <cellStyle name="Normal 9 2 3 5 3 2" xfId="32397" xr:uid="{00000000-0005-0000-0000-000088D50000}"/>
    <cellStyle name="Normal 9 2 3 5 3 3" xfId="52290" xr:uid="{00000000-0005-0000-0000-000089D50000}"/>
    <cellStyle name="Normal 9 2 3 5 4" xfId="23802" xr:uid="{00000000-0005-0000-0000-00008AD50000}"/>
    <cellStyle name="Normal 9 2 3 5 5" xfId="43568" xr:uid="{00000000-0005-0000-0000-00008BD50000}"/>
    <cellStyle name="Normal 9 2 3 6" xfId="5289" xr:uid="{00000000-0005-0000-0000-00008CD50000}"/>
    <cellStyle name="Normal 9 2 3 6 2" xfId="15029" xr:uid="{00000000-0005-0000-0000-00008DD50000}"/>
    <cellStyle name="Normal 9 2 3 6 2 2" xfId="34542" xr:uid="{00000000-0005-0000-0000-00008ED50000}"/>
    <cellStyle name="Normal 9 2 3 6 2 3" xfId="54435" xr:uid="{00000000-0005-0000-0000-00008FD50000}"/>
    <cellStyle name="Normal 9 2 3 6 3" xfId="27111" xr:uid="{00000000-0005-0000-0000-000090D50000}"/>
    <cellStyle name="Normal 9 2 3 6 4" xfId="46997" xr:uid="{00000000-0005-0000-0000-000091D50000}"/>
    <cellStyle name="Normal 9 2 3 7" xfId="10615" xr:uid="{00000000-0005-0000-0000-000092D50000}"/>
    <cellStyle name="Normal 9 2 3 7 2" xfId="30130" xr:uid="{00000000-0005-0000-0000-000093D50000}"/>
    <cellStyle name="Normal 9 2 3 7 3" xfId="50023" xr:uid="{00000000-0005-0000-0000-000094D50000}"/>
    <cellStyle name="Normal 9 2 3 8" xfId="20336" xr:uid="{00000000-0005-0000-0000-000095D50000}"/>
    <cellStyle name="Normal 9 2 3 9" xfId="39978" xr:uid="{00000000-0005-0000-0000-000096D50000}"/>
    <cellStyle name="Normal 9 2 4" xfId="1378" xr:uid="{00000000-0005-0000-0000-000097D50000}"/>
    <cellStyle name="Normal 9 2 4 2" xfId="3750" xr:uid="{00000000-0005-0000-0000-000098D50000}"/>
    <cellStyle name="Normal 9 2 4 2 2" xfId="9187" xr:uid="{00000000-0005-0000-0000-000099D50000}"/>
    <cellStyle name="Normal 9 2 4 2 2 2" xfId="18910" xr:uid="{00000000-0005-0000-0000-00009AD50000}"/>
    <cellStyle name="Normal 9 2 4 2 2 2 2" xfId="38423" xr:uid="{00000000-0005-0000-0000-00009BD50000}"/>
    <cellStyle name="Normal 9 2 4 2 2 2 3" xfId="58316" xr:uid="{00000000-0005-0000-0000-00009CD50000}"/>
    <cellStyle name="Normal 9 2 4 2 2 3" xfId="28934" xr:uid="{00000000-0005-0000-0000-00009DD50000}"/>
    <cellStyle name="Normal 9 2 4 2 2 4" xfId="48822" xr:uid="{00000000-0005-0000-0000-00009ED50000}"/>
    <cellStyle name="Normal 9 2 4 2 3" xfId="13604" xr:uid="{00000000-0005-0000-0000-00009FD50000}"/>
    <cellStyle name="Normal 9 2 4 2 3 2" xfId="33118" xr:uid="{00000000-0005-0000-0000-0000A0D50000}"/>
    <cellStyle name="Normal 9 2 4 2 3 3" xfId="53011" xr:uid="{00000000-0005-0000-0000-0000A1D50000}"/>
    <cellStyle name="Normal 9 2 4 2 4" xfId="24523" xr:uid="{00000000-0005-0000-0000-0000A2D50000}"/>
    <cellStyle name="Normal 9 2 4 2 5" xfId="44289" xr:uid="{00000000-0005-0000-0000-0000A3D50000}"/>
    <cellStyle name="Normal 9 2 4 3" xfId="5477" xr:uid="{00000000-0005-0000-0000-0000A4D50000}"/>
    <cellStyle name="Normal 9 2 4 3 2" xfId="15214" xr:uid="{00000000-0005-0000-0000-0000A5D50000}"/>
    <cellStyle name="Normal 9 2 4 3 2 2" xfId="34727" xr:uid="{00000000-0005-0000-0000-0000A6D50000}"/>
    <cellStyle name="Normal 9 2 4 3 2 3" xfId="54620" xr:uid="{00000000-0005-0000-0000-0000A7D50000}"/>
    <cellStyle name="Normal 9 2 4 3 3" xfId="27297" xr:uid="{00000000-0005-0000-0000-0000A8D50000}"/>
    <cellStyle name="Normal 9 2 4 3 4" xfId="47185" xr:uid="{00000000-0005-0000-0000-0000A9D50000}"/>
    <cellStyle name="Normal 9 2 4 4" xfId="11336" xr:uid="{00000000-0005-0000-0000-0000AAD50000}"/>
    <cellStyle name="Normal 9 2 4 4 2" xfId="30851" xr:uid="{00000000-0005-0000-0000-0000ABD50000}"/>
    <cellStyle name="Normal 9 2 4 4 3" xfId="50744" xr:uid="{00000000-0005-0000-0000-0000ACD50000}"/>
    <cellStyle name="Normal 9 2 4 5" xfId="21057" xr:uid="{00000000-0005-0000-0000-0000ADD50000}"/>
    <cellStyle name="Normal 9 2 4 6" xfId="40712" xr:uid="{00000000-0005-0000-0000-0000AED50000}"/>
    <cellStyle name="Normal 9 2 5" xfId="827" xr:uid="{00000000-0005-0000-0000-0000AFD50000}"/>
    <cellStyle name="Normal 9 2 5 2" xfId="3212" xr:uid="{00000000-0005-0000-0000-0000B0D50000}"/>
    <cellStyle name="Normal 9 2 5 2 2" xfId="8649" xr:uid="{00000000-0005-0000-0000-0000B1D50000}"/>
    <cellStyle name="Normal 9 2 5 2 2 2" xfId="18372" xr:uid="{00000000-0005-0000-0000-0000B2D50000}"/>
    <cellStyle name="Normal 9 2 5 2 2 2 2" xfId="37885" xr:uid="{00000000-0005-0000-0000-0000B3D50000}"/>
    <cellStyle name="Normal 9 2 5 2 2 2 3" xfId="57778" xr:uid="{00000000-0005-0000-0000-0000B4D50000}"/>
    <cellStyle name="Normal 9 2 5 2 2 3" xfId="28843" xr:uid="{00000000-0005-0000-0000-0000B5D50000}"/>
    <cellStyle name="Normal 9 2 5 2 2 4" xfId="48731" xr:uid="{00000000-0005-0000-0000-0000B6D50000}"/>
    <cellStyle name="Normal 9 2 5 2 3" xfId="13066" xr:uid="{00000000-0005-0000-0000-0000B7D50000}"/>
    <cellStyle name="Normal 9 2 5 2 3 2" xfId="32580" xr:uid="{00000000-0005-0000-0000-0000B8D50000}"/>
    <cellStyle name="Normal 9 2 5 2 3 3" xfId="52473" xr:uid="{00000000-0005-0000-0000-0000B9D50000}"/>
    <cellStyle name="Normal 9 2 5 2 4" xfId="23985" xr:uid="{00000000-0005-0000-0000-0000BAD50000}"/>
    <cellStyle name="Normal 9 2 5 2 5" xfId="43751" xr:uid="{00000000-0005-0000-0000-0000BBD50000}"/>
    <cellStyle name="Normal 9 2 5 3" xfId="6012" xr:uid="{00000000-0005-0000-0000-0000BCD50000}"/>
    <cellStyle name="Normal 9 2 5 3 2" xfId="15749" xr:uid="{00000000-0005-0000-0000-0000BDD50000}"/>
    <cellStyle name="Normal 9 2 5 3 2 2" xfId="35262" xr:uid="{00000000-0005-0000-0000-0000BED50000}"/>
    <cellStyle name="Normal 9 2 5 3 2 3" xfId="55155" xr:uid="{00000000-0005-0000-0000-0000BFD50000}"/>
    <cellStyle name="Normal 9 2 5 3 3" xfId="27832" xr:uid="{00000000-0005-0000-0000-0000C0D50000}"/>
    <cellStyle name="Normal 9 2 5 3 4" xfId="47720" xr:uid="{00000000-0005-0000-0000-0000C1D50000}"/>
    <cellStyle name="Normal 9 2 5 4" xfId="10798" xr:uid="{00000000-0005-0000-0000-0000C2D50000}"/>
    <cellStyle name="Normal 9 2 5 4 2" xfId="30313" xr:uid="{00000000-0005-0000-0000-0000C3D50000}"/>
    <cellStyle name="Normal 9 2 5 4 3" xfId="50206" xr:uid="{00000000-0005-0000-0000-0000C4D50000}"/>
    <cellStyle name="Normal 9 2 5 5" xfId="20519" xr:uid="{00000000-0005-0000-0000-0000C5D50000}"/>
    <cellStyle name="Normal 9 2 5 6" xfId="40161" xr:uid="{00000000-0005-0000-0000-0000C6D50000}"/>
    <cellStyle name="Normal 9 2 6" xfId="1975" xr:uid="{00000000-0005-0000-0000-0000C7D50000}"/>
    <cellStyle name="Normal 9 2 6 2" xfId="4286" xr:uid="{00000000-0005-0000-0000-0000C8D50000}"/>
    <cellStyle name="Normal 9 2 6 2 2" xfId="9722" xr:uid="{00000000-0005-0000-0000-0000C9D50000}"/>
    <cellStyle name="Normal 9 2 6 2 2 2" xfId="19445" xr:uid="{00000000-0005-0000-0000-0000CAD50000}"/>
    <cellStyle name="Normal 9 2 6 2 2 2 2" xfId="38958" xr:uid="{00000000-0005-0000-0000-0000CBD50000}"/>
    <cellStyle name="Normal 9 2 6 2 2 2 3" xfId="58851" xr:uid="{00000000-0005-0000-0000-0000CCD50000}"/>
    <cellStyle name="Normal 9 2 6 2 2 3" xfId="29171" xr:uid="{00000000-0005-0000-0000-0000CDD50000}"/>
    <cellStyle name="Normal 9 2 6 2 2 4" xfId="49059" xr:uid="{00000000-0005-0000-0000-0000CED50000}"/>
    <cellStyle name="Normal 9 2 6 2 3" xfId="14139" xr:uid="{00000000-0005-0000-0000-0000CFD50000}"/>
    <cellStyle name="Normal 9 2 6 2 3 2" xfId="33653" xr:uid="{00000000-0005-0000-0000-0000D0D50000}"/>
    <cellStyle name="Normal 9 2 6 2 3 3" xfId="53546" xr:uid="{00000000-0005-0000-0000-0000D1D50000}"/>
    <cellStyle name="Normal 9 2 6 2 4" xfId="25058" xr:uid="{00000000-0005-0000-0000-0000D2D50000}"/>
    <cellStyle name="Normal 9 2 6 2 5" xfId="44825" xr:uid="{00000000-0005-0000-0000-0000D3D50000}"/>
    <cellStyle name="Normal 9 2 6 3" xfId="6547" xr:uid="{00000000-0005-0000-0000-0000D4D50000}"/>
    <cellStyle name="Normal 9 2 6 3 2" xfId="16284" xr:uid="{00000000-0005-0000-0000-0000D5D50000}"/>
    <cellStyle name="Normal 9 2 6 3 2 2" xfId="35797" xr:uid="{00000000-0005-0000-0000-0000D6D50000}"/>
    <cellStyle name="Normal 9 2 6 3 2 3" xfId="55690" xr:uid="{00000000-0005-0000-0000-0000D7D50000}"/>
    <cellStyle name="Normal 9 2 6 3 3" xfId="28367" xr:uid="{00000000-0005-0000-0000-0000D8D50000}"/>
    <cellStyle name="Normal 9 2 6 3 4" xfId="48255" xr:uid="{00000000-0005-0000-0000-0000D9D50000}"/>
    <cellStyle name="Normal 9 2 6 4" xfId="11871" xr:uid="{00000000-0005-0000-0000-0000DAD50000}"/>
    <cellStyle name="Normal 9 2 6 4 2" xfId="31386" xr:uid="{00000000-0005-0000-0000-0000DBD50000}"/>
    <cellStyle name="Normal 9 2 6 4 3" xfId="51279" xr:uid="{00000000-0005-0000-0000-0000DCD50000}"/>
    <cellStyle name="Normal 9 2 6 5" xfId="21592" xr:uid="{00000000-0005-0000-0000-0000DDD50000}"/>
    <cellStyle name="Normal 9 2 6 6" xfId="41309" xr:uid="{00000000-0005-0000-0000-0000DED50000}"/>
    <cellStyle name="Normal 9 2 7" xfId="2677" xr:uid="{00000000-0005-0000-0000-0000DFD50000}"/>
    <cellStyle name="Normal 9 2 7 2" xfId="8114" xr:uid="{00000000-0005-0000-0000-0000E0D50000}"/>
    <cellStyle name="Normal 9 2 7 2 2" xfId="17837" xr:uid="{00000000-0005-0000-0000-0000E1D50000}"/>
    <cellStyle name="Normal 9 2 7 2 2 2" xfId="37350" xr:uid="{00000000-0005-0000-0000-0000E2D50000}"/>
    <cellStyle name="Normal 9 2 7 2 2 3" xfId="57243" xr:uid="{00000000-0005-0000-0000-0000E3D50000}"/>
    <cellStyle name="Normal 9 2 7 2 3" xfId="28754" xr:uid="{00000000-0005-0000-0000-0000E4D50000}"/>
    <cellStyle name="Normal 9 2 7 2 4" xfId="48642" xr:uid="{00000000-0005-0000-0000-0000E5D50000}"/>
    <cellStyle name="Normal 9 2 7 3" xfId="12531" xr:uid="{00000000-0005-0000-0000-0000E6D50000}"/>
    <cellStyle name="Normal 9 2 7 3 2" xfId="32045" xr:uid="{00000000-0005-0000-0000-0000E7D50000}"/>
    <cellStyle name="Normal 9 2 7 3 3" xfId="51938" xr:uid="{00000000-0005-0000-0000-0000E8D50000}"/>
    <cellStyle name="Normal 9 2 7 4" xfId="23450" xr:uid="{00000000-0005-0000-0000-0000E9D50000}"/>
    <cellStyle name="Normal 9 2 7 5" xfId="43216" xr:uid="{00000000-0005-0000-0000-0000EAD50000}"/>
    <cellStyle name="Normal 9 2 8" xfId="4895" xr:uid="{00000000-0005-0000-0000-0000EBD50000}"/>
    <cellStyle name="Normal 9 2 8 2" xfId="14677" xr:uid="{00000000-0005-0000-0000-0000ECD50000}"/>
    <cellStyle name="Normal 9 2 8 2 2" xfId="34190" xr:uid="{00000000-0005-0000-0000-0000EDD50000}"/>
    <cellStyle name="Normal 9 2 8 2 3" xfId="54083" xr:uid="{00000000-0005-0000-0000-0000EED50000}"/>
    <cellStyle name="Normal 9 2 8 3" xfId="26759" xr:uid="{00000000-0005-0000-0000-0000EFD50000}"/>
    <cellStyle name="Normal 9 2 8 4" xfId="46603" xr:uid="{00000000-0005-0000-0000-0000F0D50000}"/>
    <cellStyle name="Normal 9 2 9" xfId="10263" xr:uid="{00000000-0005-0000-0000-0000F1D50000}"/>
    <cellStyle name="Normal 9 2 9 2" xfId="29778" xr:uid="{00000000-0005-0000-0000-0000F2D50000}"/>
    <cellStyle name="Normal 9 2 9 3" xfId="49671" xr:uid="{00000000-0005-0000-0000-0000F3D50000}"/>
    <cellStyle name="Normal 9 3" xfId="249" xr:uid="{00000000-0005-0000-0000-0000F4D50000}"/>
    <cellStyle name="Normal 9 3 10" xfId="19983" xr:uid="{00000000-0005-0000-0000-0000F5D50000}"/>
    <cellStyle name="Normal 9 3 11" xfId="39583" xr:uid="{00000000-0005-0000-0000-0000F6D50000}"/>
    <cellStyle name="Normal 9 3 2" xfId="467" xr:uid="{00000000-0005-0000-0000-0000F7D50000}"/>
    <cellStyle name="Normal 9 3 2 2" xfId="1553" xr:uid="{00000000-0005-0000-0000-0000F8D50000}"/>
    <cellStyle name="Normal 9 3 2 2 2" xfId="3925" xr:uid="{00000000-0005-0000-0000-0000F9D50000}"/>
    <cellStyle name="Normal 9 3 2 2 2 2" xfId="9362" xr:uid="{00000000-0005-0000-0000-0000FAD50000}"/>
    <cellStyle name="Normal 9 3 2 2 2 2 2" xfId="19085" xr:uid="{00000000-0005-0000-0000-0000FBD50000}"/>
    <cellStyle name="Normal 9 3 2 2 2 2 2 2" xfId="38598" xr:uid="{00000000-0005-0000-0000-0000FCD50000}"/>
    <cellStyle name="Normal 9 3 2 2 2 2 2 3" xfId="58491" xr:uid="{00000000-0005-0000-0000-0000FDD50000}"/>
    <cellStyle name="Normal 9 3 2 2 2 2 3" xfId="25478" xr:uid="{00000000-0005-0000-0000-0000FED50000}"/>
    <cellStyle name="Normal 9 3 2 2 2 2 4" xfId="45245" xr:uid="{00000000-0005-0000-0000-0000FFD50000}"/>
    <cellStyle name="Normal 9 3 2 2 2 3" xfId="13779" xr:uid="{00000000-0005-0000-0000-000000D60000}"/>
    <cellStyle name="Normal 9 3 2 2 2 3 2" xfId="33293" xr:uid="{00000000-0005-0000-0000-000001D60000}"/>
    <cellStyle name="Normal 9 3 2 2 2 3 3" xfId="53186" xr:uid="{00000000-0005-0000-0000-000002D60000}"/>
    <cellStyle name="Normal 9 3 2 2 2 4" xfId="24698" xr:uid="{00000000-0005-0000-0000-000003D60000}"/>
    <cellStyle name="Normal 9 3 2 2 2 5" xfId="44464" xr:uid="{00000000-0005-0000-0000-000004D60000}"/>
    <cellStyle name="Normal 9 3 2 2 3" xfId="7660" xr:uid="{00000000-0005-0000-0000-000005D60000}"/>
    <cellStyle name="Normal 9 3 2 2 3 2" xfId="17383" xr:uid="{00000000-0005-0000-0000-000006D60000}"/>
    <cellStyle name="Normal 9 3 2 2 3 2 2" xfId="36896" xr:uid="{00000000-0005-0000-0000-000007D60000}"/>
    <cellStyle name="Normal 9 3 2 2 3 2 3" xfId="56789" xr:uid="{00000000-0005-0000-0000-000008D60000}"/>
    <cellStyle name="Normal 9 3 2 2 3 3" xfId="25458" xr:uid="{00000000-0005-0000-0000-000009D60000}"/>
    <cellStyle name="Normal 9 3 2 2 3 4" xfId="45225" xr:uid="{00000000-0005-0000-0000-00000AD60000}"/>
    <cellStyle name="Normal 9 3 2 2 4" xfId="5652" xr:uid="{00000000-0005-0000-0000-00000BD60000}"/>
    <cellStyle name="Normal 9 3 2 2 4 2" xfId="15389" xr:uid="{00000000-0005-0000-0000-00000CD60000}"/>
    <cellStyle name="Normal 9 3 2 2 4 2 2" xfId="34902" xr:uid="{00000000-0005-0000-0000-00000DD60000}"/>
    <cellStyle name="Normal 9 3 2 2 4 2 3" xfId="54795" xr:uid="{00000000-0005-0000-0000-00000ED60000}"/>
    <cellStyle name="Normal 9 3 2 2 4 3" xfId="27472" xr:uid="{00000000-0005-0000-0000-00000FD60000}"/>
    <cellStyle name="Normal 9 3 2 2 4 4" xfId="47360" xr:uid="{00000000-0005-0000-0000-000010D60000}"/>
    <cellStyle name="Normal 9 3 2 2 5" xfId="11511" xr:uid="{00000000-0005-0000-0000-000011D60000}"/>
    <cellStyle name="Normal 9 3 2 2 5 2" xfId="31026" xr:uid="{00000000-0005-0000-0000-000012D60000}"/>
    <cellStyle name="Normal 9 3 2 2 5 3" xfId="50919" xr:uid="{00000000-0005-0000-0000-000013D60000}"/>
    <cellStyle name="Normal 9 3 2 2 6" xfId="21232" xr:uid="{00000000-0005-0000-0000-000014D60000}"/>
    <cellStyle name="Normal 9 3 2 2 7" xfId="40887" xr:uid="{00000000-0005-0000-0000-000015D60000}"/>
    <cellStyle name="Normal 9 3 2 3" xfId="1002" xr:uid="{00000000-0005-0000-0000-000016D60000}"/>
    <cellStyle name="Normal 9 3 2 3 2" xfId="3387" xr:uid="{00000000-0005-0000-0000-000017D60000}"/>
    <cellStyle name="Normal 9 3 2 3 2 2" xfId="8824" xr:uid="{00000000-0005-0000-0000-000018D60000}"/>
    <cellStyle name="Normal 9 3 2 3 2 2 2" xfId="18547" xr:uid="{00000000-0005-0000-0000-000019D60000}"/>
    <cellStyle name="Normal 9 3 2 3 2 2 2 2" xfId="38060" xr:uid="{00000000-0005-0000-0000-00001AD60000}"/>
    <cellStyle name="Normal 9 3 2 3 2 2 2 3" xfId="57953" xr:uid="{00000000-0005-0000-0000-00001BD60000}"/>
    <cellStyle name="Normal 9 3 2 3 2 2 3" xfId="26342" xr:uid="{00000000-0005-0000-0000-00001CD60000}"/>
    <cellStyle name="Normal 9 3 2 3 2 2 4" xfId="46115" xr:uid="{00000000-0005-0000-0000-00001DD60000}"/>
    <cellStyle name="Normal 9 3 2 3 2 3" xfId="13241" xr:uid="{00000000-0005-0000-0000-00001ED60000}"/>
    <cellStyle name="Normal 9 3 2 3 2 3 2" xfId="32755" xr:uid="{00000000-0005-0000-0000-00001FD60000}"/>
    <cellStyle name="Normal 9 3 2 3 2 3 3" xfId="52648" xr:uid="{00000000-0005-0000-0000-000020D60000}"/>
    <cellStyle name="Normal 9 3 2 3 2 4" xfId="24160" xr:uid="{00000000-0005-0000-0000-000021D60000}"/>
    <cellStyle name="Normal 9 3 2 3 2 5" xfId="43926" xr:uid="{00000000-0005-0000-0000-000022D60000}"/>
    <cellStyle name="Normal 9 3 2 3 3" xfId="7200" xr:uid="{00000000-0005-0000-0000-000023D60000}"/>
    <cellStyle name="Normal 9 3 2 3 3 2" xfId="16936" xr:uid="{00000000-0005-0000-0000-000024D60000}"/>
    <cellStyle name="Normal 9 3 2 3 3 2 2" xfId="36449" xr:uid="{00000000-0005-0000-0000-000025D60000}"/>
    <cellStyle name="Normal 9 3 2 3 3 2 3" xfId="56342" xr:uid="{00000000-0005-0000-0000-000026D60000}"/>
    <cellStyle name="Normal 9 3 2 3 3 3" xfId="22644" xr:uid="{00000000-0005-0000-0000-000027D60000}"/>
    <cellStyle name="Normal 9 3 2 3 3 4" xfId="42408" xr:uid="{00000000-0005-0000-0000-000028D60000}"/>
    <cellStyle name="Normal 9 3 2 3 4" xfId="6187" xr:uid="{00000000-0005-0000-0000-000029D60000}"/>
    <cellStyle name="Normal 9 3 2 3 4 2" xfId="15924" xr:uid="{00000000-0005-0000-0000-00002AD60000}"/>
    <cellStyle name="Normal 9 3 2 3 4 2 2" xfId="35437" xr:uid="{00000000-0005-0000-0000-00002BD60000}"/>
    <cellStyle name="Normal 9 3 2 3 4 2 3" xfId="55330" xr:uid="{00000000-0005-0000-0000-00002CD60000}"/>
    <cellStyle name="Normal 9 3 2 3 4 3" xfId="28007" xr:uid="{00000000-0005-0000-0000-00002DD60000}"/>
    <cellStyle name="Normal 9 3 2 3 4 4" xfId="47895" xr:uid="{00000000-0005-0000-0000-00002ED60000}"/>
    <cellStyle name="Normal 9 3 2 3 5" xfId="10973" xr:uid="{00000000-0005-0000-0000-00002FD60000}"/>
    <cellStyle name="Normal 9 3 2 3 5 2" xfId="30488" xr:uid="{00000000-0005-0000-0000-000030D60000}"/>
    <cellStyle name="Normal 9 3 2 3 5 3" xfId="50381" xr:uid="{00000000-0005-0000-0000-000031D60000}"/>
    <cellStyle name="Normal 9 3 2 3 6" xfId="20694" xr:uid="{00000000-0005-0000-0000-000032D60000}"/>
    <cellStyle name="Normal 9 3 2 3 7" xfId="40336" xr:uid="{00000000-0005-0000-0000-000033D60000}"/>
    <cellStyle name="Normal 9 3 2 4" xfId="2192" xr:uid="{00000000-0005-0000-0000-000034D60000}"/>
    <cellStyle name="Normal 9 3 2 4 2" xfId="4461" xr:uid="{00000000-0005-0000-0000-000035D60000}"/>
    <cellStyle name="Normal 9 3 2 4 2 2" xfId="9897" xr:uid="{00000000-0005-0000-0000-000036D60000}"/>
    <cellStyle name="Normal 9 3 2 4 2 2 2" xfId="19620" xr:uid="{00000000-0005-0000-0000-000037D60000}"/>
    <cellStyle name="Normal 9 3 2 4 2 2 2 2" xfId="39133" xr:uid="{00000000-0005-0000-0000-000038D60000}"/>
    <cellStyle name="Normal 9 3 2 4 2 2 2 3" xfId="59026" xr:uid="{00000000-0005-0000-0000-000039D60000}"/>
    <cellStyle name="Normal 9 3 2 4 2 2 3" xfId="29346" xr:uid="{00000000-0005-0000-0000-00003AD60000}"/>
    <cellStyle name="Normal 9 3 2 4 2 2 4" xfId="49234" xr:uid="{00000000-0005-0000-0000-00003BD60000}"/>
    <cellStyle name="Normal 9 3 2 4 2 3" xfId="14314" xr:uid="{00000000-0005-0000-0000-00003CD60000}"/>
    <cellStyle name="Normal 9 3 2 4 2 3 2" xfId="33828" xr:uid="{00000000-0005-0000-0000-00003DD60000}"/>
    <cellStyle name="Normal 9 3 2 4 2 3 3" xfId="53721" xr:uid="{00000000-0005-0000-0000-00003ED60000}"/>
    <cellStyle name="Normal 9 3 2 4 2 4" xfId="25233" xr:uid="{00000000-0005-0000-0000-00003FD60000}"/>
    <cellStyle name="Normal 9 3 2 4 2 5" xfId="45000" xr:uid="{00000000-0005-0000-0000-000040D60000}"/>
    <cellStyle name="Normal 9 3 2 4 3" xfId="6722" xr:uid="{00000000-0005-0000-0000-000041D60000}"/>
    <cellStyle name="Normal 9 3 2 4 3 2" xfId="16459" xr:uid="{00000000-0005-0000-0000-000042D60000}"/>
    <cellStyle name="Normal 9 3 2 4 3 2 2" xfId="35972" xr:uid="{00000000-0005-0000-0000-000043D60000}"/>
    <cellStyle name="Normal 9 3 2 4 3 2 3" xfId="55865" xr:uid="{00000000-0005-0000-0000-000044D60000}"/>
    <cellStyle name="Normal 9 3 2 4 3 3" xfId="28542" xr:uid="{00000000-0005-0000-0000-000045D60000}"/>
    <cellStyle name="Normal 9 3 2 4 3 4" xfId="48430" xr:uid="{00000000-0005-0000-0000-000046D60000}"/>
    <cellStyle name="Normal 9 3 2 4 4" xfId="12046" xr:uid="{00000000-0005-0000-0000-000047D60000}"/>
    <cellStyle name="Normal 9 3 2 4 4 2" xfId="31561" xr:uid="{00000000-0005-0000-0000-000048D60000}"/>
    <cellStyle name="Normal 9 3 2 4 4 3" xfId="51454" xr:uid="{00000000-0005-0000-0000-000049D60000}"/>
    <cellStyle name="Normal 9 3 2 4 5" xfId="21767" xr:uid="{00000000-0005-0000-0000-00004AD60000}"/>
    <cellStyle name="Normal 9 3 2 4 6" xfId="41526" xr:uid="{00000000-0005-0000-0000-00004BD60000}"/>
    <cellStyle name="Normal 9 3 2 5" xfId="2852" xr:uid="{00000000-0005-0000-0000-00004CD60000}"/>
    <cellStyle name="Normal 9 3 2 5 2" xfId="8289" xr:uid="{00000000-0005-0000-0000-00004DD60000}"/>
    <cellStyle name="Normal 9 3 2 5 2 2" xfId="18012" xr:uid="{00000000-0005-0000-0000-00004ED60000}"/>
    <cellStyle name="Normal 9 3 2 5 2 2 2" xfId="37525" xr:uid="{00000000-0005-0000-0000-00004FD60000}"/>
    <cellStyle name="Normal 9 3 2 5 2 2 3" xfId="57418" xr:uid="{00000000-0005-0000-0000-000050D60000}"/>
    <cellStyle name="Normal 9 3 2 5 2 3" xfId="22687" xr:uid="{00000000-0005-0000-0000-000051D60000}"/>
    <cellStyle name="Normal 9 3 2 5 2 4" xfId="42451" xr:uid="{00000000-0005-0000-0000-000052D60000}"/>
    <cellStyle name="Normal 9 3 2 5 3" xfId="12706" xr:uid="{00000000-0005-0000-0000-000053D60000}"/>
    <cellStyle name="Normal 9 3 2 5 3 2" xfId="32220" xr:uid="{00000000-0005-0000-0000-000054D60000}"/>
    <cellStyle name="Normal 9 3 2 5 3 3" xfId="52113" xr:uid="{00000000-0005-0000-0000-000055D60000}"/>
    <cellStyle name="Normal 9 3 2 5 4" xfId="23625" xr:uid="{00000000-0005-0000-0000-000056D60000}"/>
    <cellStyle name="Normal 9 3 2 5 5" xfId="43391" xr:uid="{00000000-0005-0000-0000-000057D60000}"/>
    <cellStyle name="Normal 9 3 2 6" xfId="5112" xr:uid="{00000000-0005-0000-0000-000058D60000}"/>
    <cellStyle name="Normal 9 3 2 6 2" xfId="14852" xr:uid="{00000000-0005-0000-0000-000059D60000}"/>
    <cellStyle name="Normal 9 3 2 6 2 2" xfId="34365" xr:uid="{00000000-0005-0000-0000-00005AD60000}"/>
    <cellStyle name="Normal 9 3 2 6 2 3" xfId="54258" xr:uid="{00000000-0005-0000-0000-00005BD60000}"/>
    <cellStyle name="Normal 9 3 2 6 3" xfId="26934" xr:uid="{00000000-0005-0000-0000-00005CD60000}"/>
    <cellStyle name="Normal 9 3 2 6 4" xfId="46820" xr:uid="{00000000-0005-0000-0000-00005DD60000}"/>
    <cellStyle name="Normal 9 3 2 7" xfId="10438" xr:uid="{00000000-0005-0000-0000-00005ED60000}"/>
    <cellStyle name="Normal 9 3 2 7 2" xfId="29953" xr:uid="{00000000-0005-0000-0000-00005FD60000}"/>
    <cellStyle name="Normal 9 3 2 7 3" xfId="49846" xr:uid="{00000000-0005-0000-0000-000060D60000}"/>
    <cellStyle name="Normal 9 3 2 8" xfId="20159" xr:uid="{00000000-0005-0000-0000-000061D60000}"/>
    <cellStyle name="Normal 9 3 2 9" xfId="39801" xr:uid="{00000000-0005-0000-0000-000062D60000}"/>
    <cellStyle name="Normal 9 3 3" xfId="643" xr:uid="{00000000-0005-0000-0000-000063D60000}"/>
    <cellStyle name="Normal 9 3 3 2" xfId="1729" xr:uid="{00000000-0005-0000-0000-000064D60000}"/>
    <cellStyle name="Normal 9 3 3 2 2" xfId="4101" xr:uid="{00000000-0005-0000-0000-000065D60000}"/>
    <cellStyle name="Normal 9 3 3 2 2 2" xfId="9538" xr:uid="{00000000-0005-0000-0000-000066D60000}"/>
    <cellStyle name="Normal 9 3 3 2 2 2 2" xfId="19261" xr:uid="{00000000-0005-0000-0000-000067D60000}"/>
    <cellStyle name="Normal 9 3 3 2 2 2 2 2" xfId="38774" xr:uid="{00000000-0005-0000-0000-000068D60000}"/>
    <cellStyle name="Normal 9 3 3 2 2 2 2 3" xfId="58667" xr:uid="{00000000-0005-0000-0000-000069D60000}"/>
    <cellStyle name="Normal 9 3 3 2 2 2 3" xfId="25979" xr:uid="{00000000-0005-0000-0000-00006AD60000}"/>
    <cellStyle name="Normal 9 3 3 2 2 2 4" xfId="45749" xr:uid="{00000000-0005-0000-0000-00006BD60000}"/>
    <cellStyle name="Normal 9 3 3 2 2 3" xfId="13955" xr:uid="{00000000-0005-0000-0000-00006CD60000}"/>
    <cellStyle name="Normal 9 3 3 2 2 3 2" xfId="33469" xr:uid="{00000000-0005-0000-0000-00006DD60000}"/>
    <cellStyle name="Normal 9 3 3 2 2 3 3" xfId="53362" xr:uid="{00000000-0005-0000-0000-00006ED60000}"/>
    <cellStyle name="Normal 9 3 3 2 2 4" xfId="24874" xr:uid="{00000000-0005-0000-0000-00006FD60000}"/>
    <cellStyle name="Normal 9 3 3 2 2 5" xfId="44640" xr:uid="{00000000-0005-0000-0000-000070D60000}"/>
    <cellStyle name="Normal 9 3 3 2 3" xfId="7807" xr:uid="{00000000-0005-0000-0000-000071D60000}"/>
    <cellStyle name="Normal 9 3 3 2 3 2" xfId="17530" xr:uid="{00000000-0005-0000-0000-000072D60000}"/>
    <cellStyle name="Normal 9 3 3 2 3 2 2" xfId="37043" xr:uid="{00000000-0005-0000-0000-000073D60000}"/>
    <cellStyle name="Normal 9 3 3 2 3 2 3" xfId="56936" xr:uid="{00000000-0005-0000-0000-000074D60000}"/>
    <cellStyle name="Normal 9 3 3 2 3 3" xfId="23124" xr:uid="{00000000-0005-0000-0000-000075D60000}"/>
    <cellStyle name="Normal 9 3 3 2 3 4" xfId="42890" xr:uid="{00000000-0005-0000-0000-000076D60000}"/>
    <cellStyle name="Normal 9 3 3 2 4" xfId="5828" xr:uid="{00000000-0005-0000-0000-000077D60000}"/>
    <cellStyle name="Normal 9 3 3 2 4 2" xfId="15565" xr:uid="{00000000-0005-0000-0000-000078D60000}"/>
    <cellStyle name="Normal 9 3 3 2 4 2 2" xfId="35078" xr:uid="{00000000-0005-0000-0000-000079D60000}"/>
    <cellStyle name="Normal 9 3 3 2 4 2 3" xfId="54971" xr:uid="{00000000-0005-0000-0000-00007AD60000}"/>
    <cellStyle name="Normal 9 3 3 2 4 3" xfId="27648" xr:uid="{00000000-0005-0000-0000-00007BD60000}"/>
    <cellStyle name="Normal 9 3 3 2 4 4" xfId="47536" xr:uid="{00000000-0005-0000-0000-00007CD60000}"/>
    <cellStyle name="Normal 9 3 3 2 5" xfId="11687" xr:uid="{00000000-0005-0000-0000-00007DD60000}"/>
    <cellStyle name="Normal 9 3 3 2 5 2" xfId="31202" xr:uid="{00000000-0005-0000-0000-00007ED60000}"/>
    <cellStyle name="Normal 9 3 3 2 5 3" xfId="51095" xr:uid="{00000000-0005-0000-0000-00007FD60000}"/>
    <cellStyle name="Normal 9 3 3 2 6" xfId="21408" xr:uid="{00000000-0005-0000-0000-000080D60000}"/>
    <cellStyle name="Normal 9 3 3 2 7" xfId="41063" xr:uid="{00000000-0005-0000-0000-000081D60000}"/>
    <cellStyle name="Normal 9 3 3 3" xfId="1178" xr:uid="{00000000-0005-0000-0000-000082D60000}"/>
    <cellStyle name="Normal 9 3 3 3 2" xfId="3563" xr:uid="{00000000-0005-0000-0000-000083D60000}"/>
    <cellStyle name="Normal 9 3 3 3 2 2" xfId="9000" xr:uid="{00000000-0005-0000-0000-000084D60000}"/>
    <cellStyle name="Normal 9 3 3 3 2 2 2" xfId="18723" xr:uid="{00000000-0005-0000-0000-000085D60000}"/>
    <cellStyle name="Normal 9 3 3 3 2 2 2 2" xfId="38236" xr:uid="{00000000-0005-0000-0000-000086D60000}"/>
    <cellStyle name="Normal 9 3 3 3 2 2 2 3" xfId="58129" xr:uid="{00000000-0005-0000-0000-000087D60000}"/>
    <cellStyle name="Normal 9 3 3 3 2 2 3" xfId="26503" xr:uid="{00000000-0005-0000-0000-000088D60000}"/>
    <cellStyle name="Normal 9 3 3 3 2 2 4" xfId="46276" xr:uid="{00000000-0005-0000-0000-000089D60000}"/>
    <cellStyle name="Normal 9 3 3 3 2 3" xfId="13417" xr:uid="{00000000-0005-0000-0000-00008AD60000}"/>
    <cellStyle name="Normal 9 3 3 3 2 3 2" xfId="32931" xr:uid="{00000000-0005-0000-0000-00008BD60000}"/>
    <cellStyle name="Normal 9 3 3 3 2 3 3" xfId="52824" xr:uid="{00000000-0005-0000-0000-00008CD60000}"/>
    <cellStyle name="Normal 9 3 3 3 2 4" xfId="24336" xr:uid="{00000000-0005-0000-0000-00008DD60000}"/>
    <cellStyle name="Normal 9 3 3 3 2 5" xfId="44102" xr:uid="{00000000-0005-0000-0000-00008ED60000}"/>
    <cellStyle name="Normal 9 3 3 3 3" xfId="7347" xr:uid="{00000000-0005-0000-0000-00008FD60000}"/>
    <cellStyle name="Normal 9 3 3 3 3 2" xfId="17083" xr:uid="{00000000-0005-0000-0000-000090D60000}"/>
    <cellStyle name="Normal 9 3 3 3 3 2 2" xfId="36596" xr:uid="{00000000-0005-0000-0000-000091D60000}"/>
    <cellStyle name="Normal 9 3 3 3 3 2 3" xfId="56489" xr:uid="{00000000-0005-0000-0000-000092D60000}"/>
    <cellStyle name="Normal 9 3 3 3 3 3" xfId="26106" xr:uid="{00000000-0005-0000-0000-000093D60000}"/>
    <cellStyle name="Normal 9 3 3 3 3 4" xfId="45877" xr:uid="{00000000-0005-0000-0000-000094D60000}"/>
    <cellStyle name="Normal 9 3 3 3 4" xfId="6363" xr:uid="{00000000-0005-0000-0000-000095D60000}"/>
    <cellStyle name="Normal 9 3 3 3 4 2" xfId="16100" xr:uid="{00000000-0005-0000-0000-000096D60000}"/>
    <cellStyle name="Normal 9 3 3 3 4 2 2" xfId="35613" xr:uid="{00000000-0005-0000-0000-000097D60000}"/>
    <cellStyle name="Normal 9 3 3 3 4 2 3" xfId="55506" xr:uid="{00000000-0005-0000-0000-000098D60000}"/>
    <cellStyle name="Normal 9 3 3 3 4 3" xfId="28183" xr:uid="{00000000-0005-0000-0000-000099D60000}"/>
    <cellStyle name="Normal 9 3 3 3 4 4" xfId="48071" xr:uid="{00000000-0005-0000-0000-00009AD60000}"/>
    <cellStyle name="Normal 9 3 3 3 5" xfId="11149" xr:uid="{00000000-0005-0000-0000-00009BD60000}"/>
    <cellStyle name="Normal 9 3 3 3 5 2" xfId="30664" xr:uid="{00000000-0005-0000-0000-00009CD60000}"/>
    <cellStyle name="Normal 9 3 3 3 5 3" xfId="50557" xr:uid="{00000000-0005-0000-0000-00009DD60000}"/>
    <cellStyle name="Normal 9 3 3 3 6" xfId="20870" xr:uid="{00000000-0005-0000-0000-00009ED60000}"/>
    <cellStyle name="Normal 9 3 3 3 7" xfId="40512" xr:uid="{00000000-0005-0000-0000-00009FD60000}"/>
    <cellStyle name="Normal 9 3 3 4" xfId="2368" xr:uid="{00000000-0005-0000-0000-0000A0D60000}"/>
    <cellStyle name="Normal 9 3 3 4 2" xfId="4637" xr:uid="{00000000-0005-0000-0000-0000A1D60000}"/>
    <cellStyle name="Normal 9 3 3 4 2 2" xfId="10073" xr:uid="{00000000-0005-0000-0000-0000A2D60000}"/>
    <cellStyle name="Normal 9 3 3 4 2 2 2" xfId="19796" xr:uid="{00000000-0005-0000-0000-0000A3D60000}"/>
    <cellStyle name="Normal 9 3 3 4 2 2 2 2" xfId="39309" xr:uid="{00000000-0005-0000-0000-0000A4D60000}"/>
    <cellStyle name="Normal 9 3 3 4 2 2 2 3" xfId="59202" xr:uid="{00000000-0005-0000-0000-0000A5D60000}"/>
    <cellStyle name="Normal 9 3 3 4 2 2 3" xfId="29522" xr:uid="{00000000-0005-0000-0000-0000A6D60000}"/>
    <cellStyle name="Normal 9 3 3 4 2 2 4" xfId="49410" xr:uid="{00000000-0005-0000-0000-0000A7D60000}"/>
    <cellStyle name="Normal 9 3 3 4 2 3" xfId="14490" xr:uid="{00000000-0005-0000-0000-0000A8D60000}"/>
    <cellStyle name="Normal 9 3 3 4 2 3 2" xfId="34004" xr:uid="{00000000-0005-0000-0000-0000A9D60000}"/>
    <cellStyle name="Normal 9 3 3 4 2 3 3" xfId="53897" xr:uid="{00000000-0005-0000-0000-0000AAD60000}"/>
    <cellStyle name="Normal 9 3 3 4 2 4" xfId="25409" xr:uid="{00000000-0005-0000-0000-0000ABD60000}"/>
    <cellStyle name="Normal 9 3 3 4 2 5" xfId="45176" xr:uid="{00000000-0005-0000-0000-0000ACD60000}"/>
    <cellStyle name="Normal 9 3 3 4 3" xfId="6898" xr:uid="{00000000-0005-0000-0000-0000ADD60000}"/>
    <cellStyle name="Normal 9 3 3 4 3 2" xfId="16635" xr:uid="{00000000-0005-0000-0000-0000AED60000}"/>
    <cellStyle name="Normal 9 3 3 4 3 2 2" xfId="36148" xr:uid="{00000000-0005-0000-0000-0000AFD60000}"/>
    <cellStyle name="Normal 9 3 3 4 3 2 3" xfId="56041" xr:uid="{00000000-0005-0000-0000-0000B0D60000}"/>
    <cellStyle name="Normal 9 3 3 4 3 3" xfId="28718" xr:uid="{00000000-0005-0000-0000-0000B1D60000}"/>
    <cellStyle name="Normal 9 3 3 4 3 4" xfId="48606" xr:uid="{00000000-0005-0000-0000-0000B2D60000}"/>
    <cellStyle name="Normal 9 3 3 4 4" xfId="12222" xr:uid="{00000000-0005-0000-0000-0000B3D60000}"/>
    <cellStyle name="Normal 9 3 3 4 4 2" xfId="31737" xr:uid="{00000000-0005-0000-0000-0000B4D60000}"/>
    <cellStyle name="Normal 9 3 3 4 4 3" xfId="51630" xr:uid="{00000000-0005-0000-0000-0000B5D60000}"/>
    <cellStyle name="Normal 9 3 3 4 5" xfId="21943" xr:uid="{00000000-0005-0000-0000-0000B6D60000}"/>
    <cellStyle name="Normal 9 3 3 4 6" xfId="41702" xr:uid="{00000000-0005-0000-0000-0000B7D60000}"/>
    <cellStyle name="Normal 9 3 3 5" xfId="3028" xr:uid="{00000000-0005-0000-0000-0000B8D60000}"/>
    <cellStyle name="Normal 9 3 3 5 2" xfId="8465" xr:uid="{00000000-0005-0000-0000-0000B9D60000}"/>
    <cellStyle name="Normal 9 3 3 5 2 2" xfId="18188" xr:uid="{00000000-0005-0000-0000-0000BAD60000}"/>
    <cellStyle name="Normal 9 3 3 5 2 2 2" xfId="37701" xr:uid="{00000000-0005-0000-0000-0000BBD60000}"/>
    <cellStyle name="Normal 9 3 3 5 2 2 3" xfId="57594" xr:uid="{00000000-0005-0000-0000-0000BCD60000}"/>
    <cellStyle name="Normal 9 3 3 5 2 3" xfId="25893" xr:uid="{00000000-0005-0000-0000-0000BDD60000}"/>
    <cellStyle name="Normal 9 3 3 5 2 4" xfId="45663" xr:uid="{00000000-0005-0000-0000-0000BED60000}"/>
    <cellStyle name="Normal 9 3 3 5 3" xfId="12882" xr:uid="{00000000-0005-0000-0000-0000BFD60000}"/>
    <cellStyle name="Normal 9 3 3 5 3 2" xfId="32396" xr:uid="{00000000-0005-0000-0000-0000C0D60000}"/>
    <cellStyle name="Normal 9 3 3 5 3 3" xfId="52289" xr:uid="{00000000-0005-0000-0000-0000C1D60000}"/>
    <cellStyle name="Normal 9 3 3 5 4" xfId="23801" xr:uid="{00000000-0005-0000-0000-0000C2D60000}"/>
    <cellStyle name="Normal 9 3 3 5 5" xfId="43567" xr:uid="{00000000-0005-0000-0000-0000C3D60000}"/>
    <cellStyle name="Normal 9 3 3 6" xfId="5288" xr:uid="{00000000-0005-0000-0000-0000C4D60000}"/>
    <cellStyle name="Normal 9 3 3 6 2" xfId="15028" xr:uid="{00000000-0005-0000-0000-0000C5D60000}"/>
    <cellStyle name="Normal 9 3 3 6 2 2" xfId="34541" xr:uid="{00000000-0005-0000-0000-0000C6D60000}"/>
    <cellStyle name="Normal 9 3 3 6 2 3" xfId="54434" xr:uid="{00000000-0005-0000-0000-0000C7D60000}"/>
    <cellStyle name="Normal 9 3 3 6 3" xfId="27110" xr:uid="{00000000-0005-0000-0000-0000C8D60000}"/>
    <cellStyle name="Normal 9 3 3 6 4" xfId="46996" xr:uid="{00000000-0005-0000-0000-0000C9D60000}"/>
    <cellStyle name="Normal 9 3 3 7" xfId="10614" xr:uid="{00000000-0005-0000-0000-0000CAD60000}"/>
    <cellStyle name="Normal 9 3 3 7 2" xfId="30129" xr:uid="{00000000-0005-0000-0000-0000CBD60000}"/>
    <cellStyle name="Normal 9 3 3 7 3" xfId="50022" xr:uid="{00000000-0005-0000-0000-0000CCD60000}"/>
    <cellStyle name="Normal 9 3 3 8" xfId="20335" xr:uid="{00000000-0005-0000-0000-0000CDD60000}"/>
    <cellStyle name="Normal 9 3 3 9" xfId="39977" xr:uid="{00000000-0005-0000-0000-0000CED60000}"/>
    <cellStyle name="Normal 9 3 4" xfId="1377" xr:uid="{00000000-0005-0000-0000-0000CFD60000}"/>
    <cellStyle name="Normal 9 3 4 2" xfId="3749" xr:uid="{00000000-0005-0000-0000-0000D0D60000}"/>
    <cellStyle name="Normal 9 3 4 2 2" xfId="9186" xr:uid="{00000000-0005-0000-0000-0000D1D60000}"/>
    <cellStyle name="Normal 9 3 4 2 2 2" xfId="18909" xr:uid="{00000000-0005-0000-0000-0000D2D60000}"/>
    <cellStyle name="Normal 9 3 4 2 2 2 2" xfId="38422" xr:uid="{00000000-0005-0000-0000-0000D3D60000}"/>
    <cellStyle name="Normal 9 3 4 2 2 2 3" xfId="58315" xr:uid="{00000000-0005-0000-0000-0000D4D60000}"/>
    <cellStyle name="Normal 9 3 4 2 2 3" xfId="22287" xr:uid="{00000000-0005-0000-0000-0000D5D60000}"/>
    <cellStyle name="Normal 9 3 4 2 2 4" xfId="42048" xr:uid="{00000000-0005-0000-0000-0000D6D60000}"/>
    <cellStyle name="Normal 9 3 4 2 3" xfId="13603" xr:uid="{00000000-0005-0000-0000-0000D7D60000}"/>
    <cellStyle name="Normal 9 3 4 2 3 2" xfId="33117" xr:uid="{00000000-0005-0000-0000-0000D8D60000}"/>
    <cellStyle name="Normal 9 3 4 2 3 3" xfId="53010" xr:uid="{00000000-0005-0000-0000-0000D9D60000}"/>
    <cellStyle name="Normal 9 3 4 2 4" xfId="24522" xr:uid="{00000000-0005-0000-0000-0000DAD60000}"/>
    <cellStyle name="Normal 9 3 4 2 5" xfId="44288" xr:uid="{00000000-0005-0000-0000-0000DBD60000}"/>
    <cellStyle name="Normal 9 3 4 3" xfId="7513" xr:uid="{00000000-0005-0000-0000-0000DCD60000}"/>
    <cellStyle name="Normal 9 3 4 3 2" xfId="17236" xr:uid="{00000000-0005-0000-0000-0000DDD60000}"/>
    <cellStyle name="Normal 9 3 4 3 2 2" xfId="36749" xr:uid="{00000000-0005-0000-0000-0000DED60000}"/>
    <cellStyle name="Normal 9 3 4 3 2 3" xfId="56642" xr:uid="{00000000-0005-0000-0000-0000DFD60000}"/>
    <cellStyle name="Normal 9 3 4 3 3" xfId="22567" xr:uid="{00000000-0005-0000-0000-0000E0D60000}"/>
    <cellStyle name="Normal 9 3 4 3 4" xfId="42330" xr:uid="{00000000-0005-0000-0000-0000E1D60000}"/>
    <cellStyle name="Normal 9 3 4 4" xfId="5476" xr:uid="{00000000-0005-0000-0000-0000E2D60000}"/>
    <cellStyle name="Normal 9 3 4 4 2" xfId="15213" xr:uid="{00000000-0005-0000-0000-0000E3D60000}"/>
    <cellStyle name="Normal 9 3 4 4 2 2" xfId="34726" xr:uid="{00000000-0005-0000-0000-0000E4D60000}"/>
    <cellStyle name="Normal 9 3 4 4 2 3" xfId="54619" xr:uid="{00000000-0005-0000-0000-0000E5D60000}"/>
    <cellStyle name="Normal 9 3 4 4 3" xfId="27296" xr:uid="{00000000-0005-0000-0000-0000E6D60000}"/>
    <cellStyle name="Normal 9 3 4 4 4" xfId="47184" xr:uid="{00000000-0005-0000-0000-0000E7D60000}"/>
    <cellStyle name="Normal 9 3 4 5" xfId="11335" xr:uid="{00000000-0005-0000-0000-0000E8D60000}"/>
    <cellStyle name="Normal 9 3 4 5 2" xfId="30850" xr:uid="{00000000-0005-0000-0000-0000E9D60000}"/>
    <cellStyle name="Normal 9 3 4 5 3" xfId="50743" xr:uid="{00000000-0005-0000-0000-0000EAD60000}"/>
    <cellStyle name="Normal 9 3 4 6" xfId="21056" xr:uid="{00000000-0005-0000-0000-0000EBD60000}"/>
    <cellStyle name="Normal 9 3 4 7" xfId="40711" xr:uid="{00000000-0005-0000-0000-0000ECD60000}"/>
    <cellStyle name="Normal 9 3 5" xfId="826" xr:uid="{00000000-0005-0000-0000-0000EDD60000}"/>
    <cellStyle name="Normal 9 3 5 2" xfId="3211" xr:uid="{00000000-0005-0000-0000-0000EED60000}"/>
    <cellStyle name="Normal 9 3 5 2 2" xfId="8648" xr:uid="{00000000-0005-0000-0000-0000EFD60000}"/>
    <cellStyle name="Normal 9 3 5 2 2 2" xfId="18371" xr:uid="{00000000-0005-0000-0000-0000F0D60000}"/>
    <cellStyle name="Normal 9 3 5 2 2 2 2" xfId="37884" xr:uid="{00000000-0005-0000-0000-0000F1D60000}"/>
    <cellStyle name="Normal 9 3 5 2 2 2 3" xfId="57777" xr:uid="{00000000-0005-0000-0000-0000F2D60000}"/>
    <cellStyle name="Normal 9 3 5 2 2 3" xfId="22472" xr:uid="{00000000-0005-0000-0000-0000F3D60000}"/>
    <cellStyle name="Normal 9 3 5 2 2 4" xfId="42234" xr:uid="{00000000-0005-0000-0000-0000F4D60000}"/>
    <cellStyle name="Normal 9 3 5 2 3" xfId="13065" xr:uid="{00000000-0005-0000-0000-0000F5D60000}"/>
    <cellStyle name="Normal 9 3 5 2 3 2" xfId="32579" xr:uid="{00000000-0005-0000-0000-0000F6D60000}"/>
    <cellStyle name="Normal 9 3 5 2 3 3" xfId="52472" xr:uid="{00000000-0005-0000-0000-0000F7D60000}"/>
    <cellStyle name="Normal 9 3 5 2 4" xfId="23984" xr:uid="{00000000-0005-0000-0000-0000F8D60000}"/>
    <cellStyle name="Normal 9 3 5 2 5" xfId="43750" xr:uid="{00000000-0005-0000-0000-0000F9D60000}"/>
    <cellStyle name="Normal 9 3 5 3" xfId="7053" xr:uid="{00000000-0005-0000-0000-0000FAD60000}"/>
    <cellStyle name="Normal 9 3 5 3 2" xfId="16789" xr:uid="{00000000-0005-0000-0000-0000FBD60000}"/>
    <cellStyle name="Normal 9 3 5 3 2 2" xfId="36302" xr:uid="{00000000-0005-0000-0000-0000FCD60000}"/>
    <cellStyle name="Normal 9 3 5 3 2 3" xfId="56195" xr:uid="{00000000-0005-0000-0000-0000FDD60000}"/>
    <cellStyle name="Normal 9 3 5 3 3" xfId="25737" xr:uid="{00000000-0005-0000-0000-0000FED60000}"/>
    <cellStyle name="Normal 9 3 5 3 4" xfId="45506" xr:uid="{00000000-0005-0000-0000-0000FFD60000}"/>
    <cellStyle name="Normal 9 3 5 4" xfId="6011" xr:uid="{00000000-0005-0000-0000-000000D70000}"/>
    <cellStyle name="Normal 9 3 5 4 2" xfId="15748" xr:uid="{00000000-0005-0000-0000-000001D70000}"/>
    <cellStyle name="Normal 9 3 5 4 2 2" xfId="35261" xr:uid="{00000000-0005-0000-0000-000002D70000}"/>
    <cellStyle name="Normal 9 3 5 4 2 3" xfId="55154" xr:uid="{00000000-0005-0000-0000-000003D70000}"/>
    <cellStyle name="Normal 9 3 5 4 3" xfId="27831" xr:uid="{00000000-0005-0000-0000-000004D70000}"/>
    <cellStyle name="Normal 9 3 5 4 4" xfId="47719" xr:uid="{00000000-0005-0000-0000-000005D70000}"/>
    <cellStyle name="Normal 9 3 5 5" xfId="10797" xr:uid="{00000000-0005-0000-0000-000006D70000}"/>
    <cellStyle name="Normal 9 3 5 5 2" xfId="30312" xr:uid="{00000000-0005-0000-0000-000007D70000}"/>
    <cellStyle name="Normal 9 3 5 5 3" xfId="50205" xr:uid="{00000000-0005-0000-0000-000008D70000}"/>
    <cellStyle name="Normal 9 3 5 6" xfId="20518" xr:uid="{00000000-0005-0000-0000-000009D70000}"/>
    <cellStyle name="Normal 9 3 5 7" xfId="40160" xr:uid="{00000000-0005-0000-0000-00000AD70000}"/>
    <cellStyle name="Normal 9 3 6" xfId="1974" xr:uid="{00000000-0005-0000-0000-00000BD70000}"/>
    <cellStyle name="Normal 9 3 6 2" xfId="4285" xr:uid="{00000000-0005-0000-0000-00000CD70000}"/>
    <cellStyle name="Normal 9 3 6 2 2" xfId="9721" xr:uid="{00000000-0005-0000-0000-00000DD70000}"/>
    <cellStyle name="Normal 9 3 6 2 2 2" xfId="19444" xr:uid="{00000000-0005-0000-0000-00000ED70000}"/>
    <cellStyle name="Normal 9 3 6 2 2 2 2" xfId="38957" xr:uid="{00000000-0005-0000-0000-00000FD70000}"/>
    <cellStyle name="Normal 9 3 6 2 2 2 3" xfId="58850" xr:uid="{00000000-0005-0000-0000-000010D70000}"/>
    <cellStyle name="Normal 9 3 6 2 2 3" xfId="29170" xr:uid="{00000000-0005-0000-0000-000011D70000}"/>
    <cellStyle name="Normal 9 3 6 2 2 4" xfId="49058" xr:uid="{00000000-0005-0000-0000-000012D70000}"/>
    <cellStyle name="Normal 9 3 6 2 3" xfId="14138" xr:uid="{00000000-0005-0000-0000-000013D70000}"/>
    <cellStyle name="Normal 9 3 6 2 3 2" xfId="33652" xr:uid="{00000000-0005-0000-0000-000014D70000}"/>
    <cellStyle name="Normal 9 3 6 2 3 3" xfId="53545" xr:uid="{00000000-0005-0000-0000-000015D70000}"/>
    <cellStyle name="Normal 9 3 6 2 4" xfId="25057" xr:uid="{00000000-0005-0000-0000-000016D70000}"/>
    <cellStyle name="Normal 9 3 6 2 5" xfId="44824" xr:uid="{00000000-0005-0000-0000-000017D70000}"/>
    <cellStyle name="Normal 9 3 6 3" xfId="6546" xr:uid="{00000000-0005-0000-0000-000018D70000}"/>
    <cellStyle name="Normal 9 3 6 3 2" xfId="16283" xr:uid="{00000000-0005-0000-0000-000019D70000}"/>
    <cellStyle name="Normal 9 3 6 3 2 2" xfId="35796" xr:uid="{00000000-0005-0000-0000-00001AD70000}"/>
    <cellStyle name="Normal 9 3 6 3 2 3" xfId="55689" xr:uid="{00000000-0005-0000-0000-00001BD70000}"/>
    <cellStyle name="Normal 9 3 6 3 3" xfId="28366" xr:uid="{00000000-0005-0000-0000-00001CD70000}"/>
    <cellStyle name="Normal 9 3 6 3 4" xfId="48254" xr:uid="{00000000-0005-0000-0000-00001DD70000}"/>
    <cellStyle name="Normal 9 3 6 4" xfId="11870" xr:uid="{00000000-0005-0000-0000-00001ED70000}"/>
    <cellStyle name="Normal 9 3 6 4 2" xfId="31385" xr:uid="{00000000-0005-0000-0000-00001FD70000}"/>
    <cellStyle name="Normal 9 3 6 4 3" xfId="51278" xr:uid="{00000000-0005-0000-0000-000020D70000}"/>
    <cellStyle name="Normal 9 3 6 5" xfId="21591" xr:uid="{00000000-0005-0000-0000-000021D70000}"/>
    <cellStyle name="Normal 9 3 6 6" xfId="41308" xr:uid="{00000000-0005-0000-0000-000022D70000}"/>
    <cellStyle name="Normal 9 3 7" xfId="2676" xr:uid="{00000000-0005-0000-0000-000023D70000}"/>
    <cellStyle name="Normal 9 3 7 2" xfId="8113" xr:uid="{00000000-0005-0000-0000-000024D70000}"/>
    <cellStyle name="Normal 9 3 7 2 2" xfId="17836" xr:uid="{00000000-0005-0000-0000-000025D70000}"/>
    <cellStyle name="Normal 9 3 7 2 2 2" xfId="37349" xr:uid="{00000000-0005-0000-0000-000026D70000}"/>
    <cellStyle name="Normal 9 3 7 2 2 3" xfId="57242" xr:uid="{00000000-0005-0000-0000-000027D70000}"/>
    <cellStyle name="Normal 9 3 7 2 3" xfId="22426" xr:uid="{00000000-0005-0000-0000-000028D70000}"/>
    <cellStyle name="Normal 9 3 7 2 4" xfId="42188" xr:uid="{00000000-0005-0000-0000-000029D70000}"/>
    <cellStyle name="Normal 9 3 7 3" xfId="12530" xr:uid="{00000000-0005-0000-0000-00002AD70000}"/>
    <cellStyle name="Normal 9 3 7 3 2" xfId="32044" xr:uid="{00000000-0005-0000-0000-00002BD70000}"/>
    <cellStyle name="Normal 9 3 7 3 3" xfId="51937" xr:uid="{00000000-0005-0000-0000-00002CD70000}"/>
    <cellStyle name="Normal 9 3 7 4" xfId="23449" xr:uid="{00000000-0005-0000-0000-00002DD70000}"/>
    <cellStyle name="Normal 9 3 7 5" xfId="43215" xr:uid="{00000000-0005-0000-0000-00002ED70000}"/>
    <cellStyle name="Normal 9 3 8" xfId="4894" xr:uid="{00000000-0005-0000-0000-00002FD70000}"/>
    <cellStyle name="Normal 9 3 8 2" xfId="14676" xr:uid="{00000000-0005-0000-0000-000030D70000}"/>
    <cellStyle name="Normal 9 3 8 2 2" xfId="34189" xr:uid="{00000000-0005-0000-0000-000031D70000}"/>
    <cellStyle name="Normal 9 3 8 2 3" xfId="54082" xr:uid="{00000000-0005-0000-0000-000032D70000}"/>
    <cellStyle name="Normal 9 3 8 3" xfId="26758" xr:uid="{00000000-0005-0000-0000-000033D70000}"/>
    <cellStyle name="Normal 9 3 8 4" xfId="46602" xr:uid="{00000000-0005-0000-0000-000034D70000}"/>
    <cellStyle name="Normal 9 3 9" xfId="10262" xr:uid="{00000000-0005-0000-0000-000035D70000}"/>
    <cellStyle name="Normal 9 3 9 2" xfId="29777" xr:uid="{00000000-0005-0000-0000-000036D70000}"/>
    <cellStyle name="Normal 9 3 9 3" xfId="49670" xr:uid="{00000000-0005-0000-0000-000037D70000}"/>
    <cellStyle name="Normal 9 4" xfId="220" xr:uid="{00000000-0005-0000-0000-000038D70000}"/>
    <cellStyle name="Normal 9 4 10" xfId="19954" xr:uid="{00000000-0005-0000-0000-000039D70000}"/>
    <cellStyle name="Normal 9 4 11" xfId="39554" xr:uid="{00000000-0005-0000-0000-00003AD70000}"/>
    <cellStyle name="Normal 9 4 2" xfId="438" xr:uid="{00000000-0005-0000-0000-00003BD70000}"/>
    <cellStyle name="Normal 9 4 2 2" xfId="1524" xr:uid="{00000000-0005-0000-0000-00003CD70000}"/>
    <cellStyle name="Normal 9 4 2 2 2" xfId="3896" xr:uid="{00000000-0005-0000-0000-00003DD70000}"/>
    <cellStyle name="Normal 9 4 2 2 2 2" xfId="9333" xr:uid="{00000000-0005-0000-0000-00003ED70000}"/>
    <cellStyle name="Normal 9 4 2 2 2 2 2" xfId="19056" xr:uid="{00000000-0005-0000-0000-00003FD70000}"/>
    <cellStyle name="Normal 9 4 2 2 2 2 2 2" xfId="38569" xr:uid="{00000000-0005-0000-0000-000040D70000}"/>
    <cellStyle name="Normal 9 4 2 2 2 2 2 3" xfId="58462" xr:uid="{00000000-0005-0000-0000-000041D70000}"/>
    <cellStyle name="Normal 9 4 2 2 2 2 3" xfId="28946" xr:uid="{00000000-0005-0000-0000-000042D70000}"/>
    <cellStyle name="Normal 9 4 2 2 2 2 4" xfId="48834" xr:uid="{00000000-0005-0000-0000-000043D70000}"/>
    <cellStyle name="Normal 9 4 2 2 2 3" xfId="13750" xr:uid="{00000000-0005-0000-0000-000044D70000}"/>
    <cellStyle name="Normal 9 4 2 2 2 3 2" xfId="33264" xr:uid="{00000000-0005-0000-0000-000045D70000}"/>
    <cellStyle name="Normal 9 4 2 2 2 3 3" xfId="53157" xr:uid="{00000000-0005-0000-0000-000046D70000}"/>
    <cellStyle name="Normal 9 4 2 2 2 4" xfId="24669" xr:uid="{00000000-0005-0000-0000-000047D70000}"/>
    <cellStyle name="Normal 9 4 2 2 2 5" xfId="44435" xr:uid="{00000000-0005-0000-0000-000048D70000}"/>
    <cellStyle name="Normal 9 4 2 2 3" xfId="5623" xr:uid="{00000000-0005-0000-0000-000049D70000}"/>
    <cellStyle name="Normal 9 4 2 2 3 2" xfId="15360" xr:uid="{00000000-0005-0000-0000-00004AD70000}"/>
    <cellStyle name="Normal 9 4 2 2 3 2 2" xfId="34873" xr:uid="{00000000-0005-0000-0000-00004BD70000}"/>
    <cellStyle name="Normal 9 4 2 2 3 2 3" xfId="54766" xr:uid="{00000000-0005-0000-0000-00004CD70000}"/>
    <cellStyle name="Normal 9 4 2 2 3 3" xfId="27443" xr:uid="{00000000-0005-0000-0000-00004DD70000}"/>
    <cellStyle name="Normal 9 4 2 2 3 4" xfId="47331" xr:uid="{00000000-0005-0000-0000-00004ED70000}"/>
    <cellStyle name="Normal 9 4 2 2 4" xfId="11482" xr:uid="{00000000-0005-0000-0000-00004FD70000}"/>
    <cellStyle name="Normal 9 4 2 2 4 2" xfId="30997" xr:uid="{00000000-0005-0000-0000-000050D70000}"/>
    <cellStyle name="Normal 9 4 2 2 4 3" xfId="50890" xr:uid="{00000000-0005-0000-0000-000051D70000}"/>
    <cellStyle name="Normal 9 4 2 2 5" xfId="21203" xr:uid="{00000000-0005-0000-0000-000052D70000}"/>
    <cellStyle name="Normal 9 4 2 2 6" xfId="40858" xr:uid="{00000000-0005-0000-0000-000053D70000}"/>
    <cellStyle name="Normal 9 4 2 3" xfId="973" xr:uid="{00000000-0005-0000-0000-000054D70000}"/>
    <cellStyle name="Normal 9 4 2 3 2" xfId="3358" xr:uid="{00000000-0005-0000-0000-000055D70000}"/>
    <cellStyle name="Normal 9 4 2 3 2 2" xfId="8795" xr:uid="{00000000-0005-0000-0000-000056D70000}"/>
    <cellStyle name="Normal 9 4 2 3 2 2 2" xfId="18518" xr:uid="{00000000-0005-0000-0000-000057D70000}"/>
    <cellStyle name="Normal 9 4 2 3 2 2 2 2" xfId="38031" xr:uid="{00000000-0005-0000-0000-000058D70000}"/>
    <cellStyle name="Normal 9 4 2 3 2 2 2 3" xfId="57924" xr:uid="{00000000-0005-0000-0000-000059D70000}"/>
    <cellStyle name="Normal 9 4 2 3 2 2 3" xfId="28855" xr:uid="{00000000-0005-0000-0000-00005AD70000}"/>
    <cellStyle name="Normal 9 4 2 3 2 2 4" xfId="48743" xr:uid="{00000000-0005-0000-0000-00005BD70000}"/>
    <cellStyle name="Normal 9 4 2 3 2 3" xfId="13212" xr:uid="{00000000-0005-0000-0000-00005CD70000}"/>
    <cellStyle name="Normal 9 4 2 3 2 3 2" xfId="32726" xr:uid="{00000000-0005-0000-0000-00005DD70000}"/>
    <cellStyle name="Normal 9 4 2 3 2 3 3" xfId="52619" xr:uid="{00000000-0005-0000-0000-00005ED70000}"/>
    <cellStyle name="Normal 9 4 2 3 2 4" xfId="24131" xr:uid="{00000000-0005-0000-0000-00005FD70000}"/>
    <cellStyle name="Normal 9 4 2 3 2 5" xfId="43897" xr:uid="{00000000-0005-0000-0000-000060D70000}"/>
    <cellStyle name="Normal 9 4 2 3 3" xfId="6158" xr:uid="{00000000-0005-0000-0000-000061D70000}"/>
    <cellStyle name="Normal 9 4 2 3 3 2" xfId="15895" xr:uid="{00000000-0005-0000-0000-000062D70000}"/>
    <cellStyle name="Normal 9 4 2 3 3 2 2" xfId="35408" xr:uid="{00000000-0005-0000-0000-000063D70000}"/>
    <cellStyle name="Normal 9 4 2 3 3 2 3" xfId="55301" xr:uid="{00000000-0005-0000-0000-000064D70000}"/>
    <cellStyle name="Normal 9 4 2 3 3 3" xfId="27978" xr:uid="{00000000-0005-0000-0000-000065D70000}"/>
    <cellStyle name="Normal 9 4 2 3 3 4" xfId="47866" xr:uid="{00000000-0005-0000-0000-000066D70000}"/>
    <cellStyle name="Normal 9 4 2 3 4" xfId="10944" xr:uid="{00000000-0005-0000-0000-000067D70000}"/>
    <cellStyle name="Normal 9 4 2 3 4 2" xfId="30459" xr:uid="{00000000-0005-0000-0000-000068D70000}"/>
    <cellStyle name="Normal 9 4 2 3 4 3" xfId="50352" xr:uid="{00000000-0005-0000-0000-000069D70000}"/>
    <cellStyle name="Normal 9 4 2 3 5" xfId="20665" xr:uid="{00000000-0005-0000-0000-00006AD70000}"/>
    <cellStyle name="Normal 9 4 2 3 6" xfId="40307" xr:uid="{00000000-0005-0000-0000-00006BD70000}"/>
    <cellStyle name="Normal 9 4 2 4" xfId="2163" xr:uid="{00000000-0005-0000-0000-00006CD70000}"/>
    <cellStyle name="Normal 9 4 2 4 2" xfId="4432" xr:uid="{00000000-0005-0000-0000-00006DD70000}"/>
    <cellStyle name="Normal 9 4 2 4 2 2" xfId="9868" xr:uid="{00000000-0005-0000-0000-00006ED70000}"/>
    <cellStyle name="Normal 9 4 2 4 2 2 2" xfId="19591" xr:uid="{00000000-0005-0000-0000-00006FD70000}"/>
    <cellStyle name="Normal 9 4 2 4 2 2 2 2" xfId="39104" xr:uid="{00000000-0005-0000-0000-000070D70000}"/>
    <cellStyle name="Normal 9 4 2 4 2 2 2 3" xfId="58997" xr:uid="{00000000-0005-0000-0000-000071D70000}"/>
    <cellStyle name="Normal 9 4 2 4 2 2 3" xfId="29317" xr:uid="{00000000-0005-0000-0000-000072D70000}"/>
    <cellStyle name="Normal 9 4 2 4 2 2 4" xfId="49205" xr:uid="{00000000-0005-0000-0000-000073D70000}"/>
    <cellStyle name="Normal 9 4 2 4 2 3" xfId="14285" xr:uid="{00000000-0005-0000-0000-000074D70000}"/>
    <cellStyle name="Normal 9 4 2 4 2 3 2" xfId="33799" xr:uid="{00000000-0005-0000-0000-000075D70000}"/>
    <cellStyle name="Normal 9 4 2 4 2 3 3" xfId="53692" xr:uid="{00000000-0005-0000-0000-000076D70000}"/>
    <cellStyle name="Normal 9 4 2 4 2 4" xfId="25204" xr:uid="{00000000-0005-0000-0000-000077D70000}"/>
    <cellStyle name="Normal 9 4 2 4 2 5" xfId="44971" xr:uid="{00000000-0005-0000-0000-000078D70000}"/>
    <cellStyle name="Normal 9 4 2 4 3" xfId="6693" xr:uid="{00000000-0005-0000-0000-000079D70000}"/>
    <cellStyle name="Normal 9 4 2 4 3 2" xfId="16430" xr:uid="{00000000-0005-0000-0000-00007AD70000}"/>
    <cellStyle name="Normal 9 4 2 4 3 2 2" xfId="35943" xr:uid="{00000000-0005-0000-0000-00007BD70000}"/>
    <cellStyle name="Normal 9 4 2 4 3 2 3" xfId="55836" xr:uid="{00000000-0005-0000-0000-00007CD70000}"/>
    <cellStyle name="Normal 9 4 2 4 3 3" xfId="28513" xr:uid="{00000000-0005-0000-0000-00007DD70000}"/>
    <cellStyle name="Normal 9 4 2 4 3 4" xfId="48401" xr:uid="{00000000-0005-0000-0000-00007ED70000}"/>
    <cellStyle name="Normal 9 4 2 4 4" xfId="12017" xr:uid="{00000000-0005-0000-0000-00007FD70000}"/>
    <cellStyle name="Normal 9 4 2 4 4 2" xfId="31532" xr:uid="{00000000-0005-0000-0000-000080D70000}"/>
    <cellStyle name="Normal 9 4 2 4 4 3" xfId="51425" xr:uid="{00000000-0005-0000-0000-000081D70000}"/>
    <cellStyle name="Normal 9 4 2 4 5" xfId="21738" xr:uid="{00000000-0005-0000-0000-000082D70000}"/>
    <cellStyle name="Normal 9 4 2 4 6" xfId="41497" xr:uid="{00000000-0005-0000-0000-000083D70000}"/>
    <cellStyle name="Normal 9 4 2 5" xfId="2823" xr:uid="{00000000-0005-0000-0000-000084D70000}"/>
    <cellStyle name="Normal 9 4 2 5 2" xfId="8260" xr:uid="{00000000-0005-0000-0000-000085D70000}"/>
    <cellStyle name="Normal 9 4 2 5 2 2" xfId="17983" xr:uid="{00000000-0005-0000-0000-000086D70000}"/>
    <cellStyle name="Normal 9 4 2 5 2 2 2" xfId="37496" xr:uid="{00000000-0005-0000-0000-000087D70000}"/>
    <cellStyle name="Normal 9 4 2 5 2 2 3" xfId="57389" xr:uid="{00000000-0005-0000-0000-000088D70000}"/>
    <cellStyle name="Normal 9 4 2 5 2 3" xfId="28766" xr:uid="{00000000-0005-0000-0000-000089D70000}"/>
    <cellStyle name="Normal 9 4 2 5 2 4" xfId="48654" xr:uid="{00000000-0005-0000-0000-00008AD70000}"/>
    <cellStyle name="Normal 9 4 2 5 3" xfId="12677" xr:uid="{00000000-0005-0000-0000-00008BD70000}"/>
    <cellStyle name="Normal 9 4 2 5 3 2" xfId="32191" xr:uid="{00000000-0005-0000-0000-00008CD70000}"/>
    <cellStyle name="Normal 9 4 2 5 3 3" xfId="52084" xr:uid="{00000000-0005-0000-0000-00008DD70000}"/>
    <cellStyle name="Normal 9 4 2 5 4" xfId="23596" xr:uid="{00000000-0005-0000-0000-00008ED70000}"/>
    <cellStyle name="Normal 9 4 2 5 5" xfId="43362" xr:uid="{00000000-0005-0000-0000-00008FD70000}"/>
    <cellStyle name="Normal 9 4 2 6" xfId="5083" xr:uid="{00000000-0005-0000-0000-000090D70000}"/>
    <cellStyle name="Normal 9 4 2 6 2" xfId="14823" xr:uid="{00000000-0005-0000-0000-000091D70000}"/>
    <cellStyle name="Normal 9 4 2 6 2 2" xfId="34336" xr:uid="{00000000-0005-0000-0000-000092D70000}"/>
    <cellStyle name="Normal 9 4 2 6 2 3" xfId="54229" xr:uid="{00000000-0005-0000-0000-000093D70000}"/>
    <cellStyle name="Normal 9 4 2 6 3" xfId="26905" xr:uid="{00000000-0005-0000-0000-000094D70000}"/>
    <cellStyle name="Normal 9 4 2 6 4" xfId="46791" xr:uid="{00000000-0005-0000-0000-000095D70000}"/>
    <cellStyle name="Normal 9 4 2 7" xfId="10409" xr:uid="{00000000-0005-0000-0000-000096D70000}"/>
    <cellStyle name="Normal 9 4 2 7 2" xfId="29924" xr:uid="{00000000-0005-0000-0000-000097D70000}"/>
    <cellStyle name="Normal 9 4 2 7 3" xfId="49817" xr:uid="{00000000-0005-0000-0000-000098D70000}"/>
    <cellStyle name="Normal 9 4 2 8" xfId="20130" xr:uid="{00000000-0005-0000-0000-000099D70000}"/>
    <cellStyle name="Normal 9 4 2 9" xfId="39772" xr:uid="{00000000-0005-0000-0000-00009AD70000}"/>
    <cellStyle name="Normal 9 4 3" xfId="614" xr:uid="{00000000-0005-0000-0000-00009BD70000}"/>
    <cellStyle name="Normal 9 4 3 2" xfId="1700" xr:uid="{00000000-0005-0000-0000-00009CD70000}"/>
    <cellStyle name="Normal 9 4 3 2 2" xfId="4072" xr:uid="{00000000-0005-0000-0000-00009DD70000}"/>
    <cellStyle name="Normal 9 4 3 2 2 2" xfId="9509" xr:uid="{00000000-0005-0000-0000-00009ED70000}"/>
    <cellStyle name="Normal 9 4 3 2 2 2 2" xfId="19232" xr:uid="{00000000-0005-0000-0000-00009FD70000}"/>
    <cellStyle name="Normal 9 4 3 2 2 2 2 2" xfId="38745" xr:uid="{00000000-0005-0000-0000-0000A0D70000}"/>
    <cellStyle name="Normal 9 4 3 2 2 2 2 3" xfId="58638" xr:uid="{00000000-0005-0000-0000-0000A1D70000}"/>
    <cellStyle name="Normal 9 4 3 2 2 2 3" xfId="28975" xr:uid="{00000000-0005-0000-0000-0000A2D70000}"/>
    <cellStyle name="Normal 9 4 3 2 2 2 4" xfId="48863" xr:uid="{00000000-0005-0000-0000-0000A3D70000}"/>
    <cellStyle name="Normal 9 4 3 2 2 3" xfId="13926" xr:uid="{00000000-0005-0000-0000-0000A4D70000}"/>
    <cellStyle name="Normal 9 4 3 2 2 3 2" xfId="33440" xr:uid="{00000000-0005-0000-0000-0000A5D70000}"/>
    <cellStyle name="Normal 9 4 3 2 2 3 3" xfId="53333" xr:uid="{00000000-0005-0000-0000-0000A6D70000}"/>
    <cellStyle name="Normal 9 4 3 2 2 4" xfId="24845" xr:uid="{00000000-0005-0000-0000-0000A7D70000}"/>
    <cellStyle name="Normal 9 4 3 2 2 5" xfId="44611" xr:uid="{00000000-0005-0000-0000-0000A8D70000}"/>
    <cellStyle name="Normal 9 4 3 2 3" xfId="5799" xr:uid="{00000000-0005-0000-0000-0000A9D70000}"/>
    <cellStyle name="Normal 9 4 3 2 3 2" xfId="15536" xr:uid="{00000000-0005-0000-0000-0000AAD70000}"/>
    <cellStyle name="Normal 9 4 3 2 3 2 2" xfId="35049" xr:uid="{00000000-0005-0000-0000-0000ABD70000}"/>
    <cellStyle name="Normal 9 4 3 2 3 2 3" xfId="54942" xr:uid="{00000000-0005-0000-0000-0000ACD70000}"/>
    <cellStyle name="Normal 9 4 3 2 3 3" xfId="27619" xr:uid="{00000000-0005-0000-0000-0000ADD70000}"/>
    <cellStyle name="Normal 9 4 3 2 3 4" xfId="47507" xr:uid="{00000000-0005-0000-0000-0000AED70000}"/>
    <cellStyle name="Normal 9 4 3 2 4" xfId="11658" xr:uid="{00000000-0005-0000-0000-0000AFD70000}"/>
    <cellStyle name="Normal 9 4 3 2 4 2" xfId="31173" xr:uid="{00000000-0005-0000-0000-0000B0D70000}"/>
    <cellStyle name="Normal 9 4 3 2 4 3" xfId="51066" xr:uid="{00000000-0005-0000-0000-0000B1D70000}"/>
    <cellStyle name="Normal 9 4 3 2 5" xfId="21379" xr:uid="{00000000-0005-0000-0000-0000B2D70000}"/>
    <cellStyle name="Normal 9 4 3 2 6" xfId="41034" xr:uid="{00000000-0005-0000-0000-0000B3D70000}"/>
    <cellStyle name="Normal 9 4 3 3" xfId="1149" xr:uid="{00000000-0005-0000-0000-0000B4D70000}"/>
    <cellStyle name="Normal 9 4 3 3 2" xfId="3534" xr:uid="{00000000-0005-0000-0000-0000B5D70000}"/>
    <cellStyle name="Normal 9 4 3 3 2 2" xfId="8971" xr:uid="{00000000-0005-0000-0000-0000B6D70000}"/>
    <cellStyle name="Normal 9 4 3 3 2 2 2" xfId="18694" xr:uid="{00000000-0005-0000-0000-0000B7D70000}"/>
    <cellStyle name="Normal 9 4 3 3 2 2 2 2" xfId="38207" xr:uid="{00000000-0005-0000-0000-0000B8D70000}"/>
    <cellStyle name="Normal 9 4 3 3 2 2 2 3" xfId="58100" xr:uid="{00000000-0005-0000-0000-0000B9D70000}"/>
    <cellStyle name="Normal 9 4 3 3 2 2 3" xfId="28884" xr:uid="{00000000-0005-0000-0000-0000BAD70000}"/>
    <cellStyle name="Normal 9 4 3 3 2 2 4" xfId="48772" xr:uid="{00000000-0005-0000-0000-0000BBD70000}"/>
    <cellStyle name="Normal 9 4 3 3 2 3" xfId="13388" xr:uid="{00000000-0005-0000-0000-0000BCD70000}"/>
    <cellStyle name="Normal 9 4 3 3 2 3 2" xfId="32902" xr:uid="{00000000-0005-0000-0000-0000BDD70000}"/>
    <cellStyle name="Normal 9 4 3 3 2 3 3" xfId="52795" xr:uid="{00000000-0005-0000-0000-0000BED70000}"/>
    <cellStyle name="Normal 9 4 3 3 2 4" xfId="24307" xr:uid="{00000000-0005-0000-0000-0000BFD70000}"/>
    <cellStyle name="Normal 9 4 3 3 2 5" xfId="44073" xr:uid="{00000000-0005-0000-0000-0000C0D70000}"/>
    <cellStyle name="Normal 9 4 3 3 3" xfId="6334" xr:uid="{00000000-0005-0000-0000-0000C1D70000}"/>
    <cellStyle name="Normal 9 4 3 3 3 2" xfId="16071" xr:uid="{00000000-0005-0000-0000-0000C2D70000}"/>
    <cellStyle name="Normal 9 4 3 3 3 2 2" xfId="35584" xr:uid="{00000000-0005-0000-0000-0000C3D70000}"/>
    <cellStyle name="Normal 9 4 3 3 3 2 3" xfId="55477" xr:uid="{00000000-0005-0000-0000-0000C4D70000}"/>
    <cellStyle name="Normal 9 4 3 3 3 3" xfId="28154" xr:uid="{00000000-0005-0000-0000-0000C5D70000}"/>
    <cellStyle name="Normal 9 4 3 3 3 4" xfId="48042" xr:uid="{00000000-0005-0000-0000-0000C6D70000}"/>
    <cellStyle name="Normal 9 4 3 3 4" xfId="11120" xr:uid="{00000000-0005-0000-0000-0000C7D70000}"/>
    <cellStyle name="Normal 9 4 3 3 4 2" xfId="30635" xr:uid="{00000000-0005-0000-0000-0000C8D70000}"/>
    <cellStyle name="Normal 9 4 3 3 4 3" xfId="50528" xr:uid="{00000000-0005-0000-0000-0000C9D70000}"/>
    <cellStyle name="Normal 9 4 3 3 5" xfId="20841" xr:uid="{00000000-0005-0000-0000-0000CAD70000}"/>
    <cellStyle name="Normal 9 4 3 3 6" xfId="40483" xr:uid="{00000000-0005-0000-0000-0000CBD70000}"/>
    <cellStyle name="Normal 9 4 3 4" xfId="2339" xr:uid="{00000000-0005-0000-0000-0000CCD70000}"/>
    <cellStyle name="Normal 9 4 3 4 2" xfId="4608" xr:uid="{00000000-0005-0000-0000-0000CDD70000}"/>
    <cellStyle name="Normal 9 4 3 4 2 2" xfId="10044" xr:uid="{00000000-0005-0000-0000-0000CED70000}"/>
    <cellStyle name="Normal 9 4 3 4 2 2 2" xfId="19767" xr:uid="{00000000-0005-0000-0000-0000CFD70000}"/>
    <cellStyle name="Normal 9 4 3 4 2 2 2 2" xfId="39280" xr:uid="{00000000-0005-0000-0000-0000D0D70000}"/>
    <cellStyle name="Normal 9 4 3 4 2 2 2 3" xfId="59173" xr:uid="{00000000-0005-0000-0000-0000D1D70000}"/>
    <cellStyle name="Normal 9 4 3 4 2 2 3" xfId="29493" xr:uid="{00000000-0005-0000-0000-0000D2D70000}"/>
    <cellStyle name="Normal 9 4 3 4 2 2 4" xfId="49381" xr:uid="{00000000-0005-0000-0000-0000D3D70000}"/>
    <cellStyle name="Normal 9 4 3 4 2 3" xfId="14461" xr:uid="{00000000-0005-0000-0000-0000D4D70000}"/>
    <cellStyle name="Normal 9 4 3 4 2 3 2" xfId="33975" xr:uid="{00000000-0005-0000-0000-0000D5D70000}"/>
    <cellStyle name="Normal 9 4 3 4 2 3 3" xfId="53868" xr:uid="{00000000-0005-0000-0000-0000D6D70000}"/>
    <cellStyle name="Normal 9 4 3 4 2 4" xfId="25380" xr:uid="{00000000-0005-0000-0000-0000D7D70000}"/>
    <cellStyle name="Normal 9 4 3 4 2 5" xfId="45147" xr:uid="{00000000-0005-0000-0000-0000D8D70000}"/>
    <cellStyle name="Normal 9 4 3 4 3" xfId="6869" xr:uid="{00000000-0005-0000-0000-0000D9D70000}"/>
    <cellStyle name="Normal 9 4 3 4 3 2" xfId="16606" xr:uid="{00000000-0005-0000-0000-0000DAD70000}"/>
    <cellStyle name="Normal 9 4 3 4 3 2 2" xfId="36119" xr:uid="{00000000-0005-0000-0000-0000DBD70000}"/>
    <cellStyle name="Normal 9 4 3 4 3 2 3" xfId="56012" xr:uid="{00000000-0005-0000-0000-0000DCD70000}"/>
    <cellStyle name="Normal 9 4 3 4 3 3" xfId="28689" xr:uid="{00000000-0005-0000-0000-0000DDD70000}"/>
    <cellStyle name="Normal 9 4 3 4 3 4" xfId="48577" xr:uid="{00000000-0005-0000-0000-0000DED70000}"/>
    <cellStyle name="Normal 9 4 3 4 4" xfId="12193" xr:uid="{00000000-0005-0000-0000-0000DFD70000}"/>
    <cellStyle name="Normal 9 4 3 4 4 2" xfId="31708" xr:uid="{00000000-0005-0000-0000-0000E0D70000}"/>
    <cellStyle name="Normal 9 4 3 4 4 3" xfId="51601" xr:uid="{00000000-0005-0000-0000-0000E1D70000}"/>
    <cellStyle name="Normal 9 4 3 4 5" xfId="21914" xr:uid="{00000000-0005-0000-0000-0000E2D70000}"/>
    <cellStyle name="Normal 9 4 3 4 6" xfId="41673" xr:uid="{00000000-0005-0000-0000-0000E3D70000}"/>
    <cellStyle name="Normal 9 4 3 5" xfId="2999" xr:uid="{00000000-0005-0000-0000-0000E4D70000}"/>
    <cellStyle name="Normal 9 4 3 5 2" xfId="8436" xr:uid="{00000000-0005-0000-0000-0000E5D70000}"/>
    <cellStyle name="Normal 9 4 3 5 2 2" xfId="18159" xr:uid="{00000000-0005-0000-0000-0000E6D70000}"/>
    <cellStyle name="Normal 9 4 3 5 2 2 2" xfId="37672" xr:uid="{00000000-0005-0000-0000-0000E7D70000}"/>
    <cellStyle name="Normal 9 4 3 5 2 2 3" xfId="57565" xr:uid="{00000000-0005-0000-0000-0000E8D70000}"/>
    <cellStyle name="Normal 9 4 3 5 2 3" xfId="28795" xr:uid="{00000000-0005-0000-0000-0000E9D70000}"/>
    <cellStyle name="Normal 9 4 3 5 2 4" xfId="48683" xr:uid="{00000000-0005-0000-0000-0000EAD70000}"/>
    <cellStyle name="Normal 9 4 3 5 3" xfId="12853" xr:uid="{00000000-0005-0000-0000-0000EBD70000}"/>
    <cellStyle name="Normal 9 4 3 5 3 2" xfId="32367" xr:uid="{00000000-0005-0000-0000-0000ECD70000}"/>
    <cellStyle name="Normal 9 4 3 5 3 3" xfId="52260" xr:uid="{00000000-0005-0000-0000-0000EDD70000}"/>
    <cellStyle name="Normal 9 4 3 5 4" xfId="23772" xr:uid="{00000000-0005-0000-0000-0000EED70000}"/>
    <cellStyle name="Normal 9 4 3 5 5" xfId="43538" xr:uid="{00000000-0005-0000-0000-0000EFD70000}"/>
    <cellStyle name="Normal 9 4 3 6" xfId="5259" xr:uid="{00000000-0005-0000-0000-0000F0D70000}"/>
    <cellStyle name="Normal 9 4 3 6 2" xfId="14999" xr:uid="{00000000-0005-0000-0000-0000F1D70000}"/>
    <cellStyle name="Normal 9 4 3 6 2 2" xfId="34512" xr:uid="{00000000-0005-0000-0000-0000F2D70000}"/>
    <cellStyle name="Normal 9 4 3 6 2 3" xfId="54405" xr:uid="{00000000-0005-0000-0000-0000F3D70000}"/>
    <cellStyle name="Normal 9 4 3 6 3" xfId="27081" xr:uid="{00000000-0005-0000-0000-0000F4D70000}"/>
    <cellStyle name="Normal 9 4 3 6 4" xfId="46967" xr:uid="{00000000-0005-0000-0000-0000F5D70000}"/>
    <cellStyle name="Normal 9 4 3 7" xfId="10585" xr:uid="{00000000-0005-0000-0000-0000F6D70000}"/>
    <cellStyle name="Normal 9 4 3 7 2" xfId="30100" xr:uid="{00000000-0005-0000-0000-0000F7D70000}"/>
    <cellStyle name="Normal 9 4 3 7 3" xfId="49993" xr:uid="{00000000-0005-0000-0000-0000F8D70000}"/>
    <cellStyle name="Normal 9 4 3 8" xfId="20306" xr:uid="{00000000-0005-0000-0000-0000F9D70000}"/>
    <cellStyle name="Normal 9 4 3 9" xfId="39948" xr:uid="{00000000-0005-0000-0000-0000FAD70000}"/>
    <cellStyle name="Normal 9 4 4" xfId="1348" xr:uid="{00000000-0005-0000-0000-0000FBD70000}"/>
    <cellStyle name="Normal 9 4 4 2" xfId="3720" xr:uid="{00000000-0005-0000-0000-0000FCD70000}"/>
    <cellStyle name="Normal 9 4 4 2 2" xfId="9157" xr:uid="{00000000-0005-0000-0000-0000FDD70000}"/>
    <cellStyle name="Normal 9 4 4 2 2 2" xfId="18880" xr:uid="{00000000-0005-0000-0000-0000FED70000}"/>
    <cellStyle name="Normal 9 4 4 2 2 2 2" xfId="38393" xr:uid="{00000000-0005-0000-0000-0000FFD70000}"/>
    <cellStyle name="Normal 9 4 4 2 2 2 3" xfId="58286" xr:uid="{00000000-0005-0000-0000-000000D80000}"/>
    <cellStyle name="Normal 9 4 4 2 2 3" xfId="28917" xr:uid="{00000000-0005-0000-0000-000001D80000}"/>
    <cellStyle name="Normal 9 4 4 2 2 4" xfId="48805" xr:uid="{00000000-0005-0000-0000-000002D80000}"/>
    <cellStyle name="Normal 9 4 4 2 3" xfId="13574" xr:uid="{00000000-0005-0000-0000-000003D80000}"/>
    <cellStyle name="Normal 9 4 4 2 3 2" xfId="33088" xr:uid="{00000000-0005-0000-0000-000004D80000}"/>
    <cellStyle name="Normal 9 4 4 2 3 3" xfId="52981" xr:uid="{00000000-0005-0000-0000-000005D80000}"/>
    <cellStyle name="Normal 9 4 4 2 4" xfId="24493" xr:uid="{00000000-0005-0000-0000-000006D80000}"/>
    <cellStyle name="Normal 9 4 4 2 5" xfId="44259" xr:uid="{00000000-0005-0000-0000-000007D80000}"/>
    <cellStyle name="Normal 9 4 4 3" xfId="5447" xr:uid="{00000000-0005-0000-0000-000008D80000}"/>
    <cellStyle name="Normal 9 4 4 3 2" xfId="15184" xr:uid="{00000000-0005-0000-0000-000009D80000}"/>
    <cellStyle name="Normal 9 4 4 3 2 2" xfId="34697" xr:uid="{00000000-0005-0000-0000-00000AD80000}"/>
    <cellStyle name="Normal 9 4 4 3 2 3" xfId="54590" xr:uid="{00000000-0005-0000-0000-00000BD80000}"/>
    <cellStyle name="Normal 9 4 4 3 3" xfId="27267" xr:uid="{00000000-0005-0000-0000-00000CD80000}"/>
    <cellStyle name="Normal 9 4 4 3 4" xfId="47155" xr:uid="{00000000-0005-0000-0000-00000DD80000}"/>
    <cellStyle name="Normal 9 4 4 4" xfId="11306" xr:uid="{00000000-0005-0000-0000-00000ED80000}"/>
    <cellStyle name="Normal 9 4 4 4 2" xfId="30821" xr:uid="{00000000-0005-0000-0000-00000FD80000}"/>
    <cellStyle name="Normal 9 4 4 4 3" xfId="50714" xr:uid="{00000000-0005-0000-0000-000010D80000}"/>
    <cellStyle name="Normal 9 4 4 5" xfId="21027" xr:uid="{00000000-0005-0000-0000-000011D80000}"/>
    <cellStyle name="Normal 9 4 4 6" xfId="40682" xr:uid="{00000000-0005-0000-0000-000012D80000}"/>
    <cellStyle name="Normal 9 4 5" xfId="797" xr:uid="{00000000-0005-0000-0000-000013D80000}"/>
    <cellStyle name="Normal 9 4 5 2" xfId="3182" xr:uid="{00000000-0005-0000-0000-000014D80000}"/>
    <cellStyle name="Normal 9 4 5 2 2" xfId="8619" xr:uid="{00000000-0005-0000-0000-000015D80000}"/>
    <cellStyle name="Normal 9 4 5 2 2 2" xfId="18342" xr:uid="{00000000-0005-0000-0000-000016D80000}"/>
    <cellStyle name="Normal 9 4 5 2 2 2 2" xfId="37855" xr:uid="{00000000-0005-0000-0000-000017D80000}"/>
    <cellStyle name="Normal 9 4 5 2 2 2 3" xfId="57748" xr:uid="{00000000-0005-0000-0000-000018D80000}"/>
    <cellStyle name="Normal 9 4 5 2 2 3" xfId="28826" xr:uid="{00000000-0005-0000-0000-000019D80000}"/>
    <cellStyle name="Normal 9 4 5 2 2 4" xfId="48714" xr:uid="{00000000-0005-0000-0000-00001AD80000}"/>
    <cellStyle name="Normal 9 4 5 2 3" xfId="13036" xr:uid="{00000000-0005-0000-0000-00001BD80000}"/>
    <cellStyle name="Normal 9 4 5 2 3 2" xfId="32550" xr:uid="{00000000-0005-0000-0000-00001CD80000}"/>
    <cellStyle name="Normal 9 4 5 2 3 3" xfId="52443" xr:uid="{00000000-0005-0000-0000-00001DD80000}"/>
    <cellStyle name="Normal 9 4 5 2 4" xfId="23955" xr:uid="{00000000-0005-0000-0000-00001ED80000}"/>
    <cellStyle name="Normal 9 4 5 2 5" xfId="43721" xr:uid="{00000000-0005-0000-0000-00001FD80000}"/>
    <cellStyle name="Normal 9 4 5 3" xfId="5982" xr:uid="{00000000-0005-0000-0000-000020D80000}"/>
    <cellStyle name="Normal 9 4 5 3 2" xfId="15719" xr:uid="{00000000-0005-0000-0000-000021D80000}"/>
    <cellStyle name="Normal 9 4 5 3 2 2" xfId="35232" xr:uid="{00000000-0005-0000-0000-000022D80000}"/>
    <cellStyle name="Normal 9 4 5 3 2 3" xfId="55125" xr:uid="{00000000-0005-0000-0000-000023D80000}"/>
    <cellStyle name="Normal 9 4 5 3 3" xfId="27802" xr:uid="{00000000-0005-0000-0000-000024D80000}"/>
    <cellStyle name="Normal 9 4 5 3 4" xfId="47690" xr:uid="{00000000-0005-0000-0000-000025D80000}"/>
    <cellStyle name="Normal 9 4 5 4" xfId="10768" xr:uid="{00000000-0005-0000-0000-000026D80000}"/>
    <cellStyle name="Normal 9 4 5 4 2" xfId="30283" xr:uid="{00000000-0005-0000-0000-000027D80000}"/>
    <cellStyle name="Normal 9 4 5 4 3" xfId="50176" xr:uid="{00000000-0005-0000-0000-000028D80000}"/>
    <cellStyle name="Normal 9 4 5 5" xfId="20489" xr:uid="{00000000-0005-0000-0000-000029D80000}"/>
    <cellStyle name="Normal 9 4 5 6" xfId="40131" xr:uid="{00000000-0005-0000-0000-00002AD80000}"/>
    <cellStyle name="Normal 9 4 6" xfId="1945" xr:uid="{00000000-0005-0000-0000-00002BD80000}"/>
    <cellStyle name="Normal 9 4 6 2" xfId="4256" xr:uid="{00000000-0005-0000-0000-00002CD80000}"/>
    <cellStyle name="Normal 9 4 6 2 2" xfId="9692" xr:uid="{00000000-0005-0000-0000-00002DD80000}"/>
    <cellStyle name="Normal 9 4 6 2 2 2" xfId="19415" xr:uid="{00000000-0005-0000-0000-00002ED80000}"/>
    <cellStyle name="Normal 9 4 6 2 2 2 2" xfId="38928" xr:uid="{00000000-0005-0000-0000-00002FD80000}"/>
    <cellStyle name="Normal 9 4 6 2 2 2 3" xfId="58821" xr:uid="{00000000-0005-0000-0000-000030D80000}"/>
    <cellStyle name="Normal 9 4 6 2 2 3" xfId="29141" xr:uid="{00000000-0005-0000-0000-000031D80000}"/>
    <cellStyle name="Normal 9 4 6 2 2 4" xfId="49029" xr:uid="{00000000-0005-0000-0000-000032D80000}"/>
    <cellStyle name="Normal 9 4 6 2 3" xfId="14109" xr:uid="{00000000-0005-0000-0000-000033D80000}"/>
    <cellStyle name="Normal 9 4 6 2 3 2" xfId="33623" xr:uid="{00000000-0005-0000-0000-000034D80000}"/>
    <cellStyle name="Normal 9 4 6 2 3 3" xfId="53516" xr:uid="{00000000-0005-0000-0000-000035D80000}"/>
    <cellStyle name="Normal 9 4 6 2 4" xfId="25028" xr:uid="{00000000-0005-0000-0000-000036D80000}"/>
    <cellStyle name="Normal 9 4 6 2 5" xfId="44795" xr:uid="{00000000-0005-0000-0000-000037D80000}"/>
    <cellStyle name="Normal 9 4 6 3" xfId="6517" xr:uid="{00000000-0005-0000-0000-000038D80000}"/>
    <cellStyle name="Normal 9 4 6 3 2" xfId="16254" xr:uid="{00000000-0005-0000-0000-000039D80000}"/>
    <cellStyle name="Normal 9 4 6 3 2 2" xfId="35767" xr:uid="{00000000-0005-0000-0000-00003AD80000}"/>
    <cellStyle name="Normal 9 4 6 3 2 3" xfId="55660" xr:uid="{00000000-0005-0000-0000-00003BD80000}"/>
    <cellStyle name="Normal 9 4 6 3 3" xfId="28337" xr:uid="{00000000-0005-0000-0000-00003CD80000}"/>
    <cellStyle name="Normal 9 4 6 3 4" xfId="48225" xr:uid="{00000000-0005-0000-0000-00003DD80000}"/>
    <cellStyle name="Normal 9 4 6 4" xfId="11841" xr:uid="{00000000-0005-0000-0000-00003ED80000}"/>
    <cellStyle name="Normal 9 4 6 4 2" xfId="31356" xr:uid="{00000000-0005-0000-0000-00003FD80000}"/>
    <cellStyle name="Normal 9 4 6 4 3" xfId="51249" xr:uid="{00000000-0005-0000-0000-000040D80000}"/>
    <cellStyle name="Normal 9 4 6 5" xfId="21562" xr:uid="{00000000-0005-0000-0000-000041D80000}"/>
    <cellStyle name="Normal 9 4 6 6" xfId="41279" xr:uid="{00000000-0005-0000-0000-000042D80000}"/>
    <cellStyle name="Normal 9 4 7" xfId="2647" xr:uid="{00000000-0005-0000-0000-000043D80000}"/>
    <cellStyle name="Normal 9 4 7 2" xfId="8084" xr:uid="{00000000-0005-0000-0000-000044D80000}"/>
    <cellStyle name="Normal 9 4 7 2 2" xfId="17807" xr:uid="{00000000-0005-0000-0000-000045D80000}"/>
    <cellStyle name="Normal 9 4 7 2 2 2" xfId="37320" xr:uid="{00000000-0005-0000-0000-000046D80000}"/>
    <cellStyle name="Normal 9 4 7 2 2 3" xfId="57213" xr:uid="{00000000-0005-0000-0000-000047D80000}"/>
    <cellStyle name="Normal 9 4 7 2 3" xfId="28737" xr:uid="{00000000-0005-0000-0000-000048D80000}"/>
    <cellStyle name="Normal 9 4 7 2 4" xfId="48625" xr:uid="{00000000-0005-0000-0000-000049D80000}"/>
    <cellStyle name="Normal 9 4 7 3" xfId="12501" xr:uid="{00000000-0005-0000-0000-00004AD80000}"/>
    <cellStyle name="Normal 9 4 7 3 2" xfId="32015" xr:uid="{00000000-0005-0000-0000-00004BD80000}"/>
    <cellStyle name="Normal 9 4 7 3 3" xfId="51908" xr:uid="{00000000-0005-0000-0000-00004CD80000}"/>
    <cellStyle name="Normal 9 4 7 4" xfId="23420" xr:uid="{00000000-0005-0000-0000-00004DD80000}"/>
    <cellStyle name="Normal 9 4 7 5" xfId="43186" xr:uid="{00000000-0005-0000-0000-00004ED80000}"/>
    <cellStyle name="Normal 9 4 8" xfId="4865" xr:uid="{00000000-0005-0000-0000-00004FD80000}"/>
    <cellStyle name="Normal 9 4 8 2" xfId="14647" xr:uid="{00000000-0005-0000-0000-000050D80000}"/>
    <cellStyle name="Normal 9 4 8 2 2" xfId="34160" xr:uid="{00000000-0005-0000-0000-000051D80000}"/>
    <cellStyle name="Normal 9 4 8 2 3" xfId="54053" xr:uid="{00000000-0005-0000-0000-000052D80000}"/>
    <cellStyle name="Normal 9 4 8 3" xfId="26729" xr:uid="{00000000-0005-0000-0000-000053D80000}"/>
    <cellStyle name="Normal 9 4 8 4" xfId="46573" xr:uid="{00000000-0005-0000-0000-000054D80000}"/>
    <cellStyle name="Normal 9 4 9" xfId="10233" xr:uid="{00000000-0005-0000-0000-000055D80000}"/>
    <cellStyle name="Normal 9 4 9 2" xfId="29748" xr:uid="{00000000-0005-0000-0000-000056D80000}"/>
    <cellStyle name="Normal 9 4 9 3" xfId="49641" xr:uid="{00000000-0005-0000-0000-000057D80000}"/>
    <cellStyle name="Normal 9 5" xfId="91" xr:uid="{00000000-0005-0000-0000-000058D80000}"/>
    <cellStyle name="Normal 9 5 10" xfId="19825" xr:uid="{00000000-0005-0000-0000-000059D80000}"/>
    <cellStyle name="Normal 9 5 11" xfId="39425" xr:uid="{00000000-0005-0000-0000-00005AD80000}"/>
    <cellStyle name="Normal 9 5 2" xfId="309" xr:uid="{00000000-0005-0000-0000-00005BD80000}"/>
    <cellStyle name="Normal 9 5 2 2" xfId="1395" xr:uid="{00000000-0005-0000-0000-00005CD80000}"/>
    <cellStyle name="Normal 9 5 2 2 2" xfId="3767" xr:uid="{00000000-0005-0000-0000-00005DD80000}"/>
    <cellStyle name="Normal 9 5 2 2 2 2" xfId="9204" xr:uid="{00000000-0005-0000-0000-00005ED80000}"/>
    <cellStyle name="Normal 9 5 2 2 2 2 2" xfId="18927" xr:uid="{00000000-0005-0000-0000-00005FD80000}"/>
    <cellStyle name="Normal 9 5 2 2 2 2 2 2" xfId="38440" xr:uid="{00000000-0005-0000-0000-000060D80000}"/>
    <cellStyle name="Normal 9 5 2 2 2 2 2 3" xfId="58333" xr:uid="{00000000-0005-0000-0000-000061D80000}"/>
    <cellStyle name="Normal 9 5 2 2 2 2 3" xfId="25939" xr:uid="{00000000-0005-0000-0000-000062D80000}"/>
    <cellStyle name="Normal 9 5 2 2 2 2 4" xfId="45709" xr:uid="{00000000-0005-0000-0000-000063D80000}"/>
    <cellStyle name="Normal 9 5 2 2 2 3" xfId="13621" xr:uid="{00000000-0005-0000-0000-000064D80000}"/>
    <cellStyle name="Normal 9 5 2 2 2 3 2" xfId="33135" xr:uid="{00000000-0005-0000-0000-000065D80000}"/>
    <cellStyle name="Normal 9 5 2 2 2 3 3" xfId="53028" xr:uid="{00000000-0005-0000-0000-000066D80000}"/>
    <cellStyle name="Normal 9 5 2 2 2 4" xfId="24540" xr:uid="{00000000-0005-0000-0000-000067D80000}"/>
    <cellStyle name="Normal 9 5 2 2 2 5" xfId="44306" xr:uid="{00000000-0005-0000-0000-000068D80000}"/>
    <cellStyle name="Normal 9 5 2 2 3" xfId="7527" xr:uid="{00000000-0005-0000-0000-000069D80000}"/>
    <cellStyle name="Normal 9 5 2 2 3 2" xfId="17250" xr:uid="{00000000-0005-0000-0000-00006AD80000}"/>
    <cellStyle name="Normal 9 5 2 2 3 2 2" xfId="36763" xr:uid="{00000000-0005-0000-0000-00006BD80000}"/>
    <cellStyle name="Normal 9 5 2 2 3 2 3" xfId="56656" xr:uid="{00000000-0005-0000-0000-00006CD80000}"/>
    <cellStyle name="Normal 9 5 2 2 3 3" xfId="26073" xr:uid="{00000000-0005-0000-0000-00006DD80000}"/>
    <cellStyle name="Normal 9 5 2 2 3 4" xfId="45844" xr:uid="{00000000-0005-0000-0000-00006ED80000}"/>
    <cellStyle name="Normal 9 5 2 2 4" xfId="5494" xr:uid="{00000000-0005-0000-0000-00006FD80000}"/>
    <cellStyle name="Normal 9 5 2 2 4 2" xfId="15231" xr:uid="{00000000-0005-0000-0000-000070D80000}"/>
    <cellStyle name="Normal 9 5 2 2 4 2 2" xfId="34744" xr:uid="{00000000-0005-0000-0000-000071D80000}"/>
    <cellStyle name="Normal 9 5 2 2 4 2 3" xfId="54637" xr:uid="{00000000-0005-0000-0000-000072D80000}"/>
    <cellStyle name="Normal 9 5 2 2 4 3" xfId="27314" xr:uid="{00000000-0005-0000-0000-000073D80000}"/>
    <cellStyle name="Normal 9 5 2 2 4 4" xfId="47202" xr:uid="{00000000-0005-0000-0000-000074D80000}"/>
    <cellStyle name="Normal 9 5 2 2 5" xfId="11353" xr:uid="{00000000-0005-0000-0000-000075D80000}"/>
    <cellStyle name="Normal 9 5 2 2 5 2" xfId="30868" xr:uid="{00000000-0005-0000-0000-000076D80000}"/>
    <cellStyle name="Normal 9 5 2 2 5 3" xfId="50761" xr:uid="{00000000-0005-0000-0000-000077D80000}"/>
    <cellStyle name="Normal 9 5 2 2 6" xfId="21074" xr:uid="{00000000-0005-0000-0000-000078D80000}"/>
    <cellStyle name="Normal 9 5 2 2 7" xfId="40729" xr:uid="{00000000-0005-0000-0000-000079D80000}"/>
    <cellStyle name="Normal 9 5 2 3" xfId="844" xr:uid="{00000000-0005-0000-0000-00007AD80000}"/>
    <cellStyle name="Normal 9 5 2 3 2" xfId="3229" xr:uid="{00000000-0005-0000-0000-00007BD80000}"/>
    <cellStyle name="Normal 9 5 2 3 2 2" xfId="8666" xr:uid="{00000000-0005-0000-0000-00007CD80000}"/>
    <cellStyle name="Normal 9 5 2 3 2 2 2" xfId="18389" xr:uid="{00000000-0005-0000-0000-00007DD80000}"/>
    <cellStyle name="Normal 9 5 2 3 2 2 2 2" xfId="37902" xr:uid="{00000000-0005-0000-0000-00007ED80000}"/>
    <cellStyle name="Normal 9 5 2 3 2 2 2 3" xfId="57795" xr:uid="{00000000-0005-0000-0000-00007FD80000}"/>
    <cellStyle name="Normal 9 5 2 3 2 2 3" xfId="22471" xr:uid="{00000000-0005-0000-0000-000080D80000}"/>
    <cellStyle name="Normal 9 5 2 3 2 2 4" xfId="42233" xr:uid="{00000000-0005-0000-0000-000081D80000}"/>
    <cellStyle name="Normal 9 5 2 3 2 3" xfId="13083" xr:uid="{00000000-0005-0000-0000-000082D80000}"/>
    <cellStyle name="Normal 9 5 2 3 2 3 2" xfId="32597" xr:uid="{00000000-0005-0000-0000-000083D80000}"/>
    <cellStyle name="Normal 9 5 2 3 2 3 3" xfId="52490" xr:uid="{00000000-0005-0000-0000-000084D80000}"/>
    <cellStyle name="Normal 9 5 2 3 2 4" xfId="24002" xr:uid="{00000000-0005-0000-0000-000085D80000}"/>
    <cellStyle name="Normal 9 5 2 3 2 5" xfId="43768" xr:uid="{00000000-0005-0000-0000-000086D80000}"/>
    <cellStyle name="Normal 9 5 2 3 3" xfId="7067" xr:uid="{00000000-0005-0000-0000-000087D80000}"/>
    <cellStyle name="Normal 9 5 2 3 3 2" xfId="16803" xr:uid="{00000000-0005-0000-0000-000088D80000}"/>
    <cellStyle name="Normal 9 5 2 3 3 2 2" xfId="36316" xr:uid="{00000000-0005-0000-0000-000089D80000}"/>
    <cellStyle name="Normal 9 5 2 3 3 2 3" xfId="56209" xr:uid="{00000000-0005-0000-0000-00008AD80000}"/>
    <cellStyle name="Normal 9 5 2 3 3 3" xfId="22300" xr:uid="{00000000-0005-0000-0000-00008BD80000}"/>
    <cellStyle name="Normal 9 5 2 3 3 4" xfId="42061" xr:uid="{00000000-0005-0000-0000-00008CD80000}"/>
    <cellStyle name="Normal 9 5 2 3 4" xfId="6029" xr:uid="{00000000-0005-0000-0000-00008DD80000}"/>
    <cellStyle name="Normal 9 5 2 3 4 2" xfId="15766" xr:uid="{00000000-0005-0000-0000-00008ED80000}"/>
    <cellStyle name="Normal 9 5 2 3 4 2 2" xfId="35279" xr:uid="{00000000-0005-0000-0000-00008FD80000}"/>
    <cellStyle name="Normal 9 5 2 3 4 2 3" xfId="55172" xr:uid="{00000000-0005-0000-0000-000090D80000}"/>
    <cellStyle name="Normal 9 5 2 3 4 3" xfId="27849" xr:uid="{00000000-0005-0000-0000-000091D80000}"/>
    <cellStyle name="Normal 9 5 2 3 4 4" xfId="47737" xr:uid="{00000000-0005-0000-0000-000092D80000}"/>
    <cellStyle name="Normal 9 5 2 3 5" xfId="10815" xr:uid="{00000000-0005-0000-0000-000093D80000}"/>
    <cellStyle name="Normal 9 5 2 3 5 2" xfId="30330" xr:uid="{00000000-0005-0000-0000-000094D80000}"/>
    <cellStyle name="Normal 9 5 2 3 5 3" xfId="50223" xr:uid="{00000000-0005-0000-0000-000095D80000}"/>
    <cellStyle name="Normal 9 5 2 3 6" xfId="20536" xr:uid="{00000000-0005-0000-0000-000096D80000}"/>
    <cellStyle name="Normal 9 5 2 3 7" xfId="40178" xr:uid="{00000000-0005-0000-0000-000097D80000}"/>
    <cellStyle name="Normal 9 5 2 4" xfId="2034" xr:uid="{00000000-0005-0000-0000-000098D80000}"/>
    <cellStyle name="Normal 9 5 2 4 2" xfId="4303" xr:uid="{00000000-0005-0000-0000-000099D80000}"/>
    <cellStyle name="Normal 9 5 2 4 2 2" xfId="9739" xr:uid="{00000000-0005-0000-0000-00009AD80000}"/>
    <cellStyle name="Normal 9 5 2 4 2 2 2" xfId="19462" xr:uid="{00000000-0005-0000-0000-00009BD80000}"/>
    <cellStyle name="Normal 9 5 2 4 2 2 2 2" xfId="38975" xr:uid="{00000000-0005-0000-0000-00009CD80000}"/>
    <cellStyle name="Normal 9 5 2 4 2 2 2 3" xfId="58868" xr:uid="{00000000-0005-0000-0000-00009DD80000}"/>
    <cellStyle name="Normal 9 5 2 4 2 2 3" xfId="29188" xr:uid="{00000000-0005-0000-0000-00009ED80000}"/>
    <cellStyle name="Normal 9 5 2 4 2 2 4" xfId="49076" xr:uid="{00000000-0005-0000-0000-00009FD80000}"/>
    <cellStyle name="Normal 9 5 2 4 2 3" xfId="14156" xr:uid="{00000000-0005-0000-0000-0000A0D80000}"/>
    <cellStyle name="Normal 9 5 2 4 2 3 2" xfId="33670" xr:uid="{00000000-0005-0000-0000-0000A1D80000}"/>
    <cellStyle name="Normal 9 5 2 4 2 3 3" xfId="53563" xr:uid="{00000000-0005-0000-0000-0000A2D80000}"/>
    <cellStyle name="Normal 9 5 2 4 2 4" xfId="25075" xr:uid="{00000000-0005-0000-0000-0000A3D80000}"/>
    <cellStyle name="Normal 9 5 2 4 2 5" xfId="44842" xr:uid="{00000000-0005-0000-0000-0000A4D80000}"/>
    <cellStyle name="Normal 9 5 2 4 3" xfId="6564" xr:uid="{00000000-0005-0000-0000-0000A5D80000}"/>
    <cellStyle name="Normal 9 5 2 4 3 2" xfId="16301" xr:uid="{00000000-0005-0000-0000-0000A6D80000}"/>
    <cellStyle name="Normal 9 5 2 4 3 2 2" xfId="35814" xr:uid="{00000000-0005-0000-0000-0000A7D80000}"/>
    <cellStyle name="Normal 9 5 2 4 3 2 3" xfId="55707" xr:uid="{00000000-0005-0000-0000-0000A8D80000}"/>
    <cellStyle name="Normal 9 5 2 4 3 3" xfId="28384" xr:uid="{00000000-0005-0000-0000-0000A9D80000}"/>
    <cellStyle name="Normal 9 5 2 4 3 4" xfId="48272" xr:uid="{00000000-0005-0000-0000-0000AAD80000}"/>
    <cellStyle name="Normal 9 5 2 4 4" xfId="11888" xr:uid="{00000000-0005-0000-0000-0000ABD80000}"/>
    <cellStyle name="Normal 9 5 2 4 4 2" xfId="31403" xr:uid="{00000000-0005-0000-0000-0000ACD80000}"/>
    <cellStyle name="Normal 9 5 2 4 4 3" xfId="51296" xr:uid="{00000000-0005-0000-0000-0000ADD80000}"/>
    <cellStyle name="Normal 9 5 2 4 5" xfId="21609" xr:uid="{00000000-0005-0000-0000-0000AED80000}"/>
    <cellStyle name="Normal 9 5 2 4 6" xfId="41368" xr:uid="{00000000-0005-0000-0000-0000AFD80000}"/>
    <cellStyle name="Normal 9 5 2 5" xfId="2694" xr:uid="{00000000-0005-0000-0000-0000B0D80000}"/>
    <cellStyle name="Normal 9 5 2 5 2" xfId="8131" xr:uid="{00000000-0005-0000-0000-0000B1D80000}"/>
    <cellStyle name="Normal 9 5 2 5 2 2" xfId="17854" xr:uid="{00000000-0005-0000-0000-0000B2D80000}"/>
    <cellStyle name="Normal 9 5 2 5 2 2 2" xfId="37367" xr:uid="{00000000-0005-0000-0000-0000B3D80000}"/>
    <cellStyle name="Normal 9 5 2 5 2 2 3" xfId="57260" xr:uid="{00000000-0005-0000-0000-0000B4D80000}"/>
    <cellStyle name="Normal 9 5 2 5 2 3" xfId="22537" xr:uid="{00000000-0005-0000-0000-0000B5D80000}"/>
    <cellStyle name="Normal 9 5 2 5 2 4" xfId="42300" xr:uid="{00000000-0005-0000-0000-0000B6D80000}"/>
    <cellStyle name="Normal 9 5 2 5 3" xfId="12548" xr:uid="{00000000-0005-0000-0000-0000B7D80000}"/>
    <cellStyle name="Normal 9 5 2 5 3 2" xfId="32062" xr:uid="{00000000-0005-0000-0000-0000B8D80000}"/>
    <cellStyle name="Normal 9 5 2 5 3 3" xfId="51955" xr:uid="{00000000-0005-0000-0000-0000B9D80000}"/>
    <cellStyle name="Normal 9 5 2 5 4" xfId="23467" xr:uid="{00000000-0005-0000-0000-0000BAD80000}"/>
    <cellStyle name="Normal 9 5 2 5 5" xfId="43233" xr:uid="{00000000-0005-0000-0000-0000BBD80000}"/>
    <cellStyle name="Normal 9 5 2 6" xfId="4954" xr:uid="{00000000-0005-0000-0000-0000BCD80000}"/>
    <cellStyle name="Normal 9 5 2 6 2" xfId="14694" xr:uid="{00000000-0005-0000-0000-0000BDD80000}"/>
    <cellStyle name="Normal 9 5 2 6 2 2" xfId="34207" xr:uid="{00000000-0005-0000-0000-0000BED80000}"/>
    <cellStyle name="Normal 9 5 2 6 2 3" xfId="54100" xr:uid="{00000000-0005-0000-0000-0000BFD80000}"/>
    <cellStyle name="Normal 9 5 2 6 3" xfId="26776" xr:uid="{00000000-0005-0000-0000-0000C0D80000}"/>
    <cellStyle name="Normal 9 5 2 6 4" xfId="46662" xr:uid="{00000000-0005-0000-0000-0000C1D80000}"/>
    <cellStyle name="Normal 9 5 2 7" xfId="10280" xr:uid="{00000000-0005-0000-0000-0000C2D80000}"/>
    <cellStyle name="Normal 9 5 2 7 2" xfId="29795" xr:uid="{00000000-0005-0000-0000-0000C3D80000}"/>
    <cellStyle name="Normal 9 5 2 7 3" xfId="49688" xr:uid="{00000000-0005-0000-0000-0000C4D80000}"/>
    <cellStyle name="Normal 9 5 2 8" xfId="20001" xr:uid="{00000000-0005-0000-0000-0000C5D80000}"/>
    <cellStyle name="Normal 9 5 2 9" xfId="39643" xr:uid="{00000000-0005-0000-0000-0000C6D80000}"/>
    <cellStyle name="Normal 9 5 3" xfId="485" xr:uid="{00000000-0005-0000-0000-0000C7D80000}"/>
    <cellStyle name="Normal 9 5 3 2" xfId="1571" xr:uid="{00000000-0005-0000-0000-0000C8D80000}"/>
    <cellStyle name="Normal 9 5 3 2 2" xfId="3943" xr:uid="{00000000-0005-0000-0000-0000C9D80000}"/>
    <cellStyle name="Normal 9 5 3 2 2 2" xfId="9380" xr:uid="{00000000-0005-0000-0000-0000CAD80000}"/>
    <cellStyle name="Normal 9 5 3 2 2 2 2" xfId="19103" xr:uid="{00000000-0005-0000-0000-0000CBD80000}"/>
    <cellStyle name="Normal 9 5 3 2 2 2 2 2" xfId="38616" xr:uid="{00000000-0005-0000-0000-0000CCD80000}"/>
    <cellStyle name="Normal 9 5 3 2 2 2 2 3" xfId="58509" xr:uid="{00000000-0005-0000-0000-0000CDD80000}"/>
    <cellStyle name="Normal 9 5 3 2 2 2 3" xfId="22979" xr:uid="{00000000-0005-0000-0000-0000CED80000}"/>
    <cellStyle name="Normal 9 5 3 2 2 2 4" xfId="42744" xr:uid="{00000000-0005-0000-0000-0000CFD80000}"/>
    <cellStyle name="Normal 9 5 3 2 2 3" xfId="13797" xr:uid="{00000000-0005-0000-0000-0000D0D80000}"/>
    <cellStyle name="Normal 9 5 3 2 2 3 2" xfId="33311" xr:uid="{00000000-0005-0000-0000-0000D1D80000}"/>
    <cellStyle name="Normal 9 5 3 2 2 3 3" xfId="53204" xr:uid="{00000000-0005-0000-0000-0000D2D80000}"/>
    <cellStyle name="Normal 9 5 3 2 2 4" xfId="24716" xr:uid="{00000000-0005-0000-0000-0000D3D80000}"/>
    <cellStyle name="Normal 9 5 3 2 2 5" xfId="44482" xr:uid="{00000000-0005-0000-0000-0000D4D80000}"/>
    <cellStyle name="Normal 9 5 3 2 3" xfId="7674" xr:uid="{00000000-0005-0000-0000-0000D5D80000}"/>
    <cellStyle name="Normal 9 5 3 2 3 2" xfId="17397" xr:uid="{00000000-0005-0000-0000-0000D6D80000}"/>
    <cellStyle name="Normal 9 5 3 2 3 2 2" xfId="36910" xr:uid="{00000000-0005-0000-0000-0000D7D80000}"/>
    <cellStyle name="Normal 9 5 3 2 3 2 3" xfId="56803" xr:uid="{00000000-0005-0000-0000-0000D8D80000}"/>
    <cellStyle name="Normal 9 5 3 2 3 3" xfId="25463" xr:uid="{00000000-0005-0000-0000-0000D9D80000}"/>
    <cellStyle name="Normal 9 5 3 2 3 4" xfId="45230" xr:uid="{00000000-0005-0000-0000-0000DAD80000}"/>
    <cellStyle name="Normal 9 5 3 2 4" xfId="5670" xr:uid="{00000000-0005-0000-0000-0000DBD80000}"/>
    <cellStyle name="Normal 9 5 3 2 4 2" xfId="15407" xr:uid="{00000000-0005-0000-0000-0000DCD80000}"/>
    <cellStyle name="Normal 9 5 3 2 4 2 2" xfId="34920" xr:uid="{00000000-0005-0000-0000-0000DDD80000}"/>
    <cellStyle name="Normal 9 5 3 2 4 2 3" xfId="54813" xr:uid="{00000000-0005-0000-0000-0000DED80000}"/>
    <cellStyle name="Normal 9 5 3 2 4 3" xfId="27490" xr:uid="{00000000-0005-0000-0000-0000DFD80000}"/>
    <cellStyle name="Normal 9 5 3 2 4 4" xfId="47378" xr:uid="{00000000-0005-0000-0000-0000E0D80000}"/>
    <cellStyle name="Normal 9 5 3 2 5" xfId="11529" xr:uid="{00000000-0005-0000-0000-0000E1D80000}"/>
    <cellStyle name="Normal 9 5 3 2 5 2" xfId="31044" xr:uid="{00000000-0005-0000-0000-0000E2D80000}"/>
    <cellStyle name="Normal 9 5 3 2 5 3" xfId="50937" xr:uid="{00000000-0005-0000-0000-0000E3D80000}"/>
    <cellStyle name="Normal 9 5 3 2 6" xfId="21250" xr:uid="{00000000-0005-0000-0000-0000E4D80000}"/>
    <cellStyle name="Normal 9 5 3 2 7" xfId="40905" xr:uid="{00000000-0005-0000-0000-0000E5D80000}"/>
    <cellStyle name="Normal 9 5 3 3" xfId="1020" xr:uid="{00000000-0005-0000-0000-0000E6D80000}"/>
    <cellStyle name="Normal 9 5 3 3 2" xfId="3405" xr:uid="{00000000-0005-0000-0000-0000E7D80000}"/>
    <cellStyle name="Normal 9 5 3 3 2 2" xfId="8842" xr:uid="{00000000-0005-0000-0000-0000E8D80000}"/>
    <cellStyle name="Normal 9 5 3 3 2 2 2" xfId="18565" xr:uid="{00000000-0005-0000-0000-0000E9D80000}"/>
    <cellStyle name="Normal 9 5 3 3 2 2 2 2" xfId="38078" xr:uid="{00000000-0005-0000-0000-0000EAD80000}"/>
    <cellStyle name="Normal 9 5 3 3 2 2 2 3" xfId="57971" xr:uid="{00000000-0005-0000-0000-0000EBD80000}"/>
    <cellStyle name="Normal 9 5 3 3 2 2 3" xfId="22005" xr:uid="{00000000-0005-0000-0000-0000ECD80000}"/>
    <cellStyle name="Normal 9 5 3 3 2 2 4" xfId="41764" xr:uid="{00000000-0005-0000-0000-0000EDD80000}"/>
    <cellStyle name="Normal 9 5 3 3 2 3" xfId="13259" xr:uid="{00000000-0005-0000-0000-0000EED80000}"/>
    <cellStyle name="Normal 9 5 3 3 2 3 2" xfId="32773" xr:uid="{00000000-0005-0000-0000-0000EFD80000}"/>
    <cellStyle name="Normal 9 5 3 3 2 3 3" xfId="52666" xr:uid="{00000000-0005-0000-0000-0000F0D80000}"/>
    <cellStyle name="Normal 9 5 3 3 2 4" xfId="24178" xr:uid="{00000000-0005-0000-0000-0000F1D80000}"/>
    <cellStyle name="Normal 9 5 3 3 2 5" xfId="43944" xr:uid="{00000000-0005-0000-0000-0000F2D80000}"/>
    <cellStyle name="Normal 9 5 3 3 3" xfId="7214" xr:uid="{00000000-0005-0000-0000-0000F3D80000}"/>
    <cellStyle name="Normal 9 5 3 3 3 2" xfId="16950" xr:uid="{00000000-0005-0000-0000-0000F4D80000}"/>
    <cellStyle name="Normal 9 5 3 3 3 2 2" xfId="36463" xr:uid="{00000000-0005-0000-0000-0000F5D80000}"/>
    <cellStyle name="Normal 9 5 3 3 3 2 3" xfId="56356" xr:uid="{00000000-0005-0000-0000-0000F6D80000}"/>
    <cellStyle name="Normal 9 5 3 3 3 3" xfId="25802" xr:uid="{00000000-0005-0000-0000-0000F7D80000}"/>
    <cellStyle name="Normal 9 5 3 3 3 4" xfId="45571" xr:uid="{00000000-0005-0000-0000-0000F8D80000}"/>
    <cellStyle name="Normal 9 5 3 3 4" xfId="6205" xr:uid="{00000000-0005-0000-0000-0000F9D80000}"/>
    <cellStyle name="Normal 9 5 3 3 4 2" xfId="15942" xr:uid="{00000000-0005-0000-0000-0000FAD80000}"/>
    <cellStyle name="Normal 9 5 3 3 4 2 2" xfId="35455" xr:uid="{00000000-0005-0000-0000-0000FBD80000}"/>
    <cellStyle name="Normal 9 5 3 3 4 2 3" xfId="55348" xr:uid="{00000000-0005-0000-0000-0000FCD80000}"/>
    <cellStyle name="Normal 9 5 3 3 4 3" xfId="28025" xr:uid="{00000000-0005-0000-0000-0000FDD80000}"/>
    <cellStyle name="Normal 9 5 3 3 4 4" xfId="47913" xr:uid="{00000000-0005-0000-0000-0000FED80000}"/>
    <cellStyle name="Normal 9 5 3 3 5" xfId="10991" xr:uid="{00000000-0005-0000-0000-0000FFD80000}"/>
    <cellStyle name="Normal 9 5 3 3 5 2" xfId="30506" xr:uid="{00000000-0005-0000-0000-000000D90000}"/>
    <cellStyle name="Normal 9 5 3 3 5 3" xfId="50399" xr:uid="{00000000-0005-0000-0000-000001D90000}"/>
    <cellStyle name="Normal 9 5 3 3 6" xfId="20712" xr:uid="{00000000-0005-0000-0000-000002D90000}"/>
    <cellStyle name="Normal 9 5 3 3 7" xfId="40354" xr:uid="{00000000-0005-0000-0000-000003D90000}"/>
    <cellStyle name="Normal 9 5 3 4" xfId="2210" xr:uid="{00000000-0005-0000-0000-000004D90000}"/>
    <cellStyle name="Normal 9 5 3 4 2" xfId="4479" xr:uid="{00000000-0005-0000-0000-000005D90000}"/>
    <cellStyle name="Normal 9 5 3 4 2 2" xfId="9915" xr:uid="{00000000-0005-0000-0000-000006D90000}"/>
    <cellStyle name="Normal 9 5 3 4 2 2 2" xfId="19638" xr:uid="{00000000-0005-0000-0000-000007D90000}"/>
    <cellStyle name="Normal 9 5 3 4 2 2 2 2" xfId="39151" xr:uid="{00000000-0005-0000-0000-000008D90000}"/>
    <cellStyle name="Normal 9 5 3 4 2 2 2 3" xfId="59044" xr:uid="{00000000-0005-0000-0000-000009D90000}"/>
    <cellStyle name="Normal 9 5 3 4 2 2 3" xfId="29364" xr:uid="{00000000-0005-0000-0000-00000AD90000}"/>
    <cellStyle name="Normal 9 5 3 4 2 2 4" xfId="49252" xr:uid="{00000000-0005-0000-0000-00000BD90000}"/>
    <cellStyle name="Normal 9 5 3 4 2 3" xfId="14332" xr:uid="{00000000-0005-0000-0000-00000CD90000}"/>
    <cellStyle name="Normal 9 5 3 4 2 3 2" xfId="33846" xr:uid="{00000000-0005-0000-0000-00000DD90000}"/>
    <cellStyle name="Normal 9 5 3 4 2 3 3" xfId="53739" xr:uid="{00000000-0005-0000-0000-00000ED90000}"/>
    <cellStyle name="Normal 9 5 3 4 2 4" xfId="25251" xr:uid="{00000000-0005-0000-0000-00000FD90000}"/>
    <cellStyle name="Normal 9 5 3 4 2 5" xfId="45018" xr:uid="{00000000-0005-0000-0000-000010D90000}"/>
    <cellStyle name="Normal 9 5 3 4 3" xfId="6740" xr:uid="{00000000-0005-0000-0000-000011D90000}"/>
    <cellStyle name="Normal 9 5 3 4 3 2" xfId="16477" xr:uid="{00000000-0005-0000-0000-000012D90000}"/>
    <cellStyle name="Normal 9 5 3 4 3 2 2" xfId="35990" xr:uid="{00000000-0005-0000-0000-000013D90000}"/>
    <cellStyle name="Normal 9 5 3 4 3 2 3" xfId="55883" xr:uid="{00000000-0005-0000-0000-000014D90000}"/>
    <cellStyle name="Normal 9 5 3 4 3 3" xfId="28560" xr:uid="{00000000-0005-0000-0000-000015D90000}"/>
    <cellStyle name="Normal 9 5 3 4 3 4" xfId="48448" xr:uid="{00000000-0005-0000-0000-000016D90000}"/>
    <cellStyle name="Normal 9 5 3 4 4" xfId="12064" xr:uid="{00000000-0005-0000-0000-000017D90000}"/>
    <cellStyle name="Normal 9 5 3 4 4 2" xfId="31579" xr:uid="{00000000-0005-0000-0000-000018D90000}"/>
    <cellStyle name="Normal 9 5 3 4 4 3" xfId="51472" xr:uid="{00000000-0005-0000-0000-000019D90000}"/>
    <cellStyle name="Normal 9 5 3 4 5" xfId="21785" xr:uid="{00000000-0005-0000-0000-00001AD90000}"/>
    <cellStyle name="Normal 9 5 3 4 6" xfId="41544" xr:uid="{00000000-0005-0000-0000-00001BD90000}"/>
    <cellStyle name="Normal 9 5 3 5" xfId="2870" xr:uid="{00000000-0005-0000-0000-00001CD90000}"/>
    <cellStyle name="Normal 9 5 3 5 2" xfId="8307" xr:uid="{00000000-0005-0000-0000-00001DD90000}"/>
    <cellStyle name="Normal 9 5 3 5 2 2" xfId="18030" xr:uid="{00000000-0005-0000-0000-00001ED90000}"/>
    <cellStyle name="Normal 9 5 3 5 2 2 2" xfId="37543" xr:uid="{00000000-0005-0000-0000-00001FD90000}"/>
    <cellStyle name="Normal 9 5 3 5 2 2 3" xfId="57436" xr:uid="{00000000-0005-0000-0000-000020D90000}"/>
    <cellStyle name="Normal 9 5 3 5 2 3" xfId="25541" xr:uid="{00000000-0005-0000-0000-000021D90000}"/>
    <cellStyle name="Normal 9 5 3 5 2 4" xfId="45309" xr:uid="{00000000-0005-0000-0000-000022D90000}"/>
    <cellStyle name="Normal 9 5 3 5 3" xfId="12724" xr:uid="{00000000-0005-0000-0000-000023D90000}"/>
    <cellStyle name="Normal 9 5 3 5 3 2" xfId="32238" xr:uid="{00000000-0005-0000-0000-000024D90000}"/>
    <cellStyle name="Normal 9 5 3 5 3 3" xfId="52131" xr:uid="{00000000-0005-0000-0000-000025D90000}"/>
    <cellStyle name="Normal 9 5 3 5 4" xfId="23643" xr:uid="{00000000-0005-0000-0000-000026D90000}"/>
    <cellStyle name="Normal 9 5 3 5 5" xfId="43409" xr:uid="{00000000-0005-0000-0000-000027D90000}"/>
    <cellStyle name="Normal 9 5 3 6" xfId="5130" xr:uid="{00000000-0005-0000-0000-000028D90000}"/>
    <cellStyle name="Normal 9 5 3 6 2" xfId="14870" xr:uid="{00000000-0005-0000-0000-000029D90000}"/>
    <cellStyle name="Normal 9 5 3 6 2 2" xfId="34383" xr:uid="{00000000-0005-0000-0000-00002AD90000}"/>
    <cellStyle name="Normal 9 5 3 6 2 3" xfId="54276" xr:uid="{00000000-0005-0000-0000-00002BD90000}"/>
    <cellStyle name="Normal 9 5 3 6 3" xfId="26952" xr:uid="{00000000-0005-0000-0000-00002CD90000}"/>
    <cellStyle name="Normal 9 5 3 6 4" xfId="46838" xr:uid="{00000000-0005-0000-0000-00002DD90000}"/>
    <cellStyle name="Normal 9 5 3 7" xfId="10456" xr:uid="{00000000-0005-0000-0000-00002ED90000}"/>
    <cellStyle name="Normal 9 5 3 7 2" xfId="29971" xr:uid="{00000000-0005-0000-0000-00002FD90000}"/>
    <cellStyle name="Normal 9 5 3 7 3" xfId="49864" xr:uid="{00000000-0005-0000-0000-000030D90000}"/>
    <cellStyle name="Normal 9 5 3 8" xfId="20177" xr:uid="{00000000-0005-0000-0000-000031D90000}"/>
    <cellStyle name="Normal 9 5 3 9" xfId="39819" xr:uid="{00000000-0005-0000-0000-000032D90000}"/>
    <cellStyle name="Normal 9 5 4" xfId="1219" xr:uid="{00000000-0005-0000-0000-000033D90000}"/>
    <cellStyle name="Normal 9 5 4 2" xfId="3591" xr:uid="{00000000-0005-0000-0000-000034D90000}"/>
    <cellStyle name="Normal 9 5 4 2 2" xfId="9028" xr:uid="{00000000-0005-0000-0000-000035D90000}"/>
    <cellStyle name="Normal 9 5 4 2 2 2" xfId="18751" xr:uid="{00000000-0005-0000-0000-000036D90000}"/>
    <cellStyle name="Normal 9 5 4 2 2 2 2" xfId="38264" xr:uid="{00000000-0005-0000-0000-000037D90000}"/>
    <cellStyle name="Normal 9 5 4 2 2 2 3" xfId="58157" xr:uid="{00000000-0005-0000-0000-000038D90000}"/>
    <cellStyle name="Normal 9 5 4 2 2 3" xfId="22991" xr:uid="{00000000-0005-0000-0000-000039D90000}"/>
    <cellStyle name="Normal 9 5 4 2 2 4" xfId="42756" xr:uid="{00000000-0005-0000-0000-00003AD90000}"/>
    <cellStyle name="Normal 9 5 4 2 3" xfId="13445" xr:uid="{00000000-0005-0000-0000-00003BD90000}"/>
    <cellStyle name="Normal 9 5 4 2 3 2" xfId="32959" xr:uid="{00000000-0005-0000-0000-00003CD90000}"/>
    <cellStyle name="Normal 9 5 4 2 3 3" xfId="52852" xr:uid="{00000000-0005-0000-0000-00003DD90000}"/>
    <cellStyle name="Normal 9 5 4 2 4" xfId="24364" xr:uid="{00000000-0005-0000-0000-00003ED90000}"/>
    <cellStyle name="Normal 9 5 4 2 5" xfId="44130" xr:uid="{00000000-0005-0000-0000-00003FD90000}"/>
    <cellStyle name="Normal 9 5 4 3" xfId="7380" xr:uid="{00000000-0005-0000-0000-000040D90000}"/>
    <cellStyle name="Normal 9 5 4 3 2" xfId="17103" xr:uid="{00000000-0005-0000-0000-000041D90000}"/>
    <cellStyle name="Normal 9 5 4 3 2 2" xfId="36616" xr:uid="{00000000-0005-0000-0000-000042D90000}"/>
    <cellStyle name="Normal 9 5 4 3 2 3" xfId="56509" xr:uid="{00000000-0005-0000-0000-000043D90000}"/>
    <cellStyle name="Normal 9 5 4 3 3" xfId="25921" xr:uid="{00000000-0005-0000-0000-000044D90000}"/>
    <cellStyle name="Normal 9 5 4 3 4" xfId="45691" xr:uid="{00000000-0005-0000-0000-000045D90000}"/>
    <cellStyle name="Normal 9 5 4 4" xfId="5319" xr:uid="{00000000-0005-0000-0000-000046D90000}"/>
    <cellStyle name="Normal 9 5 4 4 2" xfId="15056" xr:uid="{00000000-0005-0000-0000-000047D90000}"/>
    <cellStyle name="Normal 9 5 4 4 2 2" xfId="34569" xr:uid="{00000000-0005-0000-0000-000048D90000}"/>
    <cellStyle name="Normal 9 5 4 4 2 3" xfId="54462" xr:uid="{00000000-0005-0000-0000-000049D90000}"/>
    <cellStyle name="Normal 9 5 4 4 3" xfId="27139" xr:uid="{00000000-0005-0000-0000-00004AD90000}"/>
    <cellStyle name="Normal 9 5 4 4 4" xfId="47027" xr:uid="{00000000-0005-0000-0000-00004BD90000}"/>
    <cellStyle name="Normal 9 5 4 5" xfId="11177" xr:uid="{00000000-0005-0000-0000-00004CD90000}"/>
    <cellStyle name="Normal 9 5 4 5 2" xfId="30692" xr:uid="{00000000-0005-0000-0000-00004DD90000}"/>
    <cellStyle name="Normal 9 5 4 5 3" xfId="50585" xr:uid="{00000000-0005-0000-0000-00004ED90000}"/>
    <cellStyle name="Normal 9 5 4 6" xfId="20898" xr:uid="{00000000-0005-0000-0000-00004FD90000}"/>
    <cellStyle name="Normal 9 5 4 7" xfId="40553" xr:uid="{00000000-0005-0000-0000-000050D90000}"/>
    <cellStyle name="Normal 9 5 5" xfId="668" xr:uid="{00000000-0005-0000-0000-000051D90000}"/>
    <cellStyle name="Normal 9 5 5 2" xfId="3053" xr:uid="{00000000-0005-0000-0000-000052D90000}"/>
    <cellStyle name="Normal 9 5 5 2 2" xfId="8490" xr:uid="{00000000-0005-0000-0000-000053D90000}"/>
    <cellStyle name="Normal 9 5 5 2 2 2" xfId="18213" xr:uid="{00000000-0005-0000-0000-000054D90000}"/>
    <cellStyle name="Normal 9 5 5 2 2 2 2" xfId="37726" xr:uid="{00000000-0005-0000-0000-000055D90000}"/>
    <cellStyle name="Normal 9 5 5 2 2 2 3" xfId="57619" xr:uid="{00000000-0005-0000-0000-000056D90000}"/>
    <cellStyle name="Normal 9 5 5 2 2 3" xfId="22240" xr:uid="{00000000-0005-0000-0000-000057D90000}"/>
    <cellStyle name="Normal 9 5 5 2 2 4" xfId="42000" xr:uid="{00000000-0005-0000-0000-000058D90000}"/>
    <cellStyle name="Normal 9 5 5 2 3" xfId="12907" xr:uid="{00000000-0005-0000-0000-000059D90000}"/>
    <cellStyle name="Normal 9 5 5 2 3 2" xfId="32421" xr:uid="{00000000-0005-0000-0000-00005AD90000}"/>
    <cellStyle name="Normal 9 5 5 2 3 3" xfId="52314" xr:uid="{00000000-0005-0000-0000-00005BD90000}"/>
    <cellStyle name="Normal 9 5 5 2 4" xfId="23826" xr:uid="{00000000-0005-0000-0000-00005CD90000}"/>
    <cellStyle name="Normal 9 5 5 2 5" xfId="43592" xr:uid="{00000000-0005-0000-0000-00005DD90000}"/>
    <cellStyle name="Normal 9 5 5 3" xfId="6920" xr:uid="{00000000-0005-0000-0000-00005ED90000}"/>
    <cellStyle name="Normal 9 5 5 3 2" xfId="16656" xr:uid="{00000000-0005-0000-0000-00005FD90000}"/>
    <cellStyle name="Normal 9 5 5 3 2 2" xfId="36169" xr:uid="{00000000-0005-0000-0000-000060D90000}"/>
    <cellStyle name="Normal 9 5 5 3 2 3" xfId="56062" xr:uid="{00000000-0005-0000-0000-000061D90000}"/>
    <cellStyle name="Normal 9 5 5 3 3" xfId="22395" xr:uid="{00000000-0005-0000-0000-000062D90000}"/>
    <cellStyle name="Normal 9 5 5 3 4" xfId="42157" xr:uid="{00000000-0005-0000-0000-000063D90000}"/>
    <cellStyle name="Normal 9 5 5 4" xfId="5853" xr:uid="{00000000-0005-0000-0000-000064D90000}"/>
    <cellStyle name="Normal 9 5 5 4 2" xfId="15590" xr:uid="{00000000-0005-0000-0000-000065D90000}"/>
    <cellStyle name="Normal 9 5 5 4 2 2" xfId="35103" xr:uid="{00000000-0005-0000-0000-000066D90000}"/>
    <cellStyle name="Normal 9 5 5 4 2 3" xfId="54996" xr:uid="{00000000-0005-0000-0000-000067D90000}"/>
    <cellStyle name="Normal 9 5 5 4 3" xfId="27673" xr:uid="{00000000-0005-0000-0000-000068D90000}"/>
    <cellStyle name="Normal 9 5 5 4 4" xfId="47561" xr:uid="{00000000-0005-0000-0000-000069D90000}"/>
    <cellStyle name="Normal 9 5 5 5" xfId="10639" xr:uid="{00000000-0005-0000-0000-00006AD90000}"/>
    <cellStyle name="Normal 9 5 5 5 2" xfId="30154" xr:uid="{00000000-0005-0000-0000-00006BD90000}"/>
    <cellStyle name="Normal 9 5 5 5 3" xfId="50047" xr:uid="{00000000-0005-0000-0000-00006CD90000}"/>
    <cellStyle name="Normal 9 5 5 6" xfId="20360" xr:uid="{00000000-0005-0000-0000-00006DD90000}"/>
    <cellStyle name="Normal 9 5 5 7" xfId="40002" xr:uid="{00000000-0005-0000-0000-00006ED90000}"/>
    <cellStyle name="Normal 9 5 6" xfId="1816" xr:uid="{00000000-0005-0000-0000-00006FD90000}"/>
    <cellStyle name="Normal 9 5 6 2" xfId="4127" xr:uid="{00000000-0005-0000-0000-000070D90000}"/>
    <cellStyle name="Normal 9 5 6 2 2" xfId="9563" xr:uid="{00000000-0005-0000-0000-000071D90000}"/>
    <cellStyle name="Normal 9 5 6 2 2 2" xfId="19286" xr:uid="{00000000-0005-0000-0000-000072D90000}"/>
    <cellStyle name="Normal 9 5 6 2 2 2 2" xfId="38799" xr:uid="{00000000-0005-0000-0000-000073D90000}"/>
    <cellStyle name="Normal 9 5 6 2 2 2 3" xfId="58692" xr:uid="{00000000-0005-0000-0000-000074D90000}"/>
    <cellStyle name="Normal 9 5 6 2 2 3" xfId="29012" xr:uid="{00000000-0005-0000-0000-000075D90000}"/>
    <cellStyle name="Normal 9 5 6 2 2 4" xfId="48900" xr:uid="{00000000-0005-0000-0000-000076D90000}"/>
    <cellStyle name="Normal 9 5 6 2 3" xfId="13980" xr:uid="{00000000-0005-0000-0000-000077D90000}"/>
    <cellStyle name="Normal 9 5 6 2 3 2" xfId="33494" xr:uid="{00000000-0005-0000-0000-000078D90000}"/>
    <cellStyle name="Normal 9 5 6 2 3 3" xfId="53387" xr:uid="{00000000-0005-0000-0000-000079D90000}"/>
    <cellStyle name="Normal 9 5 6 2 4" xfId="24899" xr:uid="{00000000-0005-0000-0000-00007AD90000}"/>
    <cellStyle name="Normal 9 5 6 2 5" xfId="44666" xr:uid="{00000000-0005-0000-0000-00007BD90000}"/>
    <cellStyle name="Normal 9 5 6 3" xfId="6388" xr:uid="{00000000-0005-0000-0000-00007CD90000}"/>
    <cellStyle name="Normal 9 5 6 3 2" xfId="16125" xr:uid="{00000000-0005-0000-0000-00007DD90000}"/>
    <cellStyle name="Normal 9 5 6 3 2 2" xfId="35638" xr:uid="{00000000-0005-0000-0000-00007ED90000}"/>
    <cellStyle name="Normal 9 5 6 3 2 3" xfId="55531" xr:uid="{00000000-0005-0000-0000-00007FD90000}"/>
    <cellStyle name="Normal 9 5 6 3 3" xfId="28208" xr:uid="{00000000-0005-0000-0000-000080D90000}"/>
    <cellStyle name="Normal 9 5 6 3 4" xfId="48096" xr:uid="{00000000-0005-0000-0000-000081D90000}"/>
    <cellStyle name="Normal 9 5 6 4" xfId="11712" xr:uid="{00000000-0005-0000-0000-000082D90000}"/>
    <cellStyle name="Normal 9 5 6 4 2" xfId="31227" xr:uid="{00000000-0005-0000-0000-000083D90000}"/>
    <cellStyle name="Normal 9 5 6 4 3" xfId="51120" xr:uid="{00000000-0005-0000-0000-000084D90000}"/>
    <cellStyle name="Normal 9 5 6 5" xfId="21433" xr:uid="{00000000-0005-0000-0000-000085D90000}"/>
    <cellStyle name="Normal 9 5 6 6" xfId="41150" xr:uid="{00000000-0005-0000-0000-000086D90000}"/>
    <cellStyle name="Normal 9 5 7" xfId="2518" xr:uid="{00000000-0005-0000-0000-000087D90000}"/>
    <cellStyle name="Normal 9 5 7 2" xfId="7955" xr:uid="{00000000-0005-0000-0000-000088D90000}"/>
    <cellStyle name="Normal 9 5 7 2 2" xfId="17678" xr:uid="{00000000-0005-0000-0000-000089D90000}"/>
    <cellStyle name="Normal 9 5 7 2 2 2" xfId="37191" xr:uid="{00000000-0005-0000-0000-00008AD90000}"/>
    <cellStyle name="Normal 9 5 7 2 2 3" xfId="57084" xr:uid="{00000000-0005-0000-0000-00008BD90000}"/>
    <cellStyle name="Normal 9 5 7 2 3" xfId="22952" xr:uid="{00000000-0005-0000-0000-00008CD90000}"/>
    <cellStyle name="Normal 9 5 7 2 4" xfId="42717" xr:uid="{00000000-0005-0000-0000-00008DD90000}"/>
    <cellStyle name="Normal 9 5 7 3" xfId="12372" xr:uid="{00000000-0005-0000-0000-00008ED90000}"/>
    <cellStyle name="Normal 9 5 7 3 2" xfId="31886" xr:uid="{00000000-0005-0000-0000-00008FD90000}"/>
    <cellStyle name="Normal 9 5 7 3 3" xfId="51779" xr:uid="{00000000-0005-0000-0000-000090D90000}"/>
    <cellStyle name="Normal 9 5 7 4" xfId="23291" xr:uid="{00000000-0005-0000-0000-000091D90000}"/>
    <cellStyle name="Normal 9 5 7 5" xfId="43057" xr:uid="{00000000-0005-0000-0000-000092D90000}"/>
    <cellStyle name="Normal 9 5 8" xfId="4736" xr:uid="{00000000-0005-0000-0000-000093D90000}"/>
    <cellStyle name="Normal 9 5 8 2" xfId="14518" xr:uid="{00000000-0005-0000-0000-000094D90000}"/>
    <cellStyle name="Normal 9 5 8 2 2" xfId="34031" xr:uid="{00000000-0005-0000-0000-000095D90000}"/>
    <cellStyle name="Normal 9 5 8 2 3" xfId="53924" xr:uid="{00000000-0005-0000-0000-000096D90000}"/>
    <cellStyle name="Normal 9 5 8 3" xfId="26600" xr:uid="{00000000-0005-0000-0000-000097D90000}"/>
    <cellStyle name="Normal 9 5 8 4" xfId="46444" xr:uid="{00000000-0005-0000-0000-000098D90000}"/>
    <cellStyle name="Normal 9 5 9" xfId="10104" xr:uid="{00000000-0005-0000-0000-000099D90000}"/>
    <cellStyle name="Normal 9 5 9 2" xfId="29619" xr:uid="{00000000-0005-0000-0000-00009AD90000}"/>
    <cellStyle name="Normal 9 5 9 3" xfId="49512" xr:uid="{00000000-0005-0000-0000-00009BD90000}"/>
    <cellStyle name="Normal 9 6" xfId="38" xr:uid="{00000000-0005-0000-0000-00009CD90000}"/>
    <cellStyle name="Normal 9 6 2" xfId="1763" xr:uid="{00000000-0005-0000-0000-00009DD90000}"/>
    <cellStyle name="Normal 9 6 2 2" xfId="41097" xr:uid="{00000000-0005-0000-0000-00009ED90000}"/>
    <cellStyle name="Normal 9 6 3" xfId="4683" xr:uid="{00000000-0005-0000-0000-00009FD90000}"/>
    <cellStyle name="Normal 9 6 3 2" xfId="46391" xr:uid="{00000000-0005-0000-0000-0000A0D90000}"/>
    <cellStyle name="Normal 9 6 4" xfId="39372" xr:uid="{00000000-0005-0000-0000-0000A1D90000}"/>
    <cellStyle name="Normal 9 7" xfId="1202" xr:uid="{00000000-0005-0000-0000-0000A2D90000}"/>
    <cellStyle name="Normal 9 7 2" xfId="7365" xr:uid="{00000000-0005-0000-0000-0000A3D90000}"/>
    <cellStyle name="Normal 9 7 2 2" xfId="42063" xr:uid="{00000000-0005-0000-0000-0000A4D90000}"/>
    <cellStyle name="Normal 9 7 3" xfId="4670" xr:uid="{00000000-0005-0000-0000-0000A5D90000}"/>
    <cellStyle name="Normal 9 7 3 2" xfId="46378" xr:uid="{00000000-0005-0000-0000-0000A6D90000}"/>
    <cellStyle name="Normal 9 7 4" xfId="40536" xr:uid="{00000000-0005-0000-0000-0000A7D90000}"/>
    <cellStyle name="Normal 9 8" xfId="1750" xr:uid="{00000000-0005-0000-0000-0000A8D90000}"/>
    <cellStyle name="Normal 9 8 2" xfId="41084" xr:uid="{00000000-0005-0000-0000-0000A9D90000}"/>
    <cellStyle name="Normal 9 9" xfId="2379" xr:uid="{00000000-0005-0000-0000-0000AAD90000}"/>
    <cellStyle name="Normal 9 9 2" xfId="7816" xr:uid="{00000000-0005-0000-0000-0000ABD90000}"/>
    <cellStyle name="Normal 9 9 2 2" xfId="17539" xr:uid="{00000000-0005-0000-0000-0000ACD90000}"/>
    <cellStyle name="Normal 9 9 2 2 2" xfId="37052" xr:uid="{00000000-0005-0000-0000-0000ADD90000}"/>
    <cellStyle name="Normal 9 9 2 2 3" xfId="56945" xr:uid="{00000000-0005-0000-0000-0000AED90000}"/>
    <cellStyle name="Normal 9 9 2 3" xfId="22746" xr:uid="{00000000-0005-0000-0000-0000AFD90000}"/>
    <cellStyle name="Normal 9 9 2 4" xfId="42510" xr:uid="{00000000-0005-0000-0000-0000B0D90000}"/>
    <cellStyle name="Normal 9 9 3" xfId="12233" xr:uid="{00000000-0005-0000-0000-0000B1D90000}"/>
    <cellStyle name="Normal 9 9 3 2" xfId="31747" xr:uid="{00000000-0005-0000-0000-0000B2D90000}"/>
    <cellStyle name="Normal 9 9 3 3" xfId="51640" xr:uid="{00000000-0005-0000-0000-0000B3D90000}"/>
    <cellStyle name="Normal 9 9 4" xfId="23152" xr:uid="{00000000-0005-0000-0000-0000B4D90000}"/>
    <cellStyle name="Normal 9 9 5" xfId="42918" xr:uid="{00000000-0005-0000-0000-0000B5D90000}"/>
    <cellStyle name="Normal 90" xfId="178" xr:uid="{00000000-0005-0000-0000-0000B6D90000}"/>
    <cellStyle name="Normal 90 10" xfId="10191" xr:uid="{00000000-0005-0000-0000-0000B7D90000}"/>
    <cellStyle name="Normal 90 10 2" xfId="29706" xr:uid="{00000000-0005-0000-0000-0000B8D90000}"/>
    <cellStyle name="Normal 90 10 3" xfId="49599" xr:uid="{00000000-0005-0000-0000-0000B9D90000}"/>
    <cellStyle name="Normal 90 11" xfId="19912" xr:uid="{00000000-0005-0000-0000-0000BAD90000}"/>
    <cellStyle name="Normal 90 12" xfId="39512" xr:uid="{00000000-0005-0000-0000-0000BBD90000}"/>
    <cellStyle name="Normal 90 2" xfId="396" xr:uid="{00000000-0005-0000-0000-0000BCD90000}"/>
    <cellStyle name="Normal 90 2 2" xfId="1482" xr:uid="{00000000-0005-0000-0000-0000BDD90000}"/>
    <cellStyle name="Normal 90 2 2 2" xfId="3854" xr:uid="{00000000-0005-0000-0000-0000BED90000}"/>
    <cellStyle name="Normal 90 2 2 2 2" xfId="9291" xr:uid="{00000000-0005-0000-0000-0000BFD90000}"/>
    <cellStyle name="Normal 90 2 2 2 2 2" xfId="19014" xr:uid="{00000000-0005-0000-0000-0000C0D90000}"/>
    <cellStyle name="Normal 90 2 2 2 2 2 2" xfId="38527" xr:uid="{00000000-0005-0000-0000-0000C1D90000}"/>
    <cellStyle name="Normal 90 2 2 2 2 2 3" xfId="58420" xr:uid="{00000000-0005-0000-0000-0000C2D90000}"/>
    <cellStyle name="Normal 90 2 2 2 2 3" xfId="25503" xr:uid="{00000000-0005-0000-0000-0000C3D90000}"/>
    <cellStyle name="Normal 90 2 2 2 2 4" xfId="45270" xr:uid="{00000000-0005-0000-0000-0000C4D90000}"/>
    <cellStyle name="Normal 90 2 2 2 3" xfId="13708" xr:uid="{00000000-0005-0000-0000-0000C5D90000}"/>
    <cellStyle name="Normal 90 2 2 2 3 2" xfId="33222" xr:uid="{00000000-0005-0000-0000-0000C6D90000}"/>
    <cellStyle name="Normal 90 2 2 2 3 3" xfId="53115" xr:uid="{00000000-0005-0000-0000-0000C7D90000}"/>
    <cellStyle name="Normal 90 2 2 2 4" xfId="24627" xr:uid="{00000000-0005-0000-0000-0000C8D90000}"/>
    <cellStyle name="Normal 90 2 2 2 5" xfId="44393" xr:uid="{00000000-0005-0000-0000-0000C9D90000}"/>
    <cellStyle name="Normal 90 2 2 3" xfId="7614" xr:uid="{00000000-0005-0000-0000-0000CAD90000}"/>
    <cellStyle name="Normal 90 2 2 3 2" xfId="17337" xr:uid="{00000000-0005-0000-0000-0000CBD90000}"/>
    <cellStyle name="Normal 90 2 2 3 2 2" xfId="36850" xr:uid="{00000000-0005-0000-0000-0000CCD90000}"/>
    <cellStyle name="Normal 90 2 2 3 2 3" xfId="56743" xr:uid="{00000000-0005-0000-0000-0000CDD90000}"/>
    <cellStyle name="Normal 90 2 2 3 3" xfId="22431" xr:uid="{00000000-0005-0000-0000-0000CED90000}"/>
    <cellStyle name="Normal 90 2 2 3 4" xfId="42193" xr:uid="{00000000-0005-0000-0000-0000CFD90000}"/>
    <cellStyle name="Normal 90 2 2 4" xfId="5581" xr:uid="{00000000-0005-0000-0000-0000D0D90000}"/>
    <cellStyle name="Normal 90 2 2 4 2" xfId="15318" xr:uid="{00000000-0005-0000-0000-0000D1D90000}"/>
    <cellStyle name="Normal 90 2 2 4 2 2" xfId="34831" xr:uid="{00000000-0005-0000-0000-0000D2D90000}"/>
    <cellStyle name="Normal 90 2 2 4 2 3" xfId="54724" xr:uid="{00000000-0005-0000-0000-0000D3D90000}"/>
    <cellStyle name="Normal 90 2 2 4 3" xfId="27401" xr:uid="{00000000-0005-0000-0000-0000D4D90000}"/>
    <cellStyle name="Normal 90 2 2 4 4" xfId="47289" xr:uid="{00000000-0005-0000-0000-0000D5D90000}"/>
    <cellStyle name="Normal 90 2 2 5" xfId="11440" xr:uid="{00000000-0005-0000-0000-0000D6D90000}"/>
    <cellStyle name="Normal 90 2 2 5 2" xfId="30955" xr:uid="{00000000-0005-0000-0000-0000D7D90000}"/>
    <cellStyle name="Normal 90 2 2 5 3" xfId="50848" xr:uid="{00000000-0005-0000-0000-0000D8D90000}"/>
    <cellStyle name="Normal 90 2 2 6" xfId="21161" xr:uid="{00000000-0005-0000-0000-0000D9D90000}"/>
    <cellStyle name="Normal 90 2 2 7" xfId="40816" xr:uid="{00000000-0005-0000-0000-0000DAD90000}"/>
    <cellStyle name="Normal 90 2 3" xfId="931" xr:uid="{00000000-0005-0000-0000-0000DBD90000}"/>
    <cellStyle name="Normal 90 2 3 2" xfId="3316" xr:uid="{00000000-0005-0000-0000-0000DCD90000}"/>
    <cellStyle name="Normal 90 2 3 2 2" xfId="8753" xr:uid="{00000000-0005-0000-0000-0000DDD90000}"/>
    <cellStyle name="Normal 90 2 3 2 2 2" xfId="18476" xr:uid="{00000000-0005-0000-0000-0000DED90000}"/>
    <cellStyle name="Normal 90 2 3 2 2 2 2" xfId="37989" xr:uid="{00000000-0005-0000-0000-0000DFD90000}"/>
    <cellStyle name="Normal 90 2 3 2 2 2 3" xfId="57882" xr:uid="{00000000-0005-0000-0000-0000E0D90000}"/>
    <cellStyle name="Normal 90 2 3 2 2 3" xfId="26053" xr:uid="{00000000-0005-0000-0000-0000E1D90000}"/>
    <cellStyle name="Normal 90 2 3 2 2 4" xfId="45824" xr:uid="{00000000-0005-0000-0000-0000E2D90000}"/>
    <cellStyle name="Normal 90 2 3 2 3" xfId="13170" xr:uid="{00000000-0005-0000-0000-0000E3D90000}"/>
    <cellStyle name="Normal 90 2 3 2 3 2" xfId="32684" xr:uid="{00000000-0005-0000-0000-0000E4D90000}"/>
    <cellStyle name="Normal 90 2 3 2 3 3" xfId="52577" xr:uid="{00000000-0005-0000-0000-0000E5D90000}"/>
    <cellStyle name="Normal 90 2 3 2 4" xfId="24089" xr:uid="{00000000-0005-0000-0000-0000E6D90000}"/>
    <cellStyle name="Normal 90 2 3 2 5" xfId="43855" xr:uid="{00000000-0005-0000-0000-0000E7D90000}"/>
    <cellStyle name="Normal 90 2 3 3" xfId="7154" xr:uid="{00000000-0005-0000-0000-0000E8D90000}"/>
    <cellStyle name="Normal 90 2 3 3 2" xfId="16890" xr:uid="{00000000-0005-0000-0000-0000E9D90000}"/>
    <cellStyle name="Normal 90 2 3 3 2 2" xfId="36403" xr:uid="{00000000-0005-0000-0000-0000EAD90000}"/>
    <cellStyle name="Normal 90 2 3 3 2 3" xfId="56296" xr:uid="{00000000-0005-0000-0000-0000EBD90000}"/>
    <cellStyle name="Normal 90 2 3 3 3" xfId="22740" xr:uid="{00000000-0005-0000-0000-0000ECD90000}"/>
    <cellStyle name="Normal 90 2 3 3 4" xfId="42504" xr:uid="{00000000-0005-0000-0000-0000EDD90000}"/>
    <cellStyle name="Normal 90 2 3 4" xfId="6116" xr:uid="{00000000-0005-0000-0000-0000EED90000}"/>
    <cellStyle name="Normal 90 2 3 4 2" xfId="15853" xr:uid="{00000000-0005-0000-0000-0000EFD90000}"/>
    <cellStyle name="Normal 90 2 3 4 2 2" xfId="35366" xr:uid="{00000000-0005-0000-0000-0000F0D90000}"/>
    <cellStyle name="Normal 90 2 3 4 2 3" xfId="55259" xr:uid="{00000000-0005-0000-0000-0000F1D90000}"/>
    <cellStyle name="Normal 90 2 3 4 3" xfId="27936" xr:uid="{00000000-0005-0000-0000-0000F2D90000}"/>
    <cellStyle name="Normal 90 2 3 4 4" xfId="47824" xr:uid="{00000000-0005-0000-0000-0000F3D90000}"/>
    <cellStyle name="Normal 90 2 3 5" xfId="10902" xr:uid="{00000000-0005-0000-0000-0000F4D90000}"/>
    <cellStyle name="Normal 90 2 3 5 2" xfId="30417" xr:uid="{00000000-0005-0000-0000-0000F5D90000}"/>
    <cellStyle name="Normal 90 2 3 5 3" xfId="50310" xr:uid="{00000000-0005-0000-0000-0000F6D90000}"/>
    <cellStyle name="Normal 90 2 3 6" xfId="20623" xr:uid="{00000000-0005-0000-0000-0000F7D90000}"/>
    <cellStyle name="Normal 90 2 3 7" xfId="40265" xr:uid="{00000000-0005-0000-0000-0000F8D90000}"/>
    <cellStyle name="Normal 90 2 4" xfId="2121" xr:uid="{00000000-0005-0000-0000-0000F9D90000}"/>
    <cellStyle name="Normal 90 2 4 2" xfId="4390" xr:uid="{00000000-0005-0000-0000-0000FAD90000}"/>
    <cellStyle name="Normal 90 2 4 2 2" xfId="9826" xr:uid="{00000000-0005-0000-0000-0000FBD90000}"/>
    <cellStyle name="Normal 90 2 4 2 2 2" xfId="19549" xr:uid="{00000000-0005-0000-0000-0000FCD90000}"/>
    <cellStyle name="Normal 90 2 4 2 2 2 2" xfId="39062" xr:uid="{00000000-0005-0000-0000-0000FDD90000}"/>
    <cellStyle name="Normal 90 2 4 2 2 2 3" xfId="58955" xr:uid="{00000000-0005-0000-0000-0000FED90000}"/>
    <cellStyle name="Normal 90 2 4 2 2 3" xfId="29275" xr:uid="{00000000-0005-0000-0000-0000FFD90000}"/>
    <cellStyle name="Normal 90 2 4 2 2 4" xfId="49163" xr:uid="{00000000-0005-0000-0000-000000DA0000}"/>
    <cellStyle name="Normal 90 2 4 2 3" xfId="14243" xr:uid="{00000000-0005-0000-0000-000001DA0000}"/>
    <cellStyle name="Normal 90 2 4 2 3 2" xfId="33757" xr:uid="{00000000-0005-0000-0000-000002DA0000}"/>
    <cellStyle name="Normal 90 2 4 2 3 3" xfId="53650" xr:uid="{00000000-0005-0000-0000-000003DA0000}"/>
    <cellStyle name="Normal 90 2 4 2 4" xfId="25162" xr:uid="{00000000-0005-0000-0000-000004DA0000}"/>
    <cellStyle name="Normal 90 2 4 2 5" xfId="44929" xr:uid="{00000000-0005-0000-0000-000005DA0000}"/>
    <cellStyle name="Normal 90 2 4 3" xfId="6651" xr:uid="{00000000-0005-0000-0000-000006DA0000}"/>
    <cellStyle name="Normal 90 2 4 3 2" xfId="16388" xr:uid="{00000000-0005-0000-0000-000007DA0000}"/>
    <cellStyle name="Normal 90 2 4 3 2 2" xfId="35901" xr:uid="{00000000-0005-0000-0000-000008DA0000}"/>
    <cellStyle name="Normal 90 2 4 3 2 3" xfId="55794" xr:uid="{00000000-0005-0000-0000-000009DA0000}"/>
    <cellStyle name="Normal 90 2 4 3 3" xfId="28471" xr:uid="{00000000-0005-0000-0000-00000ADA0000}"/>
    <cellStyle name="Normal 90 2 4 3 4" xfId="48359" xr:uid="{00000000-0005-0000-0000-00000BDA0000}"/>
    <cellStyle name="Normal 90 2 4 4" xfId="11975" xr:uid="{00000000-0005-0000-0000-00000CDA0000}"/>
    <cellStyle name="Normal 90 2 4 4 2" xfId="31490" xr:uid="{00000000-0005-0000-0000-00000DDA0000}"/>
    <cellStyle name="Normal 90 2 4 4 3" xfId="51383" xr:uid="{00000000-0005-0000-0000-00000EDA0000}"/>
    <cellStyle name="Normal 90 2 4 5" xfId="21696" xr:uid="{00000000-0005-0000-0000-00000FDA0000}"/>
    <cellStyle name="Normal 90 2 4 6" xfId="41455" xr:uid="{00000000-0005-0000-0000-000010DA0000}"/>
    <cellStyle name="Normal 90 2 5" xfId="2781" xr:uid="{00000000-0005-0000-0000-000011DA0000}"/>
    <cellStyle name="Normal 90 2 5 2" xfId="8218" xr:uid="{00000000-0005-0000-0000-000012DA0000}"/>
    <cellStyle name="Normal 90 2 5 2 2" xfId="17941" xr:uid="{00000000-0005-0000-0000-000013DA0000}"/>
    <cellStyle name="Normal 90 2 5 2 2 2" xfId="37454" xr:uid="{00000000-0005-0000-0000-000014DA0000}"/>
    <cellStyle name="Normal 90 2 5 2 2 3" xfId="57347" xr:uid="{00000000-0005-0000-0000-000015DA0000}"/>
    <cellStyle name="Normal 90 2 5 2 3" xfId="22339" xr:uid="{00000000-0005-0000-0000-000016DA0000}"/>
    <cellStyle name="Normal 90 2 5 2 4" xfId="42101" xr:uid="{00000000-0005-0000-0000-000017DA0000}"/>
    <cellStyle name="Normal 90 2 5 3" xfId="12635" xr:uid="{00000000-0005-0000-0000-000018DA0000}"/>
    <cellStyle name="Normal 90 2 5 3 2" xfId="32149" xr:uid="{00000000-0005-0000-0000-000019DA0000}"/>
    <cellStyle name="Normal 90 2 5 3 3" xfId="52042" xr:uid="{00000000-0005-0000-0000-00001ADA0000}"/>
    <cellStyle name="Normal 90 2 5 4" xfId="23554" xr:uid="{00000000-0005-0000-0000-00001BDA0000}"/>
    <cellStyle name="Normal 90 2 5 5" xfId="43320" xr:uid="{00000000-0005-0000-0000-00001CDA0000}"/>
    <cellStyle name="Normal 90 2 6" xfId="5041" xr:uid="{00000000-0005-0000-0000-00001DDA0000}"/>
    <cellStyle name="Normal 90 2 6 2" xfId="14781" xr:uid="{00000000-0005-0000-0000-00001EDA0000}"/>
    <cellStyle name="Normal 90 2 6 2 2" xfId="34294" xr:uid="{00000000-0005-0000-0000-00001FDA0000}"/>
    <cellStyle name="Normal 90 2 6 2 3" xfId="54187" xr:uid="{00000000-0005-0000-0000-000020DA0000}"/>
    <cellStyle name="Normal 90 2 6 3" xfId="26863" xr:uid="{00000000-0005-0000-0000-000021DA0000}"/>
    <cellStyle name="Normal 90 2 6 4" xfId="46749" xr:uid="{00000000-0005-0000-0000-000022DA0000}"/>
    <cellStyle name="Normal 90 2 7" xfId="10367" xr:uid="{00000000-0005-0000-0000-000023DA0000}"/>
    <cellStyle name="Normal 90 2 7 2" xfId="29882" xr:uid="{00000000-0005-0000-0000-000024DA0000}"/>
    <cellStyle name="Normal 90 2 7 3" xfId="49775" xr:uid="{00000000-0005-0000-0000-000025DA0000}"/>
    <cellStyle name="Normal 90 2 8" xfId="20088" xr:uid="{00000000-0005-0000-0000-000026DA0000}"/>
    <cellStyle name="Normal 90 2 9" xfId="39730" xr:uid="{00000000-0005-0000-0000-000027DA0000}"/>
    <cellStyle name="Normal 90 3" xfId="572" xr:uid="{00000000-0005-0000-0000-000028DA0000}"/>
    <cellStyle name="Normal 90 3 2" xfId="1658" xr:uid="{00000000-0005-0000-0000-000029DA0000}"/>
    <cellStyle name="Normal 90 3 2 2" xfId="4030" xr:uid="{00000000-0005-0000-0000-00002ADA0000}"/>
    <cellStyle name="Normal 90 3 2 2 2" xfId="9467" xr:uid="{00000000-0005-0000-0000-00002BDA0000}"/>
    <cellStyle name="Normal 90 3 2 2 2 2" xfId="19190" xr:uid="{00000000-0005-0000-0000-00002CDA0000}"/>
    <cellStyle name="Normal 90 3 2 2 2 2 2" xfId="38703" xr:uid="{00000000-0005-0000-0000-00002DDA0000}"/>
    <cellStyle name="Normal 90 3 2 2 2 2 3" xfId="58596" xr:uid="{00000000-0005-0000-0000-00002EDA0000}"/>
    <cellStyle name="Normal 90 3 2 2 2 3" xfId="22154" xr:uid="{00000000-0005-0000-0000-00002FDA0000}"/>
    <cellStyle name="Normal 90 3 2 2 2 4" xfId="41914" xr:uid="{00000000-0005-0000-0000-000030DA0000}"/>
    <cellStyle name="Normal 90 3 2 2 3" xfId="13884" xr:uid="{00000000-0005-0000-0000-000031DA0000}"/>
    <cellStyle name="Normal 90 3 2 2 3 2" xfId="33398" xr:uid="{00000000-0005-0000-0000-000032DA0000}"/>
    <cellStyle name="Normal 90 3 2 2 3 3" xfId="53291" xr:uid="{00000000-0005-0000-0000-000033DA0000}"/>
    <cellStyle name="Normal 90 3 2 2 4" xfId="24803" xr:uid="{00000000-0005-0000-0000-000034DA0000}"/>
    <cellStyle name="Normal 90 3 2 2 5" xfId="44569" xr:uid="{00000000-0005-0000-0000-000035DA0000}"/>
    <cellStyle name="Normal 90 3 2 3" xfId="7761" xr:uid="{00000000-0005-0000-0000-000036DA0000}"/>
    <cellStyle name="Normal 90 3 2 3 2" xfId="17484" xr:uid="{00000000-0005-0000-0000-000037DA0000}"/>
    <cellStyle name="Normal 90 3 2 3 2 2" xfId="36997" xr:uid="{00000000-0005-0000-0000-000038DA0000}"/>
    <cellStyle name="Normal 90 3 2 3 2 3" xfId="56890" xr:uid="{00000000-0005-0000-0000-000039DA0000}"/>
    <cellStyle name="Normal 90 3 2 3 3" xfId="22560" xr:uid="{00000000-0005-0000-0000-00003ADA0000}"/>
    <cellStyle name="Normal 90 3 2 3 4" xfId="42323" xr:uid="{00000000-0005-0000-0000-00003BDA0000}"/>
    <cellStyle name="Normal 90 3 2 4" xfId="5757" xr:uid="{00000000-0005-0000-0000-00003CDA0000}"/>
    <cellStyle name="Normal 90 3 2 4 2" xfId="15494" xr:uid="{00000000-0005-0000-0000-00003DDA0000}"/>
    <cellStyle name="Normal 90 3 2 4 2 2" xfId="35007" xr:uid="{00000000-0005-0000-0000-00003EDA0000}"/>
    <cellStyle name="Normal 90 3 2 4 2 3" xfId="54900" xr:uid="{00000000-0005-0000-0000-00003FDA0000}"/>
    <cellStyle name="Normal 90 3 2 4 3" xfId="27577" xr:uid="{00000000-0005-0000-0000-000040DA0000}"/>
    <cellStyle name="Normal 90 3 2 4 4" xfId="47465" xr:uid="{00000000-0005-0000-0000-000041DA0000}"/>
    <cellStyle name="Normal 90 3 2 5" xfId="11616" xr:uid="{00000000-0005-0000-0000-000042DA0000}"/>
    <cellStyle name="Normal 90 3 2 5 2" xfId="31131" xr:uid="{00000000-0005-0000-0000-000043DA0000}"/>
    <cellStyle name="Normal 90 3 2 5 3" xfId="51024" xr:uid="{00000000-0005-0000-0000-000044DA0000}"/>
    <cellStyle name="Normal 90 3 2 6" xfId="21337" xr:uid="{00000000-0005-0000-0000-000045DA0000}"/>
    <cellStyle name="Normal 90 3 2 7" xfId="40992" xr:uid="{00000000-0005-0000-0000-000046DA0000}"/>
    <cellStyle name="Normal 90 3 3" xfId="1107" xr:uid="{00000000-0005-0000-0000-000047DA0000}"/>
    <cellStyle name="Normal 90 3 3 2" xfId="3492" xr:uid="{00000000-0005-0000-0000-000048DA0000}"/>
    <cellStyle name="Normal 90 3 3 2 2" xfId="8929" xr:uid="{00000000-0005-0000-0000-000049DA0000}"/>
    <cellStyle name="Normal 90 3 3 2 2 2" xfId="18652" xr:uid="{00000000-0005-0000-0000-00004ADA0000}"/>
    <cellStyle name="Normal 90 3 3 2 2 2 2" xfId="38165" xr:uid="{00000000-0005-0000-0000-00004BDA0000}"/>
    <cellStyle name="Normal 90 3 3 2 2 2 3" xfId="58058" xr:uid="{00000000-0005-0000-0000-00004CDA0000}"/>
    <cellStyle name="Normal 90 3 3 2 2 3" xfId="26049" xr:uid="{00000000-0005-0000-0000-00004DDA0000}"/>
    <cellStyle name="Normal 90 3 3 2 2 4" xfId="45820" xr:uid="{00000000-0005-0000-0000-00004EDA0000}"/>
    <cellStyle name="Normal 90 3 3 2 3" xfId="13346" xr:uid="{00000000-0005-0000-0000-00004FDA0000}"/>
    <cellStyle name="Normal 90 3 3 2 3 2" xfId="32860" xr:uid="{00000000-0005-0000-0000-000050DA0000}"/>
    <cellStyle name="Normal 90 3 3 2 3 3" xfId="52753" xr:uid="{00000000-0005-0000-0000-000051DA0000}"/>
    <cellStyle name="Normal 90 3 3 2 4" xfId="24265" xr:uid="{00000000-0005-0000-0000-000052DA0000}"/>
    <cellStyle name="Normal 90 3 3 2 5" xfId="44031" xr:uid="{00000000-0005-0000-0000-000053DA0000}"/>
    <cellStyle name="Normal 90 3 3 3" xfId="7301" xr:uid="{00000000-0005-0000-0000-000054DA0000}"/>
    <cellStyle name="Normal 90 3 3 3 2" xfId="17037" xr:uid="{00000000-0005-0000-0000-000055DA0000}"/>
    <cellStyle name="Normal 90 3 3 3 2 2" xfId="36550" xr:uid="{00000000-0005-0000-0000-000056DA0000}"/>
    <cellStyle name="Normal 90 3 3 3 2 3" xfId="56443" xr:uid="{00000000-0005-0000-0000-000057DA0000}"/>
    <cellStyle name="Normal 90 3 3 3 3" xfId="25999" xr:uid="{00000000-0005-0000-0000-000058DA0000}"/>
    <cellStyle name="Normal 90 3 3 3 4" xfId="45769" xr:uid="{00000000-0005-0000-0000-000059DA0000}"/>
    <cellStyle name="Normal 90 3 3 4" xfId="6292" xr:uid="{00000000-0005-0000-0000-00005ADA0000}"/>
    <cellStyle name="Normal 90 3 3 4 2" xfId="16029" xr:uid="{00000000-0005-0000-0000-00005BDA0000}"/>
    <cellStyle name="Normal 90 3 3 4 2 2" xfId="35542" xr:uid="{00000000-0005-0000-0000-00005CDA0000}"/>
    <cellStyle name="Normal 90 3 3 4 2 3" xfId="55435" xr:uid="{00000000-0005-0000-0000-00005DDA0000}"/>
    <cellStyle name="Normal 90 3 3 4 3" xfId="28112" xr:uid="{00000000-0005-0000-0000-00005EDA0000}"/>
    <cellStyle name="Normal 90 3 3 4 4" xfId="48000" xr:uid="{00000000-0005-0000-0000-00005FDA0000}"/>
    <cellStyle name="Normal 90 3 3 5" xfId="11078" xr:uid="{00000000-0005-0000-0000-000060DA0000}"/>
    <cellStyle name="Normal 90 3 3 5 2" xfId="30593" xr:uid="{00000000-0005-0000-0000-000061DA0000}"/>
    <cellStyle name="Normal 90 3 3 5 3" xfId="50486" xr:uid="{00000000-0005-0000-0000-000062DA0000}"/>
    <cellStyle name="Normal 90 3 3 6" xfId="20799" xr:uid="{00000000-0005-0000-0000-000063DA0000}"/>
    <cellStyle name="Normal 90 3 3 7" xfId="40441" xr:uid="{00000000-0005-0000-0000-000064DA0000}"/>
    <cellStyle name="Normal 90 3 4" xfId="2297" xr:uid="{00000000-0005-0000-0000-000065DA0000}"/>
    <cellStyle name="Normal 90 3 4 2" xfId="4566" xr:uid="{00000000-0005-0000-0000-000066DA0000}"/>
    <cellStyle name="Normal 90 3 4 2 2" xfId="10002" xr:uid="{00000000-0005-0000-0000-000067DA0000}"/>
    <cellStyle name="Normal 90 3 4 2 2 2" xfId="19725" xr:uid="{00000000-0005-0000-0000-000068DA0000}"/>
    <cellStyle name="Normal 90 3 4 2 2 2 2" xfId="39238" xr:uid="{00000000-0005-0000-0000-000069DA0000}"/>
    <cellStyle name="Normal 90 3 4 2 2 2 3" xfId="59131" xr:uid="{00000000-0005-0000-0000-00006ADA0000}"/>
    <cellStyle name="Normal 90 3 4 2 2 3" xfId="29451" xr:uid="{00000000-0005-0000-0000-00006BDA0000}"/>
    <cellStyle name="Normal 90 3 4 2 2 4" xfId="49339" xr:uid="{00000000-0005-0000-0000-00006CDA0000}"/>
    <cellStyle name="Normal 90 3 4 2 3" xfId="14419" xr:uid="{00000000-0005-0000-0000-00006DDA0000}"/>
    <cellStyle name="Normal 90 3 4 2 3 2" xfId="33933" xr:uid="{00000000-0005-0000-0000-00006EDA0000}"/>
    <cellStyle name="Normal 90 3 4 2 3 3" xfId="53826" xr:uid="{00000000-0005-0000-0000-00006FDA0000}"/>
    <cellStyle name="Normal 90 3 4 2 4" xfId="25338" xr:uid="{00000000-0005-0000-0000-000070DA0000}"/>
    <cellStyle name="Normal 90 3 4 2 5" xfId="45105" xr:uid="{00000000-0005-0000-0000-000071DA0000}"/>
    <cellStyle name="Normal 90 3 4 3" xfId="6827" xr:uid="{00000000-0005-0000-0000-000072DA0000}"/>
    <cellStyle name="Normal 90 3 4 3 2" xfId="16564" xr:uid="{00000000-0005-0000-0000-000073DA0000}"/>
    <cellStyle name="Normal 90 3 4 3 2 2" xfId="36077" xr:uid="{00000000-0005-0000-0000-000074DA0000}"/>
    <cellStyle name="Normal 90 3 4 3 2 3" xfId="55970" xr:uid="{00000000-0005-0000-0000-000075DA0000}"/>
    <cellStyle name="Normal 90 3 4 3 3" xfId="28647" xr:uid="{00000000-0005-0000-0000-000076DA0000}"/>
    <cellStyle name="Normal 90 3 4 3 4" xfId="48535" xr:uid="{00000000-0005-0000-0000-000077DA0000}"/>
    <cellStyle name="Normal 90 3 4 4" xfId="12151" xr:uid="{00000000-0005-0000-0000-000078DA0000}"/>
    <cellStyle name="Normal 90 3 4 4 2" xfId="31666" xr:uid="{00000000-0005-0000-0000-000079DA0000}"/>
    <cellStyle name="Normal 90 3 4 4 3" xfId="51559" xr:uid="{00000000-0005-0000-0000-00007ADA0000}"/>
    <cellStyle name="Normal 90 3 4 5" xfId="21872" xr:uid="{00000000-0005-0000-0000-00007BDA0000}"/>
    <cellStyle name="Normal 90 3 4 6" xfId="41631" xr:uid="{00000000-0005-0000-0000-00007CDA0000}"/>
    <cellStyle name="Normal 90 3 5" xfId="2957" xr:uid="{00000000-0005-0000-0000-00007DDA0000}"/>
    <cellStyle name="Normal 90 3 5 2" xfId="8394" xr:uid="{00000000-0005-0000-0000-00007EDA0000}"/>
    <cellStyle name="Normal 90 3 5 2 2" xfId="18117" xr:uid="{00000000-0005-0000-0000-00007FDA0000}"/>
    <cellStyle name="Normal 90 3 5 2 2 2" xfId="37630" xr:uid="{00000000-0005-0000-0000-000080DA0000}"/>
    <cellStyle name="Normal 90 3 5 2 2 3" xfId="57523" xr:uid="{00000000-0005-0000-0000-000081DA0000}"/>
    <cellStyle name="Normal 90 3 5 2 3" xfId="26229" xr:uid="{00000000-0005-0000-0000-000082DA0000}"/>
    <cellStyle name="Normal 90 3 5 2 4" xfId="46000" xr:uid="{00000000-0005-0000-0000-000083DA0000}"/>
    <cellStyle name="Normal 90 3 5 3" xfId="12811" xr:uid="{00000000-0005-0000-0000-000084DA0000}"/>
    <cellStyle name="Normal 90 3 5 3 2" xfId="32325" xr:uid="{00000000-0005-0000-0000-000085DA0000}"/>
    <cellStyle name="Normal 90 3 5 3 3" xfId="52218" xr:uid="{00000000-0005-0000-0000-000086DA0000}"/>
    <cellStyle name="Normal 90 3 5 4" xfId="23730" xr:uid="{00000000-0005-0000-0000-000087DA0000}"/>
    <cellStyle name="Normal 90 3 5 5" xfId="43496" xr:uid="{00000000-0005-0000-0000-000088DA0000}"/>
    <cellStyle name="Normal 90 3 6" xfId="5217" xr:uid="{00000000-0005-0000-0000-000089DA0000}"/>
    <cellStyle name="Normal 90 3 6 2" xfId="14957" xr:uid="{00000000-0005-0000-0000-00008ADA0000}"/>
    <cellStyle name="Normal 90 3 6 2 2" xfId="34470" xr:uid="{00000000-0005-0000-0000-00008BDA0000}"/>
    <cellStyle name="Normal 90 3 6 2 3" xfId="54363" xr:uid="{00000000-0005-0000-0000-00008CDA0000}"/>
    <cellStyle name="Normal 90 3 6 3" xfId="27039" xr:uid="{00000000-0005-0000-0000-00008DDA0000}"/>
    <cellStyle name="Normal 90 3 6 4" xfId="46925" xr:uid="{00000000-0005-0000-0000-00008EDA0000}"/>
    <cellStyle name="Normal 90 3 7" xfId="10543" xr:uid="{00000000-0005-0000-0000-00008FDA0000}"/>
    <cellStyle name="Normal 90 3 7 2" xfId="30058" xr:uid="{00000000-0005-0000-0000-000090DA0000}"/>
    <cellStyle name="Normal 90 3 7 3" xfId="49951" xr:uid="{00000000-0005-0000-0000-000091DA0000}"/>
    <cellStyle name="Normal 90 3 8" xfId="20264" xr:uid="{00000000-0005-0000-0000-000092DA0000}"/>
    <cellStyle name="Normal 90 3 9" xfId="39906" xr:uid="{00000000-0005-0000-0000-000093DA0000}"/>
    <cellStyle name="Normal 90 4" xfId="1306" xr:uid="{00000000-0005-0000-0000-000094DA0000}"/>
    <cellStyle name="Normal 90 4 2" xfId="3678" xr:uid="{00000000-0005-0000-0000-000095DA0000}"/>
    <cellStyle name="Normal 90 4 2 2" xfId="9115" xr:uid="{00000000-0005-0000-0000-000096DA0000}"/>
    <cellStyle name="Normal 90 4 2 2 2" xfId="18838" xr:uid="{00000000-0005-0000-0000-000097DA0000}"/>
    <cellStyle name="Normal 90 4 2 2 2 2" xfId="38351" xr:uid="{00000000-0005-0000-0000-000098DA0000}"/>
    <cellStyle name="Normal 90 4 2 2 2 3" xfId="58244" xr:uid="{00000000-0005-0000-0000-000099DA0000}"/>
    <cellStyle name="Normal 90 4 2 2 3" xfId="22486" xr:uid="{00000000-0005-0000-0000-00009ADA0000}"/>
    <cellStyle name="Normal 90 4 2 2 4" xfId="42249" xr:uid="{00000000-0005-0000-0000-00009BDA0000}"/>
    <cellStyle name="Normal 90 4 2 3" xfId="13532" xr:uid="{00000000-0005-0000-0000-00009CDA0000}"/>
    <cellStyle name="Normal 90 4 2 3 2" xfId="33046" xr:uid="{00000000-0005-0000-0000-00009DDA0000}"/>
    <cellStyle name="Normal 90 4 2 3 3" xfId="52939" xr:uid="{00000000-0005-0000-0000-00009EDA0000}"/>
    <cellStyle name="Normal 90 4 2 4" xfId="24451" xr:uid="{00000000-0005-0000-0000-00009FDA0000}"/>
    <cellStyle name="Normal 90 4 2 5" xfId="44217" xr:uid="{00000000-0005-0000-0000-0000A0DA0000}"/>
    <cellStyle name="Normal 90 4 3" xfId="7467" xr:uid="{00000000-0005-0000-0000-0000A1DA0000}"/>
    <cellStyle name="Normal 90 4 3 2" xfId="17190" xr:uid="{00000000-0005-0000-0000-0000A2DA0000}"/>
    <cellStyle name="Normal 90 4 3 2 2" xfId="36703" xr:uid="{00000000-0005-0000-0000-0000A3DA0000}"/>
    <cellStyle name="Normal 90 4 3 2 3" xfId="56596" xr:uid="{00000000-0005-0000-0000-0000A4DA0000}"/>
    <cellStyle name="Normal 90 4 3 3" xfId="25512" xr:uid="{00000000-0005-0000-0000-0000A5DA0000}"/>
    <cellStyle name="Normal 90 4 3 4" xfId="45279" xr:uid="{00000000-0005-0000-0000-0000A6DA0000}"/>
    <cellStyle name="Normal 90 4 4" xfId="5405" xr:uid="{00000000-0005-0000-0000-0000A7DA0000}"/>
    <cellStyle name="Normal 90 4 4 2" xfId="15142" xr:uid="{00000000-0005-0000-0000-0000A8DA0000}"/>
    <cellStyle name="Normal 90 4 4 2 2" xfId="34655" xr:uid="{00000000-0005-0000-0000-0000A9DA0000}"/>
    <cellStyle name="Normal 90 4 4 2 3" xfId="54548" xr:uid="{00000000-0005-0000-0000-0000AADA0000}"/>
    <cellStyle name="Normal 90 4 4 3" xfId="27225" xr:uid="{00000000-0005-0000-0000-0000ABDA0000}"/>
    <cellStyle name="Normal 90 4 4 4" xfId="47113" xr:uid="{00000000-0005-0000-0000-0000ACDA0000}"/>
    <cellStyle name="Normal 90 4 5" xfId="11264" xr:uid="{00000000-0005-0000-0000-0000ADDA0000}"/>
    <cellStyle name="Normal 90 4 5 2" xfId="30779" xr:uid="{00000000-0005-0000-0000-0000AEDA0000}"/>
    <cellStyle name="Normal 90 4 5 3" xfId="50672" xr:uid="{00000000-0005-0000-0000-0000AFDA0000}"/>
    <cellStyle name="Normal 90 4 6" xfId="20985" xr:uid="{00000000-0005-0000-0000-0000B0DA0000}"/>
    <cellStyle name="Normal 90 4 7" xfId="40640" xr:uid="{00000000-0005-0000-0000-0000B1DA0000}"/>
    <cellStyle name="Normal 90 5" xfId="755" xr:uid="{00000000-0005-0000-0000-0000B2DA0000}"/>
    <cellStyle name="Normal 90 5 2" xfId="3140" xr:uid="{00000000-0005-0000-0000-0000B3DA0000}"/>
    <cellStyle name="Normal 90 5 2 2" xfId="8577" xr:uid="{00000000-0005-0000-0000-0000B4DA0000}"/>
    <cellStyle name="Normal 90 5 2 2 2" xfId="18300" xr:uid="{00000000-0005-0000-0000-0000B5DA0000}"/>
    <cellStyle name="Normal 90 5 2 2 2 2" xfId="37813" xr:uid="{00000000-0005-0000-0000-0000B6DA0000}"/>
    <cellStyle name="Normal 90 5 2 2 2 3" xfId="57706" xr:uid="{00000000-0005-0000-0000-0000B7DA0000}"/>
    <cellStyle name="Normal 90 5 2 2 3" xfId="22479" xr:uid="{00000000-0005-0000-0000-0000B8DA0000}"/>
    <cellStyle name="Normal 90 5 2 2 4" xfId="42242" xr:uid="{00000000-0005-0000-0000-0000B9DA0000}"/>
    <cellStyle name="Normal 90 5 2 3" xfId="12994" xr:uid="{00000000-0005-0000-0000-0000BADA0000}"/>
    <cellStyle name="Normal 90 5 2 3 2" xfId="32508" xr:uid="{00000000-0005-0000-0000-0000BBDA0000}"/>
    <cellStyle name="Normal 90 5 2 3 3" xfId="52401" xr:uid="{00000000-0005-0000-0000-0000BCDA0000}"/>
    <cellStyle name="Normal 90 5 2 4" xfId="23913" xr:uid="{00000000-0005-0000-0000-0000BDDA0000}"/>
    <cellStyle name="Normal 90 5 2 5" xfId="43679" xr:uid="{00000000-0005-0000-0000-0000BEDA0000}"/>
    <cellStyle name="Normal 90 5 3" xfId="7007" xr:uid="{00000000-0005-0000-0000-0000BFDA0000}"/>
    <cellStyle name="Normal 90 5 3 2" xfId="16743" xr:uid="{00000000-0005-0000-0000-0000C0DA0000}"/>
    <cellStyle name="Normal 90 5 3 2 2" xfId="36256" xr:uid="{00000000-0005-0000-0000-0000C1DA0000}"/>
    <cellStyle name="Normal 90 5 3 2 3" xfId="56149" xr:uid="{00000000-0005-0000-0000-0000C2DA0000}"/>
    <cellStyle name="Normal 90 5 3 3" xfId="25491" xr:uid="{00000000-0005-0000-0000-0000C3DA0000}"/>
    <cellStyle name="Normal 90 5 3 4" xfId="45258" xr:uid="{00000000-0005-0000-0000-0000C4DA0000}"/>
    <cellStyle name="Normal 90 5 4" xfId="5940" xr:uid="{00000000-0005-0000-0000-0000C5DA0000}"/>
    <cellStyle name="Normal 90 5 4 2" xfId="15677" xr:uid="{00000000-0005-0000-0000-0000C6DA0000}"/>
    <cellStyle name="Normal 90 5 4 2 2" xfId="35190" xr:uid="{00000000-0005-0000-0000-0000C7DA0000}"/>
    <cellStyle name="Normal 90 5 4 2 3" xfId="55083" xr:uid="{00000000-0005-0000-0000-0000C8DA0000}"/>
    <cellStyle name="Normal 90 5 4 3" xfId="27760" xr:uid="{00000000-0005-0000-0000-0000C9DA0000}"/>
    <cellStyle name="Normal 90 5 4 4" xfId="47648" xr:uid="{00000000-0005-0000-0000-0000CADA0000}"/>
    <cellStyle name="Normal 90 5 5" xfId="10726" xr:uid="{00000000-0005-0000-0000-0000CBDA0000}"/>
    <cellStyle name="Normal 90 5 5 2" xfId="30241" xr:uid="{00000000-0005-0000-0000-0000CCDA0000}"/>
    <cellStyle name="Normal 90 5 5 3" xfId="50134" xr:uid="{00000000-0005-0000-0000-0000CDDA0000}"/>
    <cellStyle name="Normal 90 5 6" xfId="20447" xr:uid="{00000000-0005-0000-0000-0000CEDA0000}"/>
    <cellStyle name="Normal 90 5 7" xfId="40089" xr:uid="{00000000-0005-0000-0000-0000CFDA0000}"/>
    <cellStyle name="Normal 90 6" xfId="1903" xr:uid="{00000000-0005-0000-0000-0000D0DA0000}"/>
    <cellStyle name="Normal 90 6 2" xfId="4214" xr:uid="{00000000-0005-0000-0000-0000D1DA0000}"/>
    <cellStyle name="Normal 90 6 2 2" xfId="9650" xr:uid="{00000000-0005-0000-0000-0000D2DA0000}"/>
    <cellStyle name="Normal 90 6 2 2 2" xfId="19373" xr:uid="{00000000-0005-0000-0000-0000D3DA0000}"/>
    <cellStyle name="Normal 90 6 2 2 2 2" xfId="38886" xr:uid="{00000000-0005-0000-0000-0000D4DA0000}"/>
    <cellStyle name="Normal 90 6 2 2 2 3" xfId="58779" xr:uid="{00000000-0005-0000-0000-0000D5DA0000}"/>
    <cellStyle name="Normal 90 6 2 2 3" xfId="29099" xr:uid="{00000000-0005-0000-0000-0000D6DA0000}"/>
    <cellStyle name="Normal 90 6 2 2 4" xfId="48987" xr:uid="{00000000-0005-0000-0000-0000D7DA0000}"/>
    <cellStyle name="Normal 90 6 2 3" xfId="14067" xr:uid="{00000000-0005-0000-0000-0000D8DA0000}"/>
    <cellStyle name="Normal 90 6 2 3 2" xfId="33581" xr:uid="{00000000-0005-0000-0000-0000D9DA0000}"/>
    <cellStyle name="Normal 90 6 2 3 3" xfId="53474" xr:uid="{00000000-0005-0000-0000-0000DADA0000}"/>
    <cellStyle name="Normal 90 6 2 4" xfId="24986" xr:uid="{00000000-0005-0000-0000-0000DBDA0000}"/>
    <cellStyle name="Normal 90 6 2 5" xfId="44753" xr:uid="{00000000-0005-0000-0000-0000DCDA0000}"/>
    <cellStyle name="Normal 90 6 3" xfId="6475" xr:uid="{00000000-0005-0000-0000-0000DDDA0000}"/>
    <cellStyle name="Normal 90 6 3 2" xfId="16212" xr:uid="{00000000-0005-0000-0000-0000DEDA0000}"/>
    <cellStyle name="Normal 90 6 3 2 2" xfId="35725" xr:uid="{00000000-0005-0000-0000-0000DFDA0000}"/>
    <cellStyle name="Normal 90 6 3 2 3" xfId="55618" xr:uid="{00000000-0005-0000-0000-0000E0DA0000}"/>
    <cellStyle name="Normal 90 6 3 3" xfId="28295" xr:uid="{00000000-0005-0000-0000-0000E1DA0000}"/>
    <cellStyle name="Normal 90 6 3 4" xfId="48183" xr:uid="{00000000-0005-0000-0000-0000E2DA0000}"/>
    <cellStyle name="Normal 90 6 4" xfId="11799" xr:uid="{00000000-0005-0000-0000-0000E3DA0000}"/>
    <cellStyle name="Normal 90 6 4 2" xfId="31314" xr:uid="{00000000-0005-0000-0000-0000E4DA0000}"/>
    <cellStyle name="Normal 90 6 4 3" xfId="51207" xr:uid="{00000000-0005-0000-0000-0000E5DA0000}"/>
    <cellStyle name="Normal 90 6 5" xfId="21520" xr:uid="{00000000-0005-0000-0000-0000E6DA0000}"/>
    <cellStyle name="Normal 90 6 6" xfId="41237" xr:uid="{00000000-0005-0000-0000-0000E7DA0000}"/>
    <cellStyle name="Normal 90 7" xfId="2466" xr:uid="{00000000-0005-0000-0000-0000E8DA0000}"/>
    <cellStyle name="Normal 90 7 2" xfId="7903" xr:uid="{00000000-0005-0000-0000-0000E9DA0000}"/>
    <cellStyle name="Normal 90 7 2 2" xfId="17626" xr:uid="{00000000-0005-0000-0000-0000EADA0000}"/>
    <cellStyle name="Normal 90 7 2 2 2" xfId="37139" xr:uid="{00000000-0005-0000-0000-0000EBDA0000}"/>
    <cellStyle name="Normal 90 7 2 2 3" xfId="57032" xr:uid="{00000000-0005-0000-0000-0000ECDA0000}"/>
    <cellStyle name="Normal 90 7 2 3" xfId="22257" xr:uid="{00000000-0005-0000-0000-0000EDDA0000}"/>
    <cellStyle name="Normal 90 7 2 4" xfId="42018" xr:uid="{00000000-0005-0000-0000-0000EEDA0000}"/>
    <cellStyle name="Normal 90 7 3" xfId="12320" xr:uid="{00000000-0005-0000-0000-0000EFDA0000}"/>
    <cellStyle name="Normal 90 7 3 2" xfId="31834" xr:uid="{00000000-0005-0000-0000-0000F0DA0000}"/>
    <cellStyle name="Normal 90 7 3 3" xfId="51727" xr:uid="{00000000-0005-0000-0000-0000F1DA0000}"/>
    <cellStyle name="Normal 90 7 4" xfId="23239" xr:uid="{00000000-0005-0000-0000-0000F2DA0000}"/>
    <cellStyle name="Normal 90 7 5" xfId="43005" xr:uid="{00000000-0005-0000-0000-0000F3DA0000}"/>
    <cellStyle name="Normal 90 8" xfId="2605" xr:uid="{00000000-0005-0000-0000-0000F4DA0000}"/>
    <cellStyle name="Normal 90 8 2" xfId="8042" xr:uid="{00000000-0005-0000-0000-0000F5DA0000}"/>
    <cellStyle name="Normal 90 8 2 2" xfId="17765" xr:uid="{00000000-0005-0000-0000-0000F6DA0000}"/>
    <cellStyle name="Normal 90 8 2 2 2" xfId="37278" xr:uid="{00000000-0005-0000-0000-0000F7DA0000}"/>
    <cellStyle name="Normal 90 8 2 2 3" xfId="57171" xr:uid="{00000000-0005-0000-0000-0000F8DA0000}"/>
    <cellStyle name="Normal 90 8 2 3" xfId="22778" xr:uid="{00000000-0005-0000-0000-0000F9DA0000}"/>
    <cellStyle name="Normal 90 8 2 4" xfId="42542" xr:uid="{00000000-0005-0000-0000-0000FADA0000}"/>
    <cellStyle name="Normal 90 8 3" xfId="12459" xr:uid="{00000000-0005-0000-0000-0000FBDA0000}"/>
    <cellStyle name="Normal 90 8 3 2" xfId="31973" xr:uid="{00000000-0005-0000-0000-0000FCDA0000}"/>
    <cellStyle name="Normal 90 8 3 3" xfId="51866" xr:uid="{00000000-0005-0000-0000-0000FDDA0000}"/>
    <cellStyle name="Normal 90 8 4" xfId="23378" xr:uid="{00000000-0005-0000-0000-0000FEDA0000}"/>
    <cellStyle name="Normal 90 8 5" xfId="43144" xr:uid="{00000000-0005-0000-0000-0000FFDA0000}"/>
    <cellStyle name="Normal 90 9" xfId="4823" xr:uid="{00000000-0005-0000-0000-000000DB0000}"/>
    <cellStyle name="Normal 90 9 2" xfId="14605" xr:uid="{00000000-0005-0000-0000-000001DB0000}"/>
    <cellStyle name="Normal 90 9 2 2" xfId="34118" xr:uid="{00000000-0005-0000-0000-000002DB0000}"/>
    <cellStyle name="Normal 90 9 2 3" xfId="54011" xr:uid="{00000000-0005-0000-0000-000003DB0000}"/>
    <cellStyle name="Normal 90 9 3" xfId="26687" xr:uid="{00000000-0005-0000-0000-000004DB0000}"/>
    <cellStyle name="Normal 90 9 4" xfId="46531" xr:uid="{00000000-0005-0000-0000-000005DB0000}"/>
    <cellStyle name="Normal 91" xfId="164" xr:uid="{00000000-0005-0000-0000-000006DB0000}"/>
    <cellStyle name="Normal 91 10" xfId="10177" xr:uid="{00000000-0005-0000-0000-000007DB0000}"/>
    <cellStyle name="Normal 91 10 2" xfId="29692" xr:uid="{00000000-0005-0000-0000-000008DB0000}"/>
    <cellStyle name="Normal 91 10 3" xfId="49585" xr:uid="{00000000-0005-0000-0000-000009DB0000}"/>
    <cellStyle name="Normal 91 11" xfId="19898" xr:uid="{00000000-0005-0000-0000-00000ADB0000}"/>
    <cellStyle name="Normal 91 12" xfId="39498" xr:uid="{00000000-0005-0000-0000-00000BDB0000}"/>
    <cellStyle name="Normal 91 2" xfId="382" xr:uid="{00000000-0005-0000-0000-00000CDB0000}"/>
    <cellStyle name="Normal 91 2 2" xfId="1468" xr:uid="{00000000-0005-0000-0000-00000DDB0000}"/>
    <cellStyle name="Normal 91 2 2 2" xfId="3840" xr:uid="{00000000-0005-0000-0000-00000EDB0000}"/>
    <cellStyle name="Normal 91 2 2 2 2" xfId="9277" xr:uid="{00000000-0005-0000-0000-00000FDB0000}"/>
    <cellStyle name="Normal 91 2 2 2 2 2" xfId="19000" xr:uid="{00000000-0005-0000-0000-000010DB0000}"/>
    <cellStyle name="Normal 91 2 2 2 2 2 2" xfId="38513" xr:uid="{00000000-0005-0000-0000-000011DB0000}"/>
    <cellStyle name="Normal 91 2 2 2 2 2 3" xfId="58406" xr:uid="{00000000-0005-0000-0000-000012DB0000}"/>
    <cellStyle name="Normal 91 2 2 2 2 3" xfId="25483" xr:uid="{00000000-0005-0000-0000-000013DB0000}"/>
    <cellStyle name="Normal 91 2 2 2 2 4" xfId="45250" xr:uid="{00000000-0005-0000-0000-000014DB0000}"/>
    <cellStyle name="Normal 91 2 2 2 3" xfId="13694" xr:uid="{00000000-0005-0000-0000-000015DB0000}"/>
    <cellStyle name="Normal 91 2 2 2 3 2" xfId="33208" xr:uid="{00000000-0005-0000-0000-000016DB0000}"/>
    <cellStyle name="Normal 91 2 2 2 3 3" xfId="53101" xr:uid="{00000000-0005-0000-0000-000017DB0000}"/>
    <cellStyle name="Normal 91 2 2 2 4" xfId="24613" xr:uid="{00000000-0005-0000-0000-000018DB0000}"/>
    <cellStyle name="Normal 91 2 2 2 5" xfId="44379" xr:uid="{00000000-0005-0000-0000-000019DB0000}"/>
    <cellStyle name="Normal 91 2 2 3" xfId="7600" xr:uid="{00000000-0005-0000-0000-00001ADB0000}"/>
    <cellStyle name="Normal 91 2 2 3 2" xfId="17323" xr:uid="{00000000-0005-0000-0000-00001BDB0000}"/>
    <cellStyle name="Normal 91 2 2 3 2 2" xfId="36836" xr:uid="{00000000-0005-0000-0000-00001CDB0000}"/>
    <cellStyle name="Normal 91 2 2 3 2 3" xfId="56729" xr:uid="{00000000-0005-0000-0000-00001DDB0000}"/>
    <cellStyle name="Normal 91 2 2 3 3" xfId="22491" xr:uid="{00000000-0005-0000-0000-00001EDB0000}"/>
    <cellStyle name="Normal 91 2 2 3 4" xfId="42254" xr:uid="{00000000-0005-0000-0000-00001FDB0000}"/>
    <cellStyle name="Normal 91 2 2 4" xfId="5567" xr:uid="{00000000-0005-0000-0000-000020DB0000}"/>
    <cellStyle name="Normal 91 2 2 4 2" xfId="15304" xr:uid="{00000000-0005-0000-0000-000021DB0000}"/>
    <cellStyle name="Normal 91 2 2 4 2 2" xfId="34817" xr:uid="{00000000-0005-0000-0000-000022DB0000}"/>
    <cellStyle name="Normal 91 2 2 4 2 3" xfId="54710" xr:uid="{00000000-0005-0000-0000-000023DB0000}"/>
    <cellStyle name="Normal 91 2 2 4 3" xfId="27387" xr:uid="{00000000-0005-0000-0000-000024DB0000}"/>
    <cellStyle name="Normal 91 2 2 4 4" xfId="47275" xr:uid="{00000000-0005-0000-0000-000025DB0000}"/>
    <cellStyle name="Normal 91 2 2 5" xfId="11426" xr:uid="{00000000-0005-0000-0000-000026DB0000}"/>
    <cellStyle name="Normal 91 2 2 5 2" xfId="30941" xr:uid="{00000000-0005-0000-0000-000027DB0000}"/>
    <cellStyle name="Normal 91 2 2 5 3" xfId="50834" xr:uid="{00000000-0005-0000-0000-000028DB0000}"/>
    <cellStyle name="Normal 91 2 2 6" xfId="21147" xr:uid="{00000000-0005-0000-0000-000029DB0000}"/>
    <cellStyle name="Normal 91 2 2 7" xfId="40802" xr:uid="{00000000-0005-0000-0000-00002ADB0000}"/>
    <cellStyle name="Normal 91 2 3" xfId="917" xr:uid="{00000000-0005-0000-0000-00002BDB0000}"/>
    <cellStyle name="Normal 91 2 3 2" xfId="3302" xr:uid="{00000000-0005-0000-0000-00002CDB0000}"/>
    <cellStyle name="Normal 91 2 3 2 2" xfId="8739" xr:uid="{00000000-0005-0000-0000-00002DDB0000}"/>
    <cellStyle name="Normal 91 2 3 2 2 2" xfId="18462" xr:uid="{00000000-0005-0000-0000-00002EDB0000}"/>
    <cellStyle name="Normal 91 2 3 2 2 2 2" xfId="37975" xr:uid="{00000000-0005-0000-0000-00002FDB0000}"/>
    <cellStyle name="Normal 91 2 3 2 2 2 3" xfId="57868" xr:uid="{00000000-0005-0000-0000-000030DB0000}"/>
    <cellStyle name="Normal 91 2 3 2 2 3" xfId="25418" xr:uid="{00000000-0005-0000-0000-000031DB0000}"/>
    <cellStyle name="Normal 91 2 3 2 2 4" xfId="45185" xr:uid="{00000000-0005-0000-0000-000032DB0000}"/>
    <cellStyle name="Normal 91 2 3 2 3" xfId="13156" xr:uid="{00000000-0005-0000-0000-000033DB0000}"/>
    <cellStyle name="Normal 91 2 3 2 3 2" xfId="32670" xr:uid="{00000000-0005-0000-0000-000034DB0000}"/>
    <cellStyle name="Normal 91 2 3 2 3 3" xfId="52563" xr:uid="{00000000-0005-0000-0000-000035DB0000}"/>
    <cellStyle name="Normal 91 2 3 2 4" xfId="24075" xr:uid="{00000000-0005-0000-0000-000036DB0000}"/>
    <cellStyle name="Normal 91 2 3 2 5" xfId="43841" xr:uid="{00000000-0005-0000-0000-000037DB0000}"/>
    <cellStyle name="Normal 91 2 3 3" xfId="7140" xr:uid="{00000000-0005-0000-0000-000038DB0000}"/>
    <cellStyle name="Normal 91 2 3 3 2" xfId="16876" xr:uid="{00000000-0005-0000-0000-000039DB0000}"/>
    <cellStyle name="Normal 91 2 3 3 2 2" xfId="36389" xr:uid="{00000000-0005-0000-0000-00003ADB0000}"/>
    <cellStyle name="Normal 91 2 3 3 2 3" xfId="56282" xr:uid="{00000000-0005-0000-0000-00003BDB0000}"/>
    <cellStyle name="Normal 91 2 3 3 3" xfId="25829" xr:uid="{00000000-0005-0000-0000-00003CDB0000}"/>
    <cellStyle name="Normal 91 2 3 3 4" xfId="45598" xr:uid="{00000000-0005-0000-0000-00003DDB0000}"/>
    <cellStyle name="Normal 91 2 3 4" xfId="6102" xr:uid="{00000000-0005-0000-0000-00003EDB0000}"/>
    <cellStyle name="Normal 91 2 3 4 2" xfId="15839" xr:uid="{00000000-0005-0000-0000-00003FDB0000}"/>
    <cellStyle name="Normal 91 2 3 4 2 2" xfId="35352" xr:uid="{00000000-0005-0000-0000-000040DB0000}"/>
    <cellStyle name="Normal 91 2 3 4 2 3" xfId="55245" xr:uid="{00000000-0005-0000-0000-000041DB0000}"/>
    <cellStyle name="Normal 91 2 3 4 3" xfId="27922" xr:uid="{00000000-0005-0000-0000-000042DB0000}"/>
    <cellStyle name="Normal 91 2 3 4 4" xfId="47810" xr:uid="{00000000-0005-0000-0000-000043DB0000}"/>
    <cellStyle name="Normal 91 2 3 5" xfId="10888" xr:uid="{00000000-0005-0000-0000-000044DB0000}"/>
    <cellStyle name="Normal 91 2 3 5 2" xfId="30403" xr:uid="{00000000-0005-0000-0000-000045DB0000}"/>
    <cellStyle name="Normal 91 2 3 5 3" xfId="50296" xr:uid="{00000000-0005-0000-0000-000046DB0000}"/>
    <cellStyle name="Normal 91 2 3 6" xfId="20609" xr:uid="{00000000-0005-0000-0000-000047DB0000}"/>
    <cellStyle name="Normal 91 2 3 7" xfId="40251" xr:uid="{00000000-0005-0000-0000-000048DB0000}"/>
    <cellStyle name="Normal 91 2 4" xfId="2107" xr:uid="{00000000-0005-0000-0000-000049DB0000}"/>
    <cellStyle name="Normal 91 2 4 2" xfId="4376" xr:uid="{00000000-0005-0000-0000-00004ADB0000}"/>
    <cellStyle name="Normal 91 2 4 2 2" xfId="9812" xr:uid="{00000000-0005-0000-0000-00004BDB0000}"/>
    <cellStyle name="Normal 91 2 4 2 2 2" xfId="19535" xr:uid="{00000000-0005-0000-0000-00004CDB0000}"/>
    <cellStyle name="Normal 91 2 4 2 2 2 2" xfId="39048" xr:uid="{00000000-0005-0000-0000-00004DDB0000}"/>
    <cellStyle name="Normal 91 2 4 2 2 2 3" xfId="58941" xr:uid="{00000000-0005-0000-0000-00004EDB0000}"/>
    <cellStyle name="Normal 91 2 4 2 2 3" xfId="29261" xr:uid="{00000000-0005-0000-0000-00004FDB0000}"/>
    <cellStyle name="Normal 91 2 4 2 2 4" xfId="49149" xr:uid="{00000000-0005-0000-0000-000050DB0000}"/>
    <cellStyle name="Normal 91 2 4 2 3" xfId="14229" xr:uid="{00000000-0005-0000-0000-000051DB0000}"/>
    <cellStyle name="Normal 91 2 4 2 3 2" xfId="33743" xr:uid="{00000000-0005-0000-0000-000052DB0000}"/>
    <cellStyle name="Normal 91 2 4 2 3 3" xfId="53636" xr:uid="{00000000-0005-0000-0000-000053DB0000}"/>
    <cellStyle name="Normal 91 2 4 2 4" xfId="25148" xr:uid="{00000000-0005-0000-0000-000054DB0000}"/>
    <cellStyle name="Normal 91 2 4 2 5" xfId="44915" xr:uid="{00000000-0005-0000-0000-000055DB0000}"/>
    <cellStyle name="Normal 91 2 4 3" xfId="6637" xr:uid="{00000000-0005-0000-0000-000056DB0000}"/>
    <cellStyle name="Normal 91 2 4 3 2" xfId="16374" xr:uid="{00000000-0005-0000-0000-000057DB0000}"/>
    <cellStyle name="Normal 91 2 4 3 2 2" xfId="35887" xr:uid="{00000000-0005-0000-0000-000058DB0000}"/>
    <cellStyle name="Normal 91 2 4 3 2 3" xfId="55780" xr:uid="{00000000-0005-0000-0000-000059DB0000}"/>
    <cellStyle name="Normal 91 2 4 3 3" xfId="28457" xr:uid="{00000000-0005-0000-0000-00005ADB0000}"/>
    <cellStyle name="Normal 91 2 4 3 4" xfId="48345" xr:uid="{00000000-0005-0000-0000-00005BDB0000}"/>
    <cellStyle name="Normal 91 2 4 4" xfId="11961" xr:uid="{00000000-0005-0000-0000-00005CDB0000}"/>
    <cellStyle name="Normal 91 2 4 4 2" xfId="31476" xr:uid="{00000000-0005-0000-0000-00005DDB0000}"/>
    <cellStyle name="Normal 91 2 4 4 3" xfId="51369" xr:uid="{00000000-0005-0000-0000-00005EDB0000}"/>
    <cellStyle name="Normal 91 2 4 5" xfId="21682" xr:uid="{00000000-0005-0000-0000-00005FDB0000}"/>
    <cellStyle name="Normal 91 2 4 6" xfId="41441" xr:uid="{00000000-0005-0000-0000-000060DB0000}"/>
    <cellStyle name="Normal 91 2 5" xfId="2767" xr:uid="{00000000-0005-0000-0000-000061DB0000}"/>
    <cellStyle name="Normal 91 2 5 2" xfId="8204" xr:uid="{00000000-0005-0000-0000-000062DB0000}"/>
    <cellStyle name="Normal 91 2 5 2 2" xfId="17927" xr:uid="{00000000-0005-0000-0000-000063DB0000}"/>
    <cellStyle name="Normal 91 2 5 2 2 2" xfId="37440" xr:uid="{00000000-0005-0000-0000-000064DB0000}"/>
    <cellStyle name="Normal 91 2 5 2 2 3" xfId="57333" xr:uid="{00000000-0005-0000-0000-000065DB0000}"/>
    <cellStyle name="Normal 91 2 5 2 3" xfId="25958" xr:uid="{00000000-0005-0000-0000-000066DB0000}"/>
    <cellStyle name="Normal 91 2 5 2 4" xfId="45728" xr:uid="{00000000-0005-0000-0000-000067DB0000}"/>
    <cellStyle name="Normal 91 2 5 3" xfId="12621" xr:uid="{00000000-0005-0000-0000-000068DB0000}"/>
    <cellStyle name="Normal 91 2 5 3 2" xfId="32135" xr:uid="{00000000-0005-0000-0000-000069DB0000}"/>
    <cellStyle name="Normal 91 2 5 3 3" xfId="52028" xr:uid="{00000000-0005-0000-0000-00006ADB0000}"/>
    <cellStyle name="Normal 91 2 5 4" xfId="23540" xr:uid="{00000000-0005-0000-0000-00006BDB0000}"/>
    <cellStyle name="Normal 91 2 5 5" xfId="43306" xr:uid="{00000000-0005-0000-0000-00006CDB0000}"/>
    <cellStyle name="Normal 91 2 6" xfId="5027" xr:uid="{00000000-0005-0000-0000-00006DDB0000}"/>
    <cellStyle name="Normal 91 2 6 2" xfId="14767" xr:uid="{00000000-0005-0000-0000-00006EDB0000}"/>
    <cellStyle name="Normal 91 2 6 2 2" xfId="34280" xr:uid="{00000000-0005-0000-0000-00006FDB0000}"/>
    <cellStyle name="Normal 91 2 6 2 3" xfId="54173" xr:uid="{00000000-0005-0000-0000-000070DB0000}"/>
    <cellStyle name="Normal 91 2 6 3" xfId="26849" xr:uid="{00000000-0005-0000-0000-000071DB0000}"/>
    <cellStyle name="Normal 91 2 6 4" xfId="46735" xr:uid="{00000000-0005-0000-0000-000072DB0000}"/>
    <cellStyle name="Normal 91 2 7" xfId="10353" xr:uid="{00000000-0005-0000-0000-000073DB0000}"/>
    <cellStyle name="Normal 91 2 7 2" xfId="29868" xr:uid="{00000000-0005-0000-0000-000074DB0000}"/>
    <cellStyle name="Normal 91 2 7 3" xfId="49761" xr:uid="{00000000-0005-0000-0000-000075DB0000}"/>
    <cellStyle name="Normal 91 2 8" xfId="20074" xr:uid="{00000000-0005-0000-0000-000076DB0000}"/>
    <cellStyle name="Normal 91 2 9" xfId="39716" xr:uid="{00000000-0005-0000-0000-000077DB0000}"/>
    <cellStyle name="Normal 91 3" xfId="558" xr:uid="{00000000-0005-0000-0000-000078DB0000}"/>
    <cellStyle name="Normal 91 3 2" xfId="1644" xr:uid="{00000000-0005-0000-0000-000079DB0000}"/>
    <cellStyle name="Normal 91 3 2 2" xfId="4016" xr:uid="{00000000-0005-0000-0000-00007ADB0000}"/>
    <cellStyle name="Normal 91 3 2 2 2" xfId="9453" xr:uid="{00000000-0005-0000-0000-00007BDB0000}"/>
    <cellStyle name="Normal 91 3 2 2 2 2" xfId="19176" xr:uid="{00000000-0005-0000-0000-00007CDB0000}"/>
    <cellStyle name="Normal 91 3 2 2 2 2 2" xfId="38689" xr:uid="{00000000-0005-0000-0000-00007DDB0000}"/>
    <cellStyle name="Normal 91 3 2 2 2 2 3" xfId="58582" xr:uid="{00000000-0005-0000-0000-00007EDB0000}"/>
    <cellStyle name="Normal 91 3 2 2 2 3" xfId="25565" xr:uid="{00000000-0005-0000-0000-00007FDB0000}"/>
    <cellStyle name="Normal 91 3 2 2 2 4" xfId="45333" xr:uid="{00000000-0005-0000-0000-000080DB0000}"/>
    <cellStyle name="Normal 91 3 2 2 3" xfId="13870" xr:uid="{00000000-0005-0000-0000-000081DB0000}"/>
    <cellStyle name="Normal 91 3 2 2 3 2" xfId="33384" xr:uid="{00000000-0005-0000-0000-000082DB0000}"/>
    <cellStyle name="Normal 91 3 2 2 3 3" xfId="53277" xr:uid="{00000000-0005-0000-0000-000083DB0000}"/>
    <cellStyle name="Normal 91 3 2 2 4" xfId="24789" xr:uid="{00000000-0005-0000-0000-000084DB0000}"/>
    <cellStyle name="Normal 91 3 2 2 5" xfId="44555" xr:uid="{00000000-0005-0000-0000-000085DB0000}"/>
    <cellStyle name="Normal 91 3 2 3" xfId="7747" xr:uid="{00000000-0005-0000-0000-000086DB0000}"/>
    <cellStyle name="Normal 91 3 2 3 2" xfId="17470" xr:uid="{00000000-0005-0000-0000-000087DB0000}"/>
    <cellStyle name="Normal 91 3 2 3 2 2" xfId="36983" xr:uid="{00000000-0005-0000-0000-000088DB0000}"/>
    <cellStyle name="Normal 91 3 2 3 2 3" xfId="56876" xr:uid="{00000000-0005-0000-0000-000089DB0000}"/>
    <cellStyle name="Normal 91 3 2 3 3" xfId="22084" xr:uid="{00000000-0005-0000-0000-00008ADB0000}"/>
    <cellStyle name="Normal 91 3 2 3 4" xfId="41844" xr:uid="{00000000-0005-0000-0000-00008BDB0000}"/>
    <cellStyle name="Normal 91 3 2 4" xfId="5743" xr:uid="{00000000-0005-0000-0000-00008CDB0000}"/>
    <cellStyle name="Normal 91 3 2 4 2" xfId="15480" xr:uid="{00000000-0005-0000-0000-00008DDB0000}"/>
    <cellStyle name="Normal 91 3 2 4 2 2" xfId="34993" xr:uid="{00000000-0005-0000-0000-00008EDB0000}"/>
    <cellStyle name="Normal 91 3 2 4 2 3" xfId="54886" xr:uid="{00000000-0005-0000-0000-00008FDB0000}"/>
    <cellStyle name="Normal 91 3 2 4 3" xfId="27563" xr:uid="{00000000-0005-0000-0000-000090DB0000}"/>
    <cellStyle name="Normal 91 3 2 4 4" xfId="47451" xr:uid="{00000000-0005-0000-0000-000091DB0000}"/>
    <cellStyle name="Normal 91 3 2 5" xfId="11602" xr:uid="{00000000-0005-0000-0000-000092DB0000}"/>
    <cellStyle name="Normal 91 3 2 5 2" xfId="31117" xr:uid="{00000000-0005-0000-0000-000093DB0000}"/>
    <cellStyle name="Normal 91 3 2 5 3" xfId="51010" xr:uid="{00000000-0005-0000-0000-000094DB0000}"/>
    <cellStyle name="Normal 91 3 2 6" xfId="21323" xr:uid="{00000000-0005-0000-0000-000095DB0000}"/>
    <cellStyle name="Normal 91 3 2 7" xfId="40978" xr:uid="{00000000-0005-0000-0000-000096DB0000}"/>
    <cellStyle name="Normal 91 3 3" xfId="1093" xr:uid="{00000000-0005-0000-0000-000097DB0000}"/>
    <cellStyle name="Normal 91 3 3 2" xfId="3478" xr:uid="{00000000-0005-0000-0000-000098DB0000}"/>
    <cellStyle name="Normal 91 3 3 2 2" xfId="8915" xr:uid="{00000000-0005-0000-0000-000099DB0000}"/>
    <cellStyle name="Normal 91 3 3 2 2 2" xfId="18638" xr:uid="{00000000-0005-0000-0000-00009ADB0000}"/>
    <cellStyle name="Normal 91 3 3 2 2 2 2" xfId="38151" xr:uid="{00000000-0005-0000-0000-00009BDB0000}"/>
    <cellStyle name="Normal 91 3 3 2 2 2 3" xfId="58044" xr:uid="{00000000-0005-0000-0000-00009CDB0000}"/>
    <cellStyle name="Normal 91 3 3 2 2 3" xfId="25553" xr:uid="{00000000-0005-0000-0000-00009DDB0000}"/>
    <cellStyle name="Normal 91 3 3 2 2 4" xfId="45321" xr:uid="{00000000-0005-0000-0000-00009EDB0000}"/>
    <cellStyle name="Normal 91 3 3 2 3" xfId="13332" xr:uid="{00000000-0005-0000-0000-00009FDB0000}"/>
    <cellStyle name="Normal 91 3 3 2 3 2" xfId="32846" xr:uid="{00000000-0005-0000-0000-0000A0DB0000}"/>
    <cellStyle name="Normal 91 3 3 2 3 3" xfId="52739" xr:uid="{00000000-0005-0000-0000-0000A1DB0000}"/>
    <cellStyle name="Normal 91 3 3 2 4" xfId="24251" xr:uid="{00000000-0005-0000-0000-0000A2DB0000}"/>
    <cellStyle name="Normal 91 3 3 2 5" xfId="44017" xr:uid="{00000000-0005-0000-0000-0000A3DB0000}"/>
    <cellStyle name="Normal 91 3 3 3" xfId="7287" xr:uid="{00000000-0005-0000-0000-0000A4DB0000}"/>
    <cellStyle name="Normal 91 3 3 3 2" xfId="17023" xr:uid="{00000000-0005-0000-0000-0000A5DB0000}"/>
    <cellStyle name="Normal 91 3 3 3 2 2" xfId="36536" xr:uid="{00000000-0005-0000-0000-0000A6DB0000}"/>
    <cellStyle name="Normal 91 3 3 3 2 3" xfId="56429" xr:uid="{00000000-0005-0000-0000-0000A7DB0000}"/>
    <cellStyle name="Normal 91 3 3 3 3" xfId="25547" xr:uid="{00000000-0005-0000-0000-0000A8DB0000}"/>
    <cellStyle name="Normal 91 3 3 3 4" xfId="45315" xr:uid="{00000000-0005-0000-0000-0000A9DB0000}"/>
    <cellStyle name="Normal 91 3 3 4" xfId="6278" xr:uid="{00000000-0005-0000-0000-0000AADB0000}"/>
    <cellStyle name="Normal 91 3 3 4 2" xfId="16015" xr:uid="{00000000-0005-0000-0000-0000ABDB0000}"/>
    <cellStyle name="Normal 91 3 3 4 2 2" xfId="35528" xr:uid="{00000000-0005-0000-0000-0000ACDB0000}"/>
    <cellStyle name="Normal 91 3 3 4 2 3" xfId="55421" xr:uid="{00000000-0005-0000-0000-0000ADDB0000}"/>
    <cellStyle name="Normal 91 3 3 4 3" xfId="28098" xr:uid="{00000000-0005-0000-0000-0000AEDB0000}"/>
    <cellStyle name="Normal 91 3 3 4 4" xfId="47986" xr:uid="{00000000-0005-0000-0000-0000AFDB0000}"/>
    <cellStyle name="Normal 91 3 3 5" xfId="11064" xr:uid="{00000000-0005-0000-0000-0000B0DB0000}"/>
    <cellStyle name="Normal 91 3 3 5 2" xfId="30579" xr:uid="{00000000-0005-0000-0000-0000B1DB0000}"/>
    <cellStyle name="Normal 91 3 3 5 3" xfId="50472" xr:uid="{00000000-0005-0000-0000-0000B2DB0000}"/>
    <cellStyle name="Normal 91 3 3 6" xfId="20785" xr:uid="{00000000-0005-0000-0000-0000B3DB0000}"/>
    <cellStyle name="Normal 91 3 3 7" xfId="40427" xr:uid="{00000000-0005-0000-0000-0000B4DB0000}"/>
    <cellStyle name="Normal 91 3 4" xfId="2283" xr:uid="{00000000-0005-0000-0000-0000B5DB0000}"/>
    <cellStyle name="Normal 91 3 4 2" xfId="4552" xr:uid="{00000000-0005-0000-0000-0000B6DB0000}"/>
    <cellStyle name="Normal 91 3 4 2 2" xfId="9988" xr:uid="{00000000-0005-0000-0000-0000B7DB0000}"/>
    <cellStyle name="Normal 91 3 4 2 2 2" xfId="19711" xr:uid="{00000000-0005-0000-0000-0000B8DB0000}"/>
    <cellStyle name="Normal 91 3 4 2 2 2 2" xfId="39224" xr:uid="{00000000-0005-0000-0000-0000B9DB0000}"/>
    <cellStyle name="Normal 91 3 4 2 2 2 3" xfId="59117" xr:uid="{00000000-0005-0000-0000-0000BADB0000}"/>
    <cellStyle name="Normal 91 3 4 2 2 3" xfId="29437" xr:uid="{00000000-0005-0000-0000-0000BBDB0000}"/>
    <cellStyle name="Normal 91 3 4 2 2 4" xfId="49325" xr:uid="{00000000-0005-0000-0000-0000BCDB0000}"/>
    <cellStyle name="Normal 91 3 4 2 3" xfId="14405" xr:uid="{00000000-0005-0000-0000-0000BDDB0000}"/>
    <cellStyle name="Normal 91 3 4 2 3 2" xfId="33919" xr:uid="{00000000-0005-0000-0000-0000BEDB0000}"/>
    <cellStyle name="Normal 91 3 4 2 3 3" xfId="53812" xr:uid="{00000000-0005-0000-0000-0000BFDB0000}"/>
    <cellStyle name="Normal 91 3 4 2 4" xfId="25324" xr:uid="{00000000-0005-0000-0000-0000C0DB0000}"/>
    <cellStyle name="Normal 91 3 4 2 5" xfId="45091" xr:uid="{00000000-0005-0000-0000-0000C1DB0000}"/>
    <cellStyle name="Normal 91 3 4 3" xfId="6813" xr:uid="{00000000-0005-0000-0000-0000C2DB0000}"/>
    <cellStyle name="Normal 91 3 4 3 2" xfId="16550" xr:uid="{00000000-0005-0000-0000-0000C3DB0000}"/>
    <cellStyle name="Normal 91 3 4 3 2 2" xfId="36063" xr:uid="{00000000-0005-0000-0000-0000C4DB0000}"/>
    <cellStyle name="Normal 91 3 4 3 2 3" xfId="55956" xr:uid="{00000000-0005-0000-0000-0000C5DB0000}"/>
    <cellStyle name="Normal 91 3 4 3 3" xfId="28633" xr:uid="{00000000-0005-0000-0000-0000C6DB0000}"/>
    <cellStyle name="Normal 91 3 4 3 4" xfId="48521" xr:uid="{00000000-0005-0000-0000-0000C7DB0000}"/>
    <cellStyle name="Normal 91 3 4 4" xfId="12137" xr:uid="{00000000-0005-0000-0000-0000C8DB0000}"/>
    <cellStyle name="Normal 91 3 4 4 2" xfId="31652" xr:uid="{00000000-0005-0000-0000-0000C9DB0000}"/>
    <cellStyle name="Normal 91 3 4 4 3" xfId="51545" xr:uid="{00000000-0005-0000-0000-0000CADB0000}"/>
    <cellStyle name="Normal 91 3 4 5" xfId="21858" xr:uid="{00000000-0005-0000-0000-0000CBDB0000}"/>
    <cellStyle name="Normal 91 3 4 6" xfId="41617" xr:uid="{00000000-0005-0000-0000-0000CCDB0000}"/>
    <cellStyle name="Normal 91 3 5" xfId="2943" xr:uid="{00000000-0005-0000-0000-0000CDDB0000}"/>
    <cellStyle name="Normal 91 3 5 2" xfId="8380" xr:uid="{00000000-0005-0000-0000-0000CEDB0000}"/>
    <cellStyle name="Normal 91 3 5 2 2" xfId="18103" xr:uid="{00000000-0005-0000-0000-0000CFDB0000}"/>
    <cellStyle name="Normal 91 3 5 2 2 2" xfId="37616" xr:uid="{00000000-0005-0000-0000-0000D0DB0000}"/>
    <cellStyle name="Normal 91 3 5 2 2 3" xfId="57509" xr:uid="{00000000-0005-0000-0000-0000D1DB0000}"/>
    <cellStyle name="Normal 91 3 5 2 3" xfId="25907" xr:uid="{00000000-0005-0000-0000-0000D2DB0000}"/>
    <cellStyle name="Normal 91 3 5 2 4" xfId="45677" xr:uid="{00000000-0005-0000-0000-0000D3DB0000}"/>
    <cellStyle name="Normal 91 3 5 3" xfId="12797" xr:uid="{00000000-0005-0000-0000-0000D4DB0000}"/>
    <cellStyle name="Normal 91 3 5 3 2" xfId="32311" xr:uid="{00000000-0005-0000-0000-0000D5DB0000}"/>
    <cellStyle name="Normal 91 3 5 3 3" xfId="52204" xr:uid="{00000000-0005-0000-0000-0000D6DB0000}"/>
    <cellStyle name="Normal 91 3 5 4" xfId="23716" xr:uid="{00000000-0005-0000-0000-0000D7DB0000}"/>
    <cellStyle name="Normal 91 3 5 5" xfId="43482" xr:uid="{00000000-0005-0000-0000-0000D8DB0000}"/>
    <cellStyle name="Normal 91 3 6" xfId="5203" xr:uid="{00000000-0005-0000-0000-0000D9DB0000}"/>
    <cellStyle name="Normal 91 3 6 2" xfId="14943" xr:uid="{00000000-0005-0000-0000-0000DADB0000}"/>
    <cellStyle name="Normal 91 3 6 2 2" xfId="34456" xr:uid="{00000000-0005-0000-0000-0000DBDB0000}"/>
    <cellStyle name="Normal 91 3 6 2 3" xfId="54349" xr:uid="{00000000-0005-0000-0000-0000DCDB0000}"/>
    <cellStyle name="Normal 91 3 6 3" xfId="27025" xr:uid="{00000000-0005-0000-0000-0000DDDB0000}"/>
    <cellStyle name="Normal 91 3 6 4" xfId="46911" xr:uid="{00000000-0005-0000-0000-0000DEDB0000}"/>
    <cellStyle name="Normal 91 3 7" xfId="10529" xr:uid="{00000000-0005-0000-0000-0000DFDB0000}"/>
    <cellStyle name="Normal 91 3 7 2" xfId="30044" xr:uid="{00000000-0005-0000-0000-0000E0DB0000}"/>
    <cellStyle name="Normal 91 3 7 3" xfId="49937" xr:uid="{00000000-0005-0000-0000-0000E1DB0000}"/>
    <cellStyle name="Normal 91 3 8" xfId="20250" xr:uid="{00000000-0005-0000-0000-0000E2DB0000}"/>
    <cellStyle name="Normal 91 3 9" xfId="39892" xr:uid="{00000000-0005-0000-0000-0000E3DB0000}"/>
    <cellStyle name="Normal 91 4" xfId="1292" xr:uid="{00000000-0005-0000-0000-0000E4DB0000}"/>
    <cellStyle name="Normal 91 4 2" xfId="3664" xr:uid="{00000000-0005-0000-0000-0000E5DB0000}"/>
    <cellStyle name="Normal 91 4 2 2" xfId="9101" xr:uid="{00000000-0005-0000-0000-0000E6DB0000}"/>
    <cellStyle name="Normal 91 4 2 2 2" xfId="18824" xr:uid="{00000000-0005-0000-0000-0000E7DB0000}"/>
    <cellStyle name="Normal 91 4 2 2 2 2" xfId="38337" xr:uid="{00000000-0005-0000-0000-0000E8DB0000}"/>
    <cellStyle name="Normal 91 4 2 2 2 3" xfId="58230" xr:uid="{00000000-0005-0000-0000-0000E9DB0000}"/>
    <cellStyle name="Normal 91 4 2 2 3" xfId="22507" xr:uid="{00000000-0005-0000-0000-0000EADB0000}"/>
    <cellStyle name="Normal 91 4 2 2 4" xfId="42270" xr:uid="{00000000-0005-0000-0000-0000EBDB0000}"/>
    <cellStyle name="Normal 91 4 2 3" xfId="13518" xr:uid="{00000000-0005-0000-0000-0000ECDB0000}"/>
    <cellStyle name="Normal 91 4 2 3 2" xfId="33032" xr:uid="{00000000-0005-0000-0000-0000EDDB0000}"/>
    <cellStyle name="Normal 91 4 2 3 3" xfId="52925" xr:uid="{00000000-0005-0000-0000-0000EEDB0000}"/>
    <cellStyle name="Normal 91 4 2 4" xfId="24437" xr:uid="{00000000-0005-0000-0000-0000EFDB0000}"/>
    <cellStyle name="Normal 91 4 2 5" xfId="44203" xr:uid="{00000000-0005-0000-0000-0000F0DB0000}"/>
    <cellStyle name="Normal 91 4 3" xfId="7453" xr:uid="{00000000-0005-0000-0000-0000F1DB0000}"/>
    <cellStyle name="Normal 91 4 3 2" xfId="17176" xr:uid="{00000000-0005-0000-0000-0000F2DB0000}"/>
    <cellStyle name="Normal 91 4 3 2 2" xfId="36689" xr:uid="{00000000-0005-0000-0000-0000F3DB0000}"/>
    <cellStyle name="Normal 91 4 3 2 3" xfId="56582" xr:uid="{00000000-0005-0000-0000-0000F4DB0000}"/>
    <cellStyle name="Normal 91 4 3 3" xfId="22474" xr:uid="{00000000-0005-0000-0000-0000F5DB0000}"/>
    <cellStyle name="Normal 91 4 3 4" xfId="42236" xr:uid="{00000000-0005-0000-0000-0000F6DB0000}"/>
    <cellStyle name="Normal 91 4 4" xfId="5391" xr:uid="{00000000-0005-0000-0000-0000F7DB0000}"/>
    <cellStyle name="Normal 91 4 4 2" xfId="15128" xr:uid="{00000000-0005-0000-0000-0000F8DB0000}"/>
    <cellStyle name="Normal 91 4 4 2 2" xfId="34641" xr:uid="{00000000-0005-0000-0000-0000F9DB0000}"/>
    <cellStyle name="Normal 91 4 4 2 3" xfId="54534" xr:uid="{00000000-0005-0000-0000-0000FADB0000}"/>
    <cellStyle name="Normal 91 4 4 3" xfId="27211" xr:uid="{00000000-0005-0000-0000-0000FBDB0000}"/>
    <cellStyle name="Normal 91 4 4 4" xfId="47099" xr:uid="{00000000-0005-0000-0000-0000FCDB0000}"/>
    <cellStyle name="Normal 91 4 5" xfId="11250" xr:uid="{00000000-0005-0000-0000-0000FDDB0000}"/>
    <cellStyle name="Normal 91 4 5 2" xfId="30765" xr:uid="{00000000-0005-0000-0000-0000FEDB0000}"/>
    <cellStyle name="Normal 91 4 5 3" xfId="50658" xr:uid="{00000000-0005-0000-0000-0000FFDB0000}"/>
    <cellStyle name="Normal 91 4 6" xfId="20971" xr:uid="{00000000-0005-0000-0000-000000DC0000}"/>
    <cellStyle name="Normal 91 4 7" xfId="40626" xr:uid="{00000000-0005-0000-0000-000001DC0000}"/>
    <cellStyle name="Normal 91 5" xfId="741" xr:uid="{00000000-0005-0000-0000-000002DC0000}"/>
    <cellStyle name="Normal 91 5 2" xfId="3126" xr:uid="{00000000-0005-0000-0000-000003DC0000}"/>
    <cellStyle name="Normal 91 5 2 2" xfId="8563" xr:uid="{00000000-0005-0000-0000-000004DC0000}"/>
    <cellStyle name="Normal 91 5 2 2 2" xfId="18286" xr:uid="{00000000-0005-0000-0000-000005DC0000}"/>
    <cellStyle name="Normal 91 5 2 2 2 2" xfId="37799" xr:uid="{00000000-0005-0000-0000-000006DC0000}"/>
    <cellStyle name="Normal 91 5 2 2 2 3" xfId="57692" xr:uid="{00000000-0005-0000-0000-000007DC0000}"/>
    <cellStyle name="Normal 91 5 2 2 3" xfId="26543" xr:uid="{00000000-0005-0000-0000-000008DC0000}"/>
    <cellStyle name="Normal 91 5 2 2 4" xfId="46316" xr:uid="{00000000-0005-0000-0000-000009DC0000}"/>
    <cellStyle name="Normal 91 5 2 3" xfId="12980" xr:uid="{00000000-0005-0000-0000-00000ADC0000}"/>
    <cellStyle name="Normal 91 5 2 3 2" xfId="32494" xr:uid="{00000000-0005-0000-0000-00000BDC0000}"/>
    <cellStyle name="Normal 91 5 2 3 3" xfId="52387" xr:uid="{00000000-0005-0000-0000-00000CDC0000}"/>
    <cellStyle name="Normal 91 5 2 4" xfId="23899" xr:uid="{00000000-0005-0000-0000-00000DDC0000}"/>
    <cellStyle name="Normal 91 5 2 5" xfId="43665" xr:uid="{00000000-0005-0000-0000-00000EDC0000}"/>
    <cellStyle name="Normal 91 5 3" xfId="6993" xr:uid="{00000000-0005-0000-0000-00000FDC0000}"/>
    <cellStyle name="Normal 91 5 3 2" xfId="16729" xr:uid="{00000000-0005-0000-0000-000010DC0000}"/>
    <cellStyle name="Normal 91 5 3 2 2" xfId="36242" xr:uid="{00000000-0005-0000-0000-000011DC0000}"/>
    <cellStyle name="Normal 91 5 3 2 3" xfId="56135" xr:uid="{00000000-0005-0000-0000-000012DC0000}"/>
    <cellStyle name="Normal 91 5 3 3" xfId="25703" xr:uid="{00000000-0005-0000-0000-000013DC0000}"/>
    <cellStyle name="Normal 91 5 3 4" xfId="45472" xr:uid="{00000000-0005-0000-0000-000014DC0000}"/>
    <cellStyle name="Normal 91 5 4" xfId="5926" xr:uid="{00000000-0005-0000-0000-000015DC0000}"/>
    <cellStyle name="Normal 91 5 4 2" xfId="15663" xr:uid="{00000000-0005-0000-0000-000016DC0000}"/>
    <cellStyle name="Normal 91 5 4 2 2" xfId="35176" xr:uid="{00000000-0005-0000-0000-000017DC0000}"/>
    <cellStyle name="Normal 91 5 4 2 3" xfId="55069" xr:uid="{00000000-0005-0000-0000-000018DC0000}"/>
    <cellStyle name="Normal 91 5 4 3" xfId="27746" xr:uid="{00000000-0005-0000-0000-000019DC0000}"/>
    <cellStyle name="Normal 91 5 4 4" xfId="47634" xr:uid="{00000000-0005-0000-0000-00001ADC0000}"/>
    <cellStyle name="Normal 91 5 5" xfId="10712" xr:uid="{00000000-0005-0000-0000-00001BDC0000}"/>
    <cellStyle name="Normal 91 5 5 2" xfId="30227" xr:uid="{00000000-0005-0000-0000-00001CDC0000}"/>
    <cellStyle name="Normal 91 5 5 3" xfId="50120" xr:uid="{00000000-0005-0000-0000-00001DDC0000}"/>
    <cellStyle name="Normal 91 5 6" xfId="20433" xr:uid="{00000000-0005-0000-0000-00001EDC0000}"/>
    <cellStyle name="Normal 91 5 7" xfId="40075" xr:uid="{00000000-0005-0000-0000-00001FDC0000}"/>
    <cellStyle name="Normal 91 6" xfId="1889" xr:uid="{00000000-0005-0000-0000-000020DC0000}"/>
    <cellStyle name="Normal 91 6 2" xfId="4200" xr:uid="{00000000-0005-0000-0000-000021DC0000}"/>
    <cellStyle name="Normal 91 6 2 2" xfId="9636" xr:uid="{00000000-0005-0000-0000-000022DC0000}"/>
    <cellStyle name="Normal 91 6 2 2 2" xfId="19359" xr:uid="{00000000-0005-0000-0000-000023DC0000}"/>
    <cellStyle name="Normal 91 6 2 2 2 2" xfId="38872" xr:uid="{00000000-0005-0000-0000-000024DC0000}"/>
    <cellStyle name="Normal 91 6 2 2 2 3" xfId="58765" xr:uid="{00000000-0005-0000-0000-000025DC0000}"/>
    <cellStyle name="Normal 91 6 2 2 3" xfId="29085" xr:uid="{00000000-0005-0000-0000-000026DC0000}"/>
    <cellStyle name="Normal 91 6 2 2 4" xfId="48973" xr:uid="{00000000-0005-0000-0000-000027DC0000}"/>
    <cellStyle name="Normal 91 6 2 3" xfId="14053" xr:uid="{00000000-0005-0000-0000-000028DC0000}"/>
    <cellStyle name="Normal 91 6 2 3 2" xfId="33567" xr:uid="{00000000-0005-0000-0000-000029DC0000}"/>
    <cellStyle name="Normal 91 6 2 3 3" xfId="53460" xr:uid="{00000000-0005-0000-0000-00002ADC0000}"/>
    <cellStyle name="Normal 91 6 2 4" xfId="24972" xr:uid="{00000000-0005-0000-0000-00002BDC0000}"/>
    <cellStyle name="Normal 91 6 2 5" xfId="44739" xr:uid="{00000000-0005-0000-0000-00002CDC0000}"/>
    <cellStyle name="Normal 91 6 3" xfId="6461" xr:uid="{00000000-0005-0000-0000-00002DDC0000}"/>
    <cellStyle name="Normal 91 6 3 2" xfId="16198" xr:uid="{00000000-0005-0000-0000-00002EDC0000}"/>
    <cellStyle name="Normal 91 6 3 2 2" xfId="35711" xr:uid="{00000000-0005-0000-0000-00002FDC0000}"/>
    <cellStyle name="Normal 91 6 3 2 3" xfId="55604" xr:uid="{00000000-0005-0000-0000-000030DC0000}"/>
    <cellStyle name="Normal 91 6 3 3" xfId="28281" xr:uid="{00000000-0005-0000-0000-000031DC0000}"/>
    <cellStyle name="Normal 91 6 3 4" xfId="48169" xr:uid="{00000000-0005-0000-0000-000032DC0000}"/>
    <cellStyle name="Normal 91 6 4" xfId="11785" xr:uid="{00000000-0005-0000-0000-000033DC0000}"/>
    <cellStyle name="Normal 91 6 4 2" xfId="31300" xr:uid="{00000000-0005-0000-0000-000034DC0000}"/>
    <cellStyle name="Normal 91 6 4 3" xfId="51193" xr:uid="{00000000-0005-0000-0000-000035DC0000}"/>
    <cellStyle name="Normal 91 6 5" xfId="21506" xr:uid="{00000000-0005-0000-0000-000036DC0000}"/>
    <cellStyle name="Normal 91 6 6" xfId="41223" xr:uid="{00000000-0005-0000-0000-000037DC0000}"/>
    <cellStyle name="Normal 91 7" xfId="2452" xr:uid="{00000000-0005-0000-0000-000038DC0000}"/>
    <cellStyle name="Normal 91 7 2" xfId="7889" xr:uid="{00000000-0005-0000-0000-000039DC0000}"/>
    <cellStyle name="Normal 91 7 2 2" xfId="17612" xr:uid="{00000000-0005-0000-0000-00003ADC0000}"/>
    <cellStyle name="Normal 91 7 2 2 2" xfId="37125" xr:uid="{00000000-0005-0000-0000-00003BDC0000}"/>
    <cellStyle name="Normal 91 7 2 2 3" xfId="57018" xr:uid="{00000000-0005-0000-0000-00003CDC0000}"/>
    <cellStyle name="Normal 91 7 2 3" xfId="25682" xr:uid="{00000000-0005-0000-0000-00003DDC0000}"/>
    <cellStyle name="Normal 91 7 2 4" xfId="45451" xr:uid="{00000000-0005-0000-0000-00003EDC0000}"/>
    <cellStyle name="Normal 91 7 3" xfId="12306" xr:uid="{00000000-0005-0000-0000-00003FDC0000}"/>
    <cellStyle name="Normal 91 7 3 2" xfId="31820" xr:uid="{00000000-0005-0000-0000-000040DC0000}"/>
    <cellStyle name="Normal 91 7 3 3" xfId="51713" xr:uid="{00000000-0005-0000-0000-000041DC0000}"/>
    <cellStyle name="Normal 91 7 4" xfId="23225" xr:uid="{00000000-0005-0000-0000-000042DC0000}"/>
    <cellStyle name="Normal 91 7 5" xfId="42991" xr:uid="{00000000-0005-0000-0000-000043DC0000}"/>
    <cellStyle name="Normal 91 8" xfId="2591" xr:uid="{00000000-0005-0000-0000-000044DC0000}"/>
    <cellStyle name="Normal 91 8 2" xfId="8028" xr:uid="{00000000-0005-0000-0000-000045DC0000}"/>
    <cellStyle name="Normal 91 8 2 2" xfId="17751" xr:uid="{00000000-0005-0000-0000-000046DC0000}"/>
    <cellStyle name="Normal 91 8 2 2 2" xfId="37264" xr:uid="{00000000-0005-0000-0000-000047DC0000}"/>
    <cellStyle name="Normal 91 8 2 2 3" xfId="57157" xr:uid="{00000000-0005-0000-0000-000048DC0000}"/>
    <cellStyle name="Normal 91 8 2 3" xfId="22570" xr:uid="{00000000-0005-0000-0000-000049DC0000}"/>
    <cellStyle name="Normal 91 8 2 4" xfId="42333" xr:uid="{00000000-0005-0000-0000-00004ADC0000}"/>
    <cellStyle name="Normal 91 8 3" xfId="12445" xr:uid="{00000000-0005-0000-0000-00004BDC0000}"/>
    <cellStyle name="Normal 91 8 3 2" xfId="31959" xr:uid="{00000000-0005-0000-0000-00004CDC0000}"/>
    <cellStyle name="Normal 91 8 3 3" xfId="51852" xr:uid="{00000000-0005-0000-0000-00004DDC0000}"/>
    <cellStyle name="Normal 91 8 4" xfId="23364" xr:uid="{00000000-0005-0000-0000-00004EDC0000}"/>
    <cellStyle name="Normal 91 8 5" xfId="43130" xr:uid="{00000000-0005-0000-0000-00004FDC0000}"/>
    <cellStyle name="Normal 91 9" xfId="4809" xr:uid="{00000000-0005-0000-0000-000050DC0000}"/>
    <cellStyle name="Normal 91 9 2" xfId="14591" xr:uid="{00000000-0005-0000-0000-000051DC0000}"/>
    <cellStyle name="Normal 91 9 2 2" xfId="34104" xr:uid="{00000000-0005-0000-0000-000052DC0000}"/>
    <cellStyle name="Normal 91 9 2 3" xfId="53997" xr:uid="{00000000-0005-0000-0000-000053DC0000}"/>
    <cellStyle name="Normal 91 9 3" xfId="26673" xr:uid="{00000000-0005-0000-0000-000054DC0000}"/>
    <cellStyle name="Normal 91 9 4" xfId="46517" xr:uid="{00000000-0005-0000-0000-000055DC0000}"/>
    <cellStyle name="Normal 92" xfId="179" xr:uid="{00000000-0005-0000-0000-000056DC0000}"/>
    <cellStyle name="Normal 92 10" xfId="10192" xr:uid="{00000000-0005-0000-0000-000057DC0000}"/>
    <cellStyle name="Normal 92 10 2" xfId="29707" xr:uid="{00000000-0005-0000-0000-000058DC0000}"/>
    <cellStyle name="Normal 92 10 3" xfId="49600" xr:uid="{00000000-0005-0000-0000-000059DC0000}"/>
    <cellStyle name="Normal 92 11" xfId="19913" xr:uid="{00000000-0005-0000-0000-00005ADC0000}"/>
    <cellStyle name="Normal 92 12" xfId="39513" xr:uid="{00000000-0005-0000-0000-00005BDC0000}"/>
    <cellStyle name="Normal 92 2" xfId="397" xr:uid="{00000000-0005-0000-0000-00005CDC0000}"/>
    <cellStyle name="Normal 92 2 2" xfId="1483" xr:uid="{00000000-0005-0000-0000-00005DDC0000}"/>
    <cellStyle name="Normal 92 2 2 2" xfId="3855" xr:uid="{00000000-0005-0000-0000-00005EDC0000}"/>
    <cellStyle name="Normal 92 2 2 2 2" xfId="9292" xr:uid="{00000000-0005-0000-0000-00005FDC0000}"/>
    <cellStyle name="Normal 92 2 2 2 2 2" xfId="19015" xr:uid="{00000000-0005-0000-0000-000060DC0000}"/>
    <cellStyle name="Normal 92 2 2 2 2 2 2" xfId="38528" xr:uid="{00000000-0005-0000-0000-000061DC0000}"/>
    <cellStyle name="Normal 92 2 2 2 2 2 3" xfId="58421" xr:uid="{00000000-0005-0000-0000-000062DC0000}"/>
    <cellStyle name="Normal 92 2 2 2 2 3" xfId="25953" xr:uid="{00000000-0005-0000-0000-000063DC0000}"/>
    <cellStyle name="Normal 92 2 2 2 2 4" xfId="45723" xr:uid="{00000000-0005-0000-0000-000064DC0000}"/>
    <cellStyle name="Normal 92 2 2 2 3" xfId="13709" xr:uid="{00000000-0005-0000-0000-000065DC0000}"/>
    <cellStyle name="Normal 92 2 2 2 3 2" xfId="33223" xr:uid="{00000000-0005-0000-0000-000066DC0000}"/>
    <cellStyle name="Normal 92 2 2 2 3 3" xfId="53116" xr:uid="{00000000-0005-0000-0000-000067DC0000}"/>
    <cellStyle name="Normal 92 2 2 2 4" xfId="24628" xr:uid="{00000000-0005-0000-0000-000068DC0000}"/>
    <cellStyle name="Normal 92 2 2 2 5" xfId="44394" xr:uid="{00000000-0005-0000-0000-000069DC0000}"/>
    <cellStyle name="Normal 92 2 2 3" xfId="7615" xr:uid="{00000000-0005-0000-0000-00006ADC0000}"/>
    <cellStyle name="Normal 92 2 2 3 2" xfId="17338" xr:uid="{00000000-0005-0000-0000-00006BDC0000}"/>
    <cellStyle name="Normal 92 2 2 3 2 2" xfId="36851" xr:uid="{00000000-0005-0000-0000-00006CDC0000}"/>
    <cellStyle name="Normal 92 2 2 3 2 3" xfId="56744" xr:uid="{00000000-0005-0000-0000-00006DDC0000}"/>
    <cellStyle name="Normal 92 2 2 3 3" xfId="22115" xr:uid="{00000000-0005-0000-0000-00006EDC0000}"/>
    <cellStyle name="Normal 92 2 2 3 4" xfId="41875" xr:uid="{00000000-0005-0000-0000-00006FDC0000}"/>
    <cellStyle name="Normal 92 2 2 4" xfId="5582" xr:uid="{00000000-0005-0000-0000-000070DC0000}"/>
    <cellStyle name="Normal 92 2 2 4 2" xfId="15319" xr:uid="{00000000-0005-0000-0000-000071DC0000}"/>
    <cellStyle name="Normal 92 2 2 4 2 2" xfId="34832" xr:uid="{00000000-0005-0000-0000-000072DC0000}"/>
    <cellStyle name="Normal 92 2 2 4 2 3" xfId="54725" xr:uid="{00000000-0005-0000-0000-000073DC0000}"/>
    <cellStyle name="Normal 92 2 2 4 3" xfId="27402" xr:uid="{00000000-0005-0000-0000-000074DC0000}"/>
    <cellStyle name="Normal 92 2 2 4 4" xfId="47290" xr:uid="{00000000-0005-0000-0000-000075DC0000}"/>
    <cellStyle name="Normal 92 2 2 5" xfId="11441" xr:uid="{00000000-0005-0000-0000-000076DC0000}"/>
    <cellStyle name="Normal 92 2 2 5 2" xfId="30956" xr:uid="{00000000-0005-0000-0000-000077DC0000}"/>
    <cellStyle name="Normal 92 2 2 5 3" xfId="50849" xr:uid="{00000000-0005-0000-0000-000078DC0000}"/>
    <cellStyle name="Normal 92 2 2 6" xfId="21162" xr:uid="{00000000-0005-0000-0000-000079DC0000}"/>
    <cellStyle name="Normal 92 2 2 7" xfId="40817" xr:uid="{00000000-0005-0000-0000-00007ADC0000}"/>
    <cellStyle name="Normal 92 2 3" xfId="932" xr:uid="{00000000-0005-0000-0000-00007BDC0000}"/>
    <cellStyle name="Normal 92 2 3 2" xfId="3317" xr:uid="{00000000-0005-0000-0000-00007CDC0000}"/>
    <cellStyle name="Normal 92 2 3 2 2" xfId="8754" xr:uid="{00000000-0005-0000-0000-00007DDC0000}"/>
    <cellStyle name="Normal 92 2 3 2 2 2" xfId="18477" xr:uid="{00000000-0005-0000-0000-00007EDC0000}"/>
    <cellStyle name="Normal 92 2 3 2 2 2 2" xfId="37990" xr:uid="{00000000-0005-0000-0000-00007FDC0000}"/>
    <cellStyle name="Normal 92 2 3 2 2 2 3" xfId="57883" xr:uid="{00000000-0005-0000-0000-000080DC0000}"/>
    <cellStyle name="Normal 92 2 3 2 2 3" xfId="22377" xr:uid="{00000000-0005-0000-0000-000081DC0000}"/>
    <cellStyle name="Normal 92 2 3 2 2 4" xfId="42139" xr:uid="{00000000-0005-0000-0000-000082DC0000}"/>
    <cellStyle name="Normal 92 2 3 2 3" xfId="13171" xr:uid="{00000000-0005-0000-0000-000083DC0000}"/>
    <cellStyle name="Normal 92 2 3 2 3 2" xfId="32685" xr:uid="{00000000-0005-0000-0000-000084DC0000}"/>
    <cellStyle name="Normal 92 2 3 2 3 3" xfId="52578" xr:uid="{00000000-0005-0000-0000-000085DC0000}"/>
    <cellStyle name="Normal 92 2 3 2 4" xfId="24090" xr:uid="{00000000-0005-0000-0000-000086DC0000}"/>
    <cellStyle name="Normal 92 2 3 2 5" xfId="43856" xr:uid="{00000000-0005-0000-0000-000087DC0000}"/>
    <cellStyle name="Normal 92 2 3 3" xfId="7155" xr:uid="{00000000-0005-0000-0000-000088DC0000}"/>
    <cellStyle name="Normal 92 2 3 3 2" xfId="16891" xr:uid="{00000000-0005-0000-0000-000089DC0000}"/>
    <cellStyle name="Normal 92 2 3 3 2 2" xfId="36404" xr:uid="{00000000-0005-0000-0000-00008ADC0000}"/>
    <cellStyle name="Normal 92 2 3 3 2 3" xfId="56297" xr:uid="{00000000-0005-0000-0000-00008BDC0000}"/>
    <cellStyle name="Normal 92 2 3 3 3" xfId="21979" xr:uid="{00000000-0005-0000-0000-00008CDC0000}"/>
    <cellStyle name="Normal 92 2 3 3 4" xfId="41738" xr:uid="{00000000-0005-0000-0000-00008DDC0000}"/>
    <cellStyle name="Normal 92 2 3 4" xfId="6117" xr:uid="{00000000-0005-0000-0000-00008EDC0000}"/>
    <cellStyle name="Normal 92 2 3 4 2" xfId="15854" xr:uid="{00000000-0005-0000-0000-00008FDC0000}"/>
    <cellStyle name="Normal 92 2 3 4 2 2" xfId="35367" xr:uid="{00000000-0005-0000-0000-000090DC0000}"/>
    <cellStyle name="Normal 92 2 3 4 2 3" xfId="55260" xr:uid="{00000000-0005-0000-0000-000091DC0000}"/>
    <cellStyle name="Normal 92 2 3 4 3" xfId="27937" xr:uid="{00000000-0005-0000-0000-000092DC0000}"/>
    <cellStyle name="Normal 92 2 3 4 4" xfId="47825" xr:uid="{00000000-0005-0000-0000-000093DC0000}"/>
    <cellStyle name="Normal 92 2 3 5" xfId="10903" xr:uid="{00000000-0005-0000-0000-000094DC0000}"/>
    <cellStyle name="Normal 92 2 3 5 2" xfId="30418" xr:uid="{00000000-0005-0000-0000-000095DC0000}"/>
    <cellStyle name="Normal 92 2 3 5 3" xfId="50311" xr:uid="{00000000-0005-0000-0000-000096DC0000}"/>
    <cellStyle name="Normal 92 2 3 6" xfId="20624" xr:uid="{00000000-0005-0000-0000-000097DC0000}"/>
    <cellStyle name="Normal 92 2 3 7" xfId="40266" xr:uid="{00000000-0005-0000-0000-000098DC0000}"/>
    <cellStyle name="Normal 92 2 4" xfId="2122" xr:uid="{00000000-0005-0000-0000-000099DC0000}"/>
    <cellStyle name="Normal 92 2 4 2" xfId="4391" xr:uid="{00000000-0005-0000-0000-00009ADC0000}"/>
    <cellStyle name="Normal 92 2 4 2 2" xfId="9827" xr:uid="{00000000-0005-0000-0000-00009BDC0000}"/>
    <cellStyle name="Normal 92 2 4 2 2 2" xfId="19550" xr:uid="{00000000-0005-0000-0000-00009CDC0000}"/>
    <cellStyle name="Normal 92 2 4 2 2 2 2" xfId="39063" xr:uid="{00000000-0005-0000-0000-00009DDC0000}"/>
    <cellStyle name="Normal 92 2 4 2 2 2 3" xfId="58956" xr:uid="{00000000-0005-0000-0000-00009EDC0000}"/>
    <cellStyle name="Normal 92 2 4 2 2 3" xfId="29276" xr:uid="{00000000-0005-0000-0000-00009FDC0000}"/>
    <cellStyle name="Normal 92 2 4 2 2 4" xfId="49164" xr:uid="{00000000-0005-0000-0000-0000A0DC0000}"/>
    <cellStyle name="Normal 92 2 4 2 3" xfId="14244" xr:uid="{00000000-0005-0000-0000-0000A1DC0000}"/>
    <cellStyle name="Normal 92 2 4 2 3 2" xfId="33758" xr:uid="{00000000-0005-0000-0000-0000A2DC0000}"/>
    <cellStyle name="Normal 92 2 4 2 3 3" xfId="53651" xr:uid="{00000000-0005-0000-0000-0000A3DC0000}"/>
    <cellStyle name="Normal 92 2 4 2 4" xfId="25163" xr:uid="{00000000-0005-0000-0000-0000A4DC0000}"/>
    <cellStyle name="Normal 92 2 4 2 5" xfId="44930" xr:uid="{00000000-0005-0000-0000-0000A5DC0000}"/>
    <cellStyle name="Normal 92 2 4 3" xfId="6652" xr:uid="{00000000-0005-0000-0000-0000A6DC0000}"/>
    <cellStyle name="Normal 92 2 4 3 2" xfId="16389" xr:uid="{00000000-0005-0000-0000-0000A7DC0000}"/>
    <cellStyle name="Normal 92 2 4 3 2 2" xfId="35902" xr:uid="{00000000-0005-0000-0000-0000A8DC0000}"/>
    <cellStyle name="Normal 92 2 4 3 2 3" xfId="55795" xr:uid="{00000000-0005-0000-0000-0000A9DC0000}"/>
    <cellStyle name="Normal 92 2 4 3 3" xfId="28472" xr:uid="{00000000-0005-0000-0000-0000AADC0000}"/>
    <cellStyle name="Normal 92 2 4 3 4" xfId="48360" xr:uid="{00000000-0005-0000-0000-0000ABDC0000}"/>
    <cellStyle name="Normal 92 2 4 4" xfId="11976" xr:uid="{00000000-0005-0000-0000-0000ACDC0000}"/>
    <cellStyle name="Normal 92 2 4 4 2" xfId="31491" xr:uid="{00000000-0005-0000-0000-0000ADDC0000}"/>
    <cellStyle name="Normal 92 2 4 4 3" xfId="51384" xr:uid="{00000000-0005-0000-0000-0000AEDC0000}"/>
    <cellStyle name="Normal 92 2 4 5" xfId="21697" xr:uid="{00000000-0005-0000-0000-0000AFDC0000}"/>
    <cellStyle name="Normal 92 2 4 6" xfId="41456" xr:uid="{00000000-0005-0000-0000-0000B0DC0000}"/>
    <cellStyle name="Normal 92 2 5" xfId="2782" xr:uid="{00000000-0005-0000-0000-0000B1DC0000}"/>
    <cellStyle name="Normal 92 2 5 2" xfId="8219" xr:uid="{00000000-0005-0000-0000-0000B2DC0000}"/>
    <cellStyle name="Normal 92 2 5 2 2" xfId="17942" xr:uid="{00000000-0005-0000-0000-0000B3DC0000}"/>
    <cellStyle name="Normal 92 2 5 2 2 2" xfId="37455" xr:uid="{00000000-0005-0000-0000-0000B4DC0000}"/>
    <cellStyle name="Normal 92 2 5 2 2 3" xfId="57348" xr:uid="{00000000-0005-0000-0000-0000B5DC0000}"/>
    <cellStyle name="Normal 92 2 5 2 3" xfId="22477" xr:uid="{00000000-0005-0000-0000-0000B6DC0000}"/>
    <cellStyle name="Normal 92 2 5 2 4" xfId="42239" xr:uid="{00000000-0005-0000-0000-0000B7DC0000}"/>
    <cellStyle name="Normal 92 2 5 3" xfId="12636" xr:uid="{00000000-0005-0000-0000-0000B8DC0000}"/>
    <cellStyle name="Normal 92 2 5 3 2" xfId="32150" xr:uid="{00000000-0005-0000-0000-0000B9DC0000}"/>
    <cellStyle name="Normal 92 2 5 3 3" xfId="52043" xr:uid="{00000000-0005-0000-0000-0000BADC0000}"/>
    <cellStyle name="Normal 92 2 5 4" xfId="23555" xr:uid="{00000000-0005-0000-0000-0000BBDC0000}"/>
    <cellStyle name="Normal 92 2 5 5" xfId="43321" xr:uid="{00000000-0005-0000-0000-0000BCDC0000}"/>
    <cellStyle name="Normal 92 2 6" xfId="5042" xr:uid="{00000000-0005-0000-0000-0000BDDC0000}"/>
    <cellStyle name="Normal 92 2 6 2" xfId="14782" xr:uid="{00000000-0005-0000-0000-0000BEDC0000}"/>
    <cellStyle name="Normal 92 2 6 2 2" xfId="34295" xr:uid="{00000000-0005-0000-0000-0000BFDC0000}"/>
    <cellStyle name="Normal 92 2 6 2 3" xfId="54188" xr:uid="{00000000-0005-0000-0000-0000C0DC0000}"/>
    <cellStyle name="Normal 92 2 6 3" xfId="26864" xr:uid="{00000000-0005-0000-0000-0000C1DC0000}"/>
    <cellStyle name="Normal 92 2 6 4" xfId="46750" xr:uid="{00000000-0005-0000-0000-0000C2DC0000}"/>
    <cellStyle name="Normal 92 2 7" xfId="10368" xr:uid="{00000000-0005-0000-0000-0000C3DC0000}"/>
    <cellStyle name="Normal 92 2 7 2" xfId="29883" xr:uid="{00000000-0005-0000-0000-0000C4DC0000}"/>
    <cellStyle name="Normal 92 2 7 3" xfId="49776" xr:uid="{00000000-0005-0000-0000-0000C5DC0000}"/>
    <cellStyle name="Normal 92 2 8" xfId="20089" xr:uid="{00000000-0005-0000-0000-0000C6DC0000}"/>
    <cellStyle name="Normal 92 2 9" xfId="39731" xr:uid="{00000000-0005-0000-0000-0000C7DC0000}"/>
    <cellStyle name="Normal 92 3" xfId="573" xr:uid="{00000000-0005-0000-0000-0000C8DC0000}"/>
    <cellStyle name="Normal 92 3 2" xfId="1659" xr:uid="{00000000-0005-0000-0000-0000C9DC0000}"/>
    <cellStyle name="Normal 92 3 2 2" xfId="4031" xr:uid="{00000000-0005-0000-0000-0000CADC0000}"/>
    <cellStyle name="Normal 92 3 2 2 2" xfId="9468" xr:uid="{00000000-0005-0000-0000-0000CBDC0000}"/>
    <cellStyle name="Normal 92 3 2 2 2 2" xfId="19191" xr:uid="{00000000-0005-0000-0000-0000CCDC0000}"/>
    <cellStyle name="Normal 92 3 2 2 2 2 2" xfId="38704" xr:uid="{00000000-0005-0000-0000-0000CDDC0000}"/>
    <cellStyle name="Normal 92 3 2 2 2 2 3" xfId="58597" xr:uid="{00000000-0005-0000-0000-0000CEDC0000}"/>
    <cellStyle name="Normal 92 3 2 2 2 3" xfId="25840" xr:uid="{00000000-0005-0000-0000-0000CFDC0000}"/>
    <cellStyle name="Normal 92 3 2 2 2 4" xfId="45609" xr:uid="{00000000-0005-0000-0000-0000D0DC0000}"/>
    <cellStyle name="Normal 92 3 2 2 3" xfId="13885" xr:uid="{00000000-0005-0000-0000-0000D1DC0000}"/>
    <cellStyle name="Normal 92 3 2 2 3 2" xfId="33399" xr:uid="{00000000-0005-0000-0000-0000D2DC0000}"/>
    <cellStyle name="Normal 92 3 2 2 3 3" xfId="53292" xr:uid="{00000000-0005-0000-0000-0000D3DC0000}"/>
    <cellStyle name="Normal 92 3 2 2 4" xfId="24804" xr:uid="{00000000-0005-0000-0000-0000D4DC0000}"/>
    <cellStyle name="Normal 92 3 2 2 5" xfId="44570" xr:uid="{00000000-0005-0000-0000-0000D5DC0000}"/>
    <cellStyle name="Normal 92 3 2 3" xfId="7762" xr:uid="{00000000-0005-0000-0000-0000D6DC0000}"/>
    <cellStyle name="Normal 92 3 2 3 2" xfId="17485" xr:uid="{00000000-0005-0000-0000-0000D7DC0000}"/>
    <cellStyle name="Normal 92 3 2 3 2 2" xfId="36998" xr:uid="{00000000-0005-0000-0000-0000D8DC0000}"/>
    <cellStyle name="Normal 92 3 2 3 2 3" xfId="56891" xr:uid="{00000000-0005-0000-0000-0000D9DC0000}"/>
    <cellStyle name="Normal 92 3 2 3 3" xfId="22418" xr:uid="{00000000-0005-0000-0000-0000DADC0000}"/>
    <cellStyle name="Normal 92 3 2 3 4" xfId="42180" xr:uid="{00000000-0005-0000-0000-0000DBDC0000}"/>
    <cellStyle name="Normal 92 3 2 4" xfId="5758" xr:uid="{00000000-0005-0000-0000-0000DCDC0000}"/>
    <cellStyle name="Normal 92 3 2 4 2" xfId="15495" xr:uid="{00000000-0005-0000-0000-0000DDDC0000}"/>
    <cellStyle name="Normal 92 3 2 4 2 2" xfId="35008" xr:uid="{00000000-0005-0000-0000-0000DEDC0000}"/>
    <cellStyle name="Normal 92 3 2 4 2 3" xfId="54901" xr:uid="{00000000-0005-0000-0000-0000DFDC0000}"/>
    <cellStyle name="Normal 92 3 2 4 3" xfId="27578" xr:uid="{00000000-0005-0000-0000-0000E0DC0000}"/>
    <cellStyle name="Normal 92 3 2 4 4" xfId="47466" xr:uid="{00000000-0005-0000-0000-0000E1DC0000}"/>
    <cellStyle name="Normal 92 3 2 5" xfId="11617" xr:uid="{00000000-0005-0000-0000-0000E2DC0000}"/>
    <cellStyle name="Normal 92 3 2 5 2" xfId="31132" xr:uid="{00000000-0005-0000-0000-0000E3DC0000}"/>
    <cellStyle name="Normal 92 3 2 5 3" xfId="51025" xr:uid="{00000000-0005-0000-0000-0000E4DC0000}"/>
    <cellStyle name="Normal 92 3 2 6" xfId="21338" xr:uid="{00000000-0005-0000-0000-0000E5DC0000}"/>
    <cellStyle name="Normal 92 3 2 7" xfId="40993" xr:uid="{00000000-0005-0000-0000-0000E6DC0000}"/>
    <cellStyle name="Normal 92 3 3" xfId="1108" xr:uid="{00000000-0005-0000-0000-0000E7DC0000}"/>
    <cellStyle name="Normal 92 3 3 2" xfId="3493" xr:uid="{00000000-0005-0000-0000-0000E8DC0000}"/>
    <cellStyle name="Normal 92 3 3 2 2" xfId="8930" xr:uid="{00000000-0005-0000-0000-0000E9DC0000}"/>
    <cellStyle name="Normal 92 3 3 2 2 2" xfId="18653" xr:uid="{00000000-0005-0000-0000-0000EADC0000}"/>
    <cellStyle name="Normal 92 3 3 2 2 2 2" xfId="38166" xr:uid="{00000000-0005-0000-0000-0000EBDC0000}"/>
    <cellStyle name="Normal 92 3 3 2 2 2 3" xfId="58059" xr:uid="{00000000-0005-0000-0000-0000ECDC0000}"/>
    <cellStyle name="Normal 92 3 3 2 2 3" xfId="23096" xr:uid="{00000000-0005-0000-0000-0000EDDC0000}"/>
    <cellStyle name="Normal 92 3 3 2 2 4" xfId="42861" xr:uid="{00000000-0005-0000-0000-0000EEDC0000}"/>
    <cellStyle name="Normal 92 3 3 2 3" xfId="13347" xr:uid="{00000000-0005-0000-0000-0000EFDC0000}"/>
    <cellStyle name="Normal 92 3 3 2 3 2" xfId="32861" xr:uid="{00000000-0005-0000-0000-0000F0DC0000}"/>
    <cellStyle name="Normal 92 3 3 2 3 3" xfId="52754" xr:uid="{00000000-0005-0000-0000-0000F1DC0000}"/>
    <cellStyle name="Normal 92 3 3 2 4" xfId="24266" xr:uid="{00000000-0005-0000-0000-0000F2DC0000}"/>
    <cellStyle name="Normal 92 3 3 2 5" xfId="44032" xr:uid="{00000000-0005-0000-0000-0000F3DC0000}"/>
    <cellStyle name="Normal 92 3 3 3" xfId="7302" xr:uid="{00000000-0005-0000-0000-0000F4DC0000}"/>
    <cellStyle name="Normal 92 3 3 3 2" xfId="17038" xr:uid="{00000000-0005-0000-0000-0000F5DC0000}"/>
    <cellStyle name="Normal 92 3 3 3 2 2" xfId="36551" xr:uid="{00000000-0005-0000-0000-0000F6DC0000}"/>
    <cellStyle name="Normal 92 3 3 3 2 3" xfId="56444" xr:uid="{00000000-0005-0000-0000-0000F7DC0000}"/>
    <cellStyle name="Normal 92 3 3 3 3" xfId="26014" xr:uid="{00000000-0005-0000-0000-0000F8DC0000}"/>
    <cellStyle name="Normal 92 3 3 3 4" xfId="45785" xr:uid="{00000000-0005-0000-0000-0000F9DC0000}"/>
    <cellStyle name="Normal 92 3 3 4" xfId="6293" xr:uid="{00000000-0005-0000-0000-0000FADC0000}"/>
    <cellStyle name="Normal 92 3 3 4 2" xfId="16030" xr:uid="{00000000-0005-0000-0000-0000FBDC0000}"/>
    <cellStyle name="Normal 92 3 3 4 2 2" xfId="35543" xr:uid="{00000000-0005-0000-0000-0000FCDC0000}"/>
    <cellStyle name="Normal 92 3 3 4 2 3" xfId="55436" xr:uid="{00000000-0005-0000-0000-0000FDDC0000}"/>
    <cellStyle name="Normal 92 3 3 4 3" xfId="28113" xr:uid="{00000000-0005-0000-0000-0000FEDC0000}"/>
    <cellStyle name="Normal 92 3 3 4 4" xfId="48001" xr:uid="{00000000-0005-0000-0000-0000FFDC0000}"/>
    <cellStyle name="Normal 92 3 3 5" xfId="11079" xr:uid="{00000000-0005-0000-0000-000000DD0000}"/>
    <cellStyle name="Normal 92 3 3 5 2" xfId="30594" xr:uid="{00000000-0005-0000-0000-000001DD0000}"/>
    <cellStyle name="Normal 92 3 3 5 3" xfId="50487" xr:uid="{00000000-0005-0000-0000-000002DD0000}"/>
    <cellStyle name="Normal 92 3 3 6" xfId="20800" xr:uid="{00000000-0005-0000-0000-000003DD0000}"/>
    <cellStyle name="Normal 92 3 3 7" xfId="40442" xr:uid="{00000000-0005-0000-0000-000004DD0000}"/>
    <cellStyle name="Normal 92 3 4" xfId="2298" xr:uid="{00000000-0005-0000-0000-000005DD0000}"/>
    <cellStyle name="Normal 92 3 4 2" xfId="4567" xr:uid="{00000000-0005-0000-0000-000006DD0000}"/>
    <cellStyle name="Normal 92 3 4 2 2" xfId="10003" xr:uid="{00000000-0005-0000-0000-000007DD0000}"/>
    <cellStyle name="Normal 92 3 4 2 2 2" xfId="19726" xr:uid="{00000000-0005-0000-0000-000008DD0000}"/>
    <cellStyle name="Normal 92 3 4 2 2 2 2" xfId="39239" xr:uid="{00000000-0005-0000-0000-000009DD0000}"/>
    <cellStyle name="Normal 92 3 4 2 2 2 3" xfId="59132" xr:uid="{00000000-0005-0000-0000-00000ADD0000}"/>
    <cellStyle name="Normal 92 3 4 2 2 3" xfId="29452" xr:uid="{00000000-0005-0000-0000-00000BDD0000}"/>
    <cellStyle name="Normal 92 3 4 2 2 4" xfId="49340" xr:uid="{00000000-0005-0000-0000-00000CDD0000}"/>
    <cellStyle name="Normal 92 3 4 2 3" xfId="14420" xr:uid="{00000000-0005-0000-0000-00000DDD0000}"/>
    <cellStyle name="Normal 92 3 4 2 3 2" xfId="33934" xr:uid="{00000000-0005-0000-0000-00000EDD0000}"/>
    <cellStyle name="Normal 92 3 4 2 3 3" xfId="53827" xr:uid="{00000000-0005-0000-0000-00000FDD0000}"/>
    <cellStyle name="Normal 92 3 4 2 4" xfId="25339" xr:uid="{00000000-0005-0000-0000-000010DD0000}"/>
    <cellStyle name="Normal 92 3 4 2 5" xfId="45106" xr:uid="{00000000-0005-0000-0000-000011DD0000}"/>
    <cellStyle name="Normal 92 3 4 3" xfId="6828" xr:uid="{00000000-0005-0000-0000-000012DD0000}"/>
    <cellStyle name="Normal 92 3 4 3 2" xfId="16565" xr:uid="{00000000-0005-0000-0000-000013DD0000}"/>
    <cellStyle name="Normal 92 3 4 3 2 2" xfId="36078" xr:uid="{00000000-0005-0000-0000-000014DD0000}"/>
    <cellStyle name="Normal 92 3 4 3 2 3" xfId="55971" xr:uid="{00000000-0005-0000-0000-000015DD0000}"/>
    <cellStyle name="Normal 92 3 4 3 3" xfId="28648" xr:uid="{00000000-0005-0000-0000-000016DD0000}"/>
    <cellStyle name="Normal 92 3 4 3 4" xfId="48536" xr:uid="{00000000-0005-0000-0000-000017DD0000}"/>
    <cellStyle name="Normal 92 3 4 4" xfId="12152" xr:uid="{00000000-0005-0000-0000-000018DD0000}"/>
    <cellStyle name="Normal 92 3 4 4 2" xfId="31667" xr:uid="{00000000-0005-0000-0000-000019DD0000}"/>
    <cellStyle name="Normal 92 3 4 4 3" xfId="51560" xr:uid="{00000000-0005-0000-0000-00001ADD0000}"/>
    <cellStyle name="Normal 92 3 4 5" xfId="21873" xr:uid="{00000000-0005-0000-0000-00001BDD0000}"/>
    <cellStyle name="Normal 92 3 4 6" xfId="41632" xr:uid="{00000000-0005-0000-0000-00001CDD0000}"/>
    <cellStyle name="Normal 92 3 5" xfId="2958" xr:uid="{00000000-0005-0000-0000-00001DDD0000}"/>
    <cellStyle name="Normal 92 3 5 2" xfId="8395" xr:uid="{00000000-0005-0000-0000-00001EDD0000}"/>
    <cellStyle name="Normal 92 3 5 2 2" xfId="18118" xr:uid="{00000000-0005-0000-0000-00001FDD0000}"/>
    <cellStyle name="Normal 92 3 5 2 2 2" xfId="37631" xr:uid="{00000000-0005-0000-0000-000020DD0000}"/>
    <cellStyle name="Normal 92 3 5 2 2 3" xfId="57524" xr:uid="{00000000-0005-0000-0000-000021DD0000}"/>
    <cellStyle name="Normal 92 3 5 2 3" xfId="22844" xr:uid="{00000000-0005-0000-0000-000022DD0000}"/>
    <cellStyle name="Normal 92 3 5 2 4" xfId="42608" xr:uid="{00000000-0005-0000-0000-000023DD0000}"/>
    <cellStyle name="Normal 92 3 5 3" xfId="12812" xr:uid="{00000000-0005-0000-0000-000024DD0000}"/>
    <cellStyle name="Normal 92 3 5 3 2" xfId="32326" xr:uid="{00000000-0005-0000-0000-000025DD0000}"/>
    <cellStyle name="Normal 92 3 5 3 3" xfId="52219" xr:uid="{00000000-0005-0000-0000-000026DD0000}"/>
    <cellStyle name="Normal 92 3 5 4" xfId="23731" xr:uid="{00000000-0005-0000-0000-000027DD0000}"/>
    <cellStyle name="Normal 92 3 5 5" xfId="43497" xr:uid="{00000000-0005-0000-0000-000028DD0000}"/>
    <cellStyle name="Normal 92 3 6" xfId="5218" xr:uid="{00000000-0005-0000-0000-000029DD0000}"/>
    <cellStyle name="Normal 92 3 6 2" xfId="14958" xr:uid="{00000000-0005-0000-0000-00002ADD0000}"/>
    <cellStyle name="Normal 92 3 6 2 2" xfId="34471" xr:uid="{00000000-0005-0000-0000-00002BDD0000}"/>
    <cellStyle name="Normal 92 3 6 2 3" xfId="54364" xr:uid="{00000000-0005-0000-0000-00002CDD0000}"/>
    <cellStyle name="Normal 92 3 6 3" xfId="27040" xr:uid="{00000000-0005-0000-0000-00002DDD0000}"/>
    <cellStyle name="Normal 92 3 6 4" xfId="46926" xr:uid="{00000000-0005-0000-0000-00002EDD0000}"/>
    <cellStyle name="Normal 92 3 7" xfId="10544" xr:uid="{00000000-0005-0000-0000-00002FDD0000}"/>
    <cellStyle name="Normal 92 3 7 2" xfId="30059" xr:uid="{00000000-0005-0000-0000-000030DD0000}"/>
    <cellStyle name="Normal 92 3 7 3" xfId="49952" xr:uid="{00000000-0005-0000-0000-000031DD0000}"/>
    <cellStyle name="Normal 92 3 8" xfId="20265" xr:uid="{00000000-0005-0000-0000-000032DD0000}"/>
    <cellStyle name="Normal 92 3 9" xfId="39907" xr:uid="{00000000-0005-0000-0000-000033DD0000}"/>
    <cellStyle name="Normal 92 4" xfId="1307" xr:uid="{00000000-0005-0000-0000-000034DD0000}"/>
    <cellStyle name="Normal 92 4 2" xfId="3679" xr:uid="{00000000-0005-0000-0000-000035DD0000}"/>
    <cellStyle name="Normal 92 4 2 2" xfId="9116" xr:uid="{00000000-0005-0000-0000-000036DD0000}"/>
    <cellStyle name="Normal 92 4 2 2 2" xfId="18839" xr:uid="{00000000-0005-0000-0000-000037DD0000}"/>
    <cellStyle name="Normal 92 4 2 2 2 2" xfId="38352" xr:uid="{00000000-0005-0000-0000-000038DD0000}"/>
    <cellStyle name="Normal 92 4 2 2 2 3" xfId="58245" xr:uid="{00000000-0005-0000-0000-000039DD0000}"/>
    <cellStyle name="Normal 92 4 2 2 3" xfId="23072" xr:uid="{00000000-0005-0000-0000-00003ADD0000}"/>
    <cellStyle name="Normal 92 4 2 2 4" xfId="42837" xr:uid="{00000000-0005-0000-0000-00003BDD0000}"/>
    <cellStyle name="Normal 92 4 2 3" xfId="13533" xr:uid="{00000000-0005-0000-0000-00003CDD0000}"/>
    <cellStyle name="Normal 92 4 2 3 2" xfId="33047" xr:uid="{00000000-0005-0000-0000-00003DDD0000}"/>
    <cellStyle name="Normal 92 4 2 3 3" xfId="52940" xr:uid="{00000000-0005-0000-0000-00003EDD0000}"/>
    <cellStyle name="Normal 92 4 2 4" xfId="24452" xr:uid="{00000000-0005-0000-0000-00003FDD0000}"/>
    <cellStyle name="Normal 92 4 2 5" xfId="44218" xr:uid="{00000000-0005-0000-0000-000040DD0000}"/>
    <cellStyle name="Normal 92 4 3" xfId="7468" xr:uid="{00000000-0005-0000-0000-000041DD0000}"/>
    <cellStyle name="Normal 92 4 3 2" xfId="17191" xr:uid="{00000000-0005-0000-0000-000042DD0000}"/>
    <cellStyle name="Normal 92 4 3 2 2" xfId="36704" xr:uid="{00000000-0005-0000-0000-000043DD0000}"/>
    <cellStyle name="Normal 92 4 3 2 3" xfId="56597" xr:uid="{00000000-0005-0000-0000-000044DD0000}"/>
    <cellStyle name="Normal 92 4 3 3" xfId="25680" xr:uid="{00000000-0005-0000-0000-000045DD0000}"/>
    <cellStyle name="Normal 92 4 3 4" xfId="45449" xr:uid="{00000000-0005-0000-0000-000046DD0000}"/>
    <cellStyle name="Normal 92 4 4" xfId="5406" xr:uid="{00000000-0005-0000-0000-000047DD0000}"/>
    <cellStyle name="Normal 92 4 4 2" xfId="15143" xr:uid="{00000000-0005-0000-0000-000048DD0000}"/>
    <cellStyle name="Normal 92 4 4 2 2" xfId="34656" xr:uid="{00000000-0005-0000-0000-000049DD0000}"/>
    <cellStyle name="Normal 92 4 4 2 3" xfId="54549" xr:uid="{00000000-0005-0000-0000-00004ADD0000}"/>
    <cellStyle name="Normal 92 4 4 3" xfId="27226" xr:uid="{00000000-0005-0000-0000-00004BDD0000}"/>
    <cellStyle name="Normal 92 4 4 4" xfId="47114" xr:uid="{00000000-0005-0000-0000-00004CDD0000}"/>
    <cellStyle name="Normal 92 4 5" xfId="11265" xr:uid="{00000000-0005-0000-0000-00004DDD0000}"/>
    <cellStyle name="Normal 92 4 5 2" xfId="30780" xr:uid="{00000000-0005-0000-0000-00004EDD0000}"/>
    <cellStyle name="Normal 92 4 5 3" xfId="50673" xr:uid="{00000000-0005-0000-0000-00004FDD0000}"/>
    <cellStyle name="Normal 92 4 6" xfId="20986" xr:uid="{00000000-0005-0000-0000-000050DD0000}"/>
    <cellStyle name="Normal 92 4 7" xfId="40641" xr:uid="{00000000-0005-0000-0000-000051DD0000}"/>
    <cellStyle name="Normal 92 5" xfId="756" xr:uid="{00000000-0005-0000-0000-000052DD0000}"/>
    <cellStyle name="Normal 92 5 2" xfId="3141" xr:uid="{00000000-0005-0000-0000-000053DD0000}"/>
    <cellStyle name="Normal 92 5 2 2" xfId="8578" xr:uid="{00000000-0005-0000-0000-000054DD0000}"/>
    <cellStyle name="Normal 92 5 2 2 2" xfId="18301" xr:uid="{00000000-0005-0000-0000-000055DD0000}"/>
    <cellStyle name="Normal 92 5 2 2 2 2" xfId="37814" xr:uid="{00000000-0005-0000-0000-000056DD0000}"/>
    <cellStyle name="Normal 92 5 2 2 2 3" xfId="57707" xr:uid="{00000000-0005-0000-0000-000057DD0000}"/>
    <cellStyle name="Normal 92 5 2 2 3" xfId="25611" xr:uid="{00000000-0005-0000-0000-000058DD0000}"/>
    <cellStyle name="Normal 92 5 2 2 4" xfId="45380" xr:uid="{00000000-0005-0000-0000-000059DD0000}"/>
    <cellStyle name="Normal 92 5 2 3" xfId="12995" xr:uid="{00000000-0005-0000-0000-00005ADD0000}"/>
    <cellStyle name="Normal 92 5 2 3 2" xfId="32509" xr:uid="{00000000-0005-0000-0000-00005BDD0000}"/>
    <cellStyle name="Normal 92 5 2 3 3" xfId="52402" xr:uid="{00000000-0005-0000-0000-00005CDD0000}"/>
    <cellStyle name="Normal 92 5 2 4" xfId="23914" xr:uid="{00000000-0005-0000-0000-00005DDD0000}"/>
    <cellStyle name="Normal 92 5 2 5" xfId="43680" xr:uid="{00000000-0005-0000-0000-00005EDD0000}"/>
    <cellStyle name="Normal 92 5 3" xfId="7008" xr:uid="{00000000-0005-0000-0000-00005FDD0000}"/>
    <cellStyle name="Normal 92 5 3 2" xfId="16744" xr:uid="{00000000-0005-0000-0000-000060DD0000}"/>
    <cellStyle name="Normal 92 5 3 2 2" xfId="36257" xr:uid="{00000000-0005-0000-0000-000061DD0000}"/>
    <cellStyle name="Normal 92 5 3 2 3" xfId="56150" xr:uid="{00000000-0005-0000-0000-000062DD0000}"/>
    <cellStyle name="Normal 92 5 3 3" xfId="26082" xr:uid="{00000000-0005-0000-0000-000063DD0000}"/>
    <cellStyle name="Normal 92 5 3 4" xfId="45853" xr:uid="{00000000-0005-0000-0000-000064DD0000}"/>
    <cellStyle name="Normal 92 5 4" xfId="5941" xr:uid="{00000000-0005-0000-0000-000065DD0000}"/>
    <cellStyle name="Normal 92 5 4 2" xfId="15678" xr:uid="{00000000-0005-0000-0000-000066DD0000}"/>
    <cellStyle name="Normal 92 5 4 2 2" xfId="35191" xr:uid="{00000000-0005-0000-0000-000067DD0000}"/>
    <cellStyle name="Normal 92 5 4 2 3" xfId="55084" xr:uid="{00000000-0005-0000-0000-000068DD0000}"/>
    <cellStyle name="Normal 92 5 4 3" xfId="27761" xr:uid="{00000000-0005-0000-0000-000069DD0000}"/>
    <cellStyle name="Normal 92 5 4 4" xfId="47649" xr:uid="{00000000-0005-0000-0000-00006ADD0000}"/>
    <cellStyle name="Normal 92 5 5" xfId="10727" xr:uid="{00000000-0005-0000-0000-00006BDD0000}"/>
    <cellStyle name="Normal 92 5 5 2" xfId="30242" xr:uid="{00000000-0005-0000-0000-00006CDD0000}"/>
    <cellStyle name="Normal 92 5 5 3" xfId="50135" xr:uid="{00000000-0005-0000-0000-00006DDD0000}"/>
    <cellStyle name="Normal 92 5 6" xfId="20448" xr:uid="{00000000-0005-0000-0000-00006EDD0000}"/>
    <cellStyle name="Normal 92 5 7" xfId="40090" xr:uid="{00000000-0005-0000-0000-00006FDD0000}"/>
    <cellStyle name="Normal 92 6" xfId="1904" xr:uid="{00000000-0005-0000-0000-000070DD0000}"/>
    <cellStyle name="Normal 92 6 2" xfId="4215" xr:uid="{00000000-0005-0000-0000-000071DD0000}"/>
    <cellStyle name="Normal 92 6 2 2" xfId="9651" xr:uid="{00000000-0005-0000-0000-000072DD0000}"/>
    <cellStyle name="Normal 92 6 2 2 2" xfId="19374" xr:uid="{00000000-0005-0000-0000-000073DD0000}"/>
    <cellStyle name="Normal 92 6 2 2 2 2" xfId="38887" xr:uid="{00000000-0005-0000-0000-000074DD0000}"/>
    <cellStyle name="Normal 92 6 2 2 2 3" xfId="58780" xr:uid="{00000000-0005-0000-0000-000075DD0000}"/>
    <cellStyle name="Normal 92 6 2 2 3" xfId="29100" xr:uid="{00000000-0005-0000-0000-000076DD0000}"/>
    <cellStyle name="Normal 92 6 2 2 4" xfId="48988" xr:uid="{00000000-0005-0000-0000-000077DD0000}"/>
    <cellStyle name="Normal 92 6 2 3" xfId="14068" xr:uid="{00000000-0005-0000-0000-000078DD0000}"/>
    <cellStyle name="Normal 92 6 2 3 2" xfId="33582" xr:uid="{00000000-0005-0000-0000-000079DD0000}"/>
    <cellStyle name="Normal 92 6 2 3 3" xfId="53475" xr:uid="{00000000-0005-0000-0000-00007ADD0000}"/>
    <cellStyle name="Normal 92 6 2 4" xfId="24987" xr:uid="{00000000-0005-0000-0000-00007BDD0000}"/>
    <cellStyle name="Normal 92 6 2 5" xfId="44754" xr:uid="{00000000-0005-0000-0000-00007CDD0000}"/>
    <cellStyle name="Normal 92 6 3" xfId="6476" xr:uid="{00000000-0005-0000-0000-00007DDD0000}"/>
    <cellStyle name="Normal 92 6 3 2" xfId="16213" xr:uid="{00000000-0005-0000-0000-00007EDD0000}"/>
    <cellStyle name="Normal 92 6 3 2 2" xfId="35726" xr:uid="{00000000-0005-0000-0000-00007FDD0000}"/>
    <cellStyle name="Normal 92 6 3 2 3" xfId="55619" xr:uid="{00000000-0005-0000-0000-000080DD0000}"/>
    <cellStyle name="Normal 92 6 3 3" xfId="28296" xr:uid="{00000000-0005-0000-0000-000081DD0000}"/>
    <cellStyle name="Normal 92 6 3 4" xfId="48184" xr:uid="{00000000-0005-0000-0000-000082DD0000}"/>
    <cellStyle name="Normal 92 6 4" xfId="11800" xr:uid="{00000000-0005-0000-0000-000083DD0000}"/>
    <cellStyle name="Normal 92 6 4 2" xfId="31315" xr:uid="{00000000-0005-0000-0000-000084DD0000}"/>
    <cellStyle name="Normal 92 6 4 3" xfId="51208" xr:uid="{00000000-0005-0000-0000-000085DD0000}"/>
    <cellStyle name="Normal 92 6 5" xfId="21521" xr:uid="{00000000-0005-0000-0000-000086DD0000}"/>
    <cellStyle name="Normal 92 6 6" xfId="41238" xr:uid="{00000000-0005-0000-0000-000087DD0000}"/>
    <cellStyle name="Normal 92 7" xfId="2467" xr:uid="{00000000-0005-0000-0000-000088DD0000}"/>
    <cellStyle name="Normal 92 7 2" xfId="7904" xr:uid="{00000000-0005-0000-0000-000089DD0000}"/>
    <cellStyle name="Normal 92 7 2 2" xfId="17627" xr:uid="{00000000-0005-0000-0000-00008ADD0000}"/>
    <cellStyle name="Normal 92 7 2 2 2" xfId="37140" xr:uid="{00000000-0005-0000-0000-00008BDD0000}"/>
    <cellStyle name="Normal 92 7 2 2 3" xfId="57033" xr:uid="{00000000-0005-0000-0000-00008CDD0000}"/>
    <cellStyle name="Normal 92 7 2 3" xfId="22904" xr:uid="{00000000-0005-0000-0000-00008DDD0000}"/>
    <cellStyle name="Normal 92 7 2 4" xfId="42669" xr:uid="{00000000-0005-0000-0000-00008EDD0000}"/>
    <cellStyle name="Normal 92 7 3" xfId="12321" xr:uid="{00000000-0005-0000-0000-00008FDD0000}"/>
    <cellStyle name="Normal 92 7 3 2" xfId="31835" xr:uid="{00000000-0005-0000-0000-000090DD0000}"/>
    <cellStyle name="Normal 92 7 3 3" xfId="51728" xr:uid="{00000000-0005-0000-0000-000091DD0000}"/>
    <cellStyle name="Normal 92 7 4" xfId="23240" xr:uid="{00000000-0005-0000-0000-000092DD0000}"/>
    <cellStyle name="Normal 92 7 5" xfId="43006" xr:uid="{00000000-0005-0000-0000-000093DD0000}"/>
    <cellStyle name="Normal 92 8" xfId="2606" xr:uid="{00000000-0005-0000-0000-000094DD0000}"/>
    <cellStyle name="Normal 92 8 2" xfId="8043" xr:uid="{00000000-0005-0000-0000-000095DD0000}"/>
    <cellStyle name="Normal 92 8 2 2" xfId="17766" xr:uid="{00000000-0005-0000-0000-000096DD0000}"/>
    <cellStyle name="Normal 92 8 2 2 2" xfId="37279" xr:uid="{00000000-0005-0000-0000-000097DD0000}"/>
    <cellStyle name="Normal 92 8 2 2 3" xfId="57172" xr:uid="{00000000-0005-0000-0000-000098DD0000}"/>
    <cellStyle name="Normal 92 8 2 3" xfId="22025" xr:uid="{00000000-0005-0000-0000-000099DD0000}"/>
    <cellStyle name="Normal 92 8 2 4" xfId="41785" xr:uid="{00000000-0005-0000-0000-00009ADD0000}"/>
    <cellStyle name="Normal 92 8 3" xfId="12460" xr:uid="{00000000-0005-0000-0000-00009BDD0000}"/>
    <cellStyle name="Normal 92 8 3 2" xfId="31974" xr:uid="{00000000-0005-0000-0000-00009CDD0000}"/>
    <cellStyle name="Normal 92 8 3 3" xfId="51867" xr:uid="{00000000-0005-0000-0000-00009DDD0000}"/>
    <cellStyle name="Normal 92 8 4" xfId="23379" xr:uid="{00000000-0005-0000-0000-00009EDD0000}"/>
    <cellStyle name="Normal 92 8 5" xfId="43145" xr:uid="{00000000-0005-0000-0000-00009FDD0000}"/>
    <cellStyle name="Normal 92 9" xfId="4824" xr:uid="{00000000-0005-0000-0000-0000A0DD0000}"/>
    <cellStyle name="Normal 92 9 2" xfId="14606" xr:uid="{00000000-0005-0000-0000-0000A1DD0000}"/>
    <cellStyle name="Normal 92 9 2 2" xfId="34119" xr:uid="{00000000-0005-0000-0000-0000A2DD0000}"/>
    <cellStyle name="Normal 92 9 2 3" xfId="54012" xr:uid="{00000000-0005-0000-0000-0000A3DD0000}"/>
    <cellStyle name="Normal 92 9 3" xfId="26688" xr:uid="{00000000-0005-0000-0000-0000A4DD0000}"/>
    <cellStyle name="Normal 92 9 4" xfId="46532" xr:uid="{00000000-0005-0000-0000-0000A5DD0000}"/>
    <cellStyle name="Normal 93" xfId="163" xr:uid="{00000000-0005-0000-0000-0000A6DD0000}"/>
    <cellStyle name="Normal 93 10" xfId="10176" xr:uid="{00000000-0005-0000-0000-0000A7DD0000}"/>
    <cellStyle name="Normal 93 10 2" xfId="29691" xr:uid="{00000000-0005-0000-0000-0000A8DD0000}"/>
    <cellStyle name="Normal 93 10 3" xfId="49584" xr:uid="{00000000-0005-0000-0000-0000A9DD0000}"/>
    <cellStyle name="Normal 93 11" xfId="19897" xr:uid="{00000000-0005-0000-0000-0000AADD0000}"/>
    <cellStyle name="Normal 93 12" xfId="39497" xr:uid="{00000000-0005-0000-0000-0000ABDD0000}"/>
    <cellStyle name="Normal 93 2" xfId="381" xr:uid="{00000000-0005-0000-0000-0000ACDD0000}"/>
    <cellStyle name="Normal 93 2 2" xfId="1467" xr:uid="{00000000-0005-0000-0000-0000ADDD0000}"/>
    <cellStyle name="Normal 93 2 2 2" xfId="3839" xr:uid="{00000000-0005-0000-0000-0000AEDD0000}"/>
    <cellStyle name="Normal 93 2 2 2 2" xfId="9276" xr:uid="{00000000-0005-0000-0000-0000AFDD0000}"/>
    <cellStyle name="Normal 93 2 2 2 2 2" xfId="18999" xr:uid="{00000000-0005-0000-0000-0000B0DD0000}"/>
    <cellStyle name="Normal 93 2 2 2 2 2 2" xfId="38512" xr:uid="{00000000-0005-0000-0000-0000B1DD0000}"/>
    <cellStyle name="Normal 93 2 2 2 2 2 3" xfId="58405" xr:uid="{00000000-0005-0000-0000-0000B2DD0000}"/>
    <cellStyle name="Normal 93 2 2 2 2 3" xfId="26516" xr:uid="{00000000-0005-0000-0000-0000B3DD0000}"/>
    <cellStyle name="Normal 93 2 2 2 2 4" xfId="46289" xr:uid="{00000000-0005-0000-0000-0000B4DD0000}"/>
    <cellStyle name="Normal 93 2 2 2 3" xfId="13693" xr:uid="{00000000-0005-0000-0000-0000B5DD0000}"/>
    <cellStyle name="Normal 93 2 2 2 3 2" xfId="33207" xr:uid="{00000000-0005-0000-0000-0000B6DD0000}"/>
    <cellStyle name="Normal 93 2 2 2 3 3" xfId="53100" xr:uid="{00000000-0005-0000-0000-0000B7DD0000}"/>
    <cellStyle name="Normal 93 2 2 2 4" xfId="24612" xr:uid="{00000000-0005-0000-0000-0000B8DD0000}"/>
    <cellStyle name="Normal 93 2 2 2 5" xfId="44378" xr:uid="{00000000-0005-0000-0000-0000B9DD0000}"/>
    <cellStyle name="Normal 93 2 2 3" xfId="7599" xr:uid="{00000000-0005-0000-0000-0000BADD0000}"/>
    <cellStyle name="Normal 93 2 2 3 2" xfId="17322" xr:uid="{00000000-0005-0000-0000-0000BBDD0000}"/>
    <cellStyle name="Normal 93 2 2 3 2 2" xfId="36835" xr:uid="{00000000-0005-0000-0000-0000BCDD0000}"/>
    <cellStyle name="Normal 93 2 2 3 2 3" xfId="56728" xr:uid="{00000000-0005-0000-0000-0000BDDD0000}"/>
    <cellStyle name="Normal 93 2 2 3 3" xfId="22213" xr:uid="{00000000-0005-0000-0000-0000BEDD0000}"/>
    <cellStyle name="Normal 93 2 2 3 4" xfId="41973" xr:uid="{00000000-0005-0000-0000-0000BFDD0000}"/>
    <cellStyle name="Normal 93 2 2 4" xfId="5566" xr:uid="{00000000-0005-0000-0000-0000C0DD0000}"/>
    <cellStyle name="Normal 93 2 2 4 2" xfId="15303" xr:uid="{00000000-0005-0000-0000-0000C1DD0000}"/>
    <cellStyle name="Normal 93 2 2 4 2 2" xfId="34816" xr:uid="{00000000-0005-0000-0000-0000C2DD0000}"/>
    <cellStyle name="Normal 93 2 2 4 2 3" xfId="54709" xr:uid="{00000000-0005-0000-0000-0000C3DD0000}"/>
    <cellStyle name="Normal 93 2 2 4 3" xfId="27386" xr:uid="{00000000-0005-0000-0000-0000C4DD0000}"/>
    <cellStyle name="Normal 93 2 2 4 4" xfId="47274" xr:uid="{00000000-0005-0000-0000-0000C5DD0000}"/>
    <cellStyle name="Normal 93 2 2 5" xfId="11425" xr:uid="{00000000-0005-0000-0000-0000C6DD0000}"/>
    <cellStyle name="Normal 93 2 2 5 2" xfId="30940" xr:uid="{00000000-0005-0000-0000-0000C7DD0000}"/>
    <cellStyle name="Normal 93 2 2 5 3" xfId="50833" xr:uid="{00000000-0005-0000-0000-0000C8DD0000}"/>
    <cellStyle name="Normal 93 2 2 6" xfId="21146" xr:uid="{00000000-0005-0000-0000-0000C9DD0000}"/>
    <cellStyle name="Normal 93 2 2 7" xfId="40801" xr:uid="{00000000-0005-0000-0000-0000CADD0000}"/>
    <cellStyle name="Normal 93 2 3" xfId="916" xr:uid="{00000000-0005-0000-0000-0000CBDD0000}"/>
    <cellStyle name="Normal 93 2 3 2" xfId="3301" xr:uid="{00000000-0005-0000-0000-0000CCDD0000}"/>
    <cellStyle name="Normal 93 2 3 2 2" xfId="8738" xr:uid="{00000000-0005-0000-0000-0000CDDD0000}"/>
    <cellStyle name="Normal 93 2 3 2 2 2" xfId="18461" xr:uid="{00000000-0005-0000-0000-0000CEDD0000}"/>
    <cellStyle name="Normal 93 2 3 2 2 2 2" xfId="37974" xr:uid="{00000000-0005-0000-0000-0000CFDD0000}"/>
    <cellStyle name="Normal 93 2 3 2 2 2 3" xfId="57867" xr:uid="{00000000-0005-0000-0000-0000D0DD0000}"/>
    <cellStyle name="Normal 93 2 3 2 2 3" xfId="25867" xr:uid="{00000000-0005-0000-0000-0000D1DD0000}"/>
    <cellStyle name="Normal 93 2 3 2 2 4" xfId="45637" xr:uid="{00000000-0005-0000-0000-0000D2DD0000}"/>
    <cellStyle name="Normal 93 2 3 2 3" xfId="13155" xr:uid="{00000000-0005-0000-0000-0000D3DD0000}"/>
    <cellStyle name="Normal 93 2 3 2 3 2" xfId="32669" xr:uid="{00000000-0005-0000-0000-0000D4DD0000}"/>
    <cellStyle name="Normal 93 2 3 2 3 3" xfId="52562" xr:uid="{00000000-0005-0000-0000-0000D5DD0000}"/>
    <cellStyle name="Normal 93 2 3 2 4" xfId="24074" xr:uid="{00000000-0005-0000-0000-0000D6DD0000}"/>
    <cellStyle name="Normal 93 2 3 2 5" xfId="43840" xr:uid="{00000000-0005-0000-0000-0000D7DD0000}"/>
    <cellStyle name="Normal 93 2 3 3" xfId="7139" xr:uid="{00000000-0005-0000-0000-0000D8DD0000}"/>
    <cellStyle name="Normal 93 2 3 3 2" xfId="16875" xr:uid="{00000000-0005-0000-0000-0000D9DD0000}"/>
    <cellStyle name="Normal 93 2 3 3 2 2" xfId="36388" xr:uid="{00000000-0005-0000-0000-0000DADD0000}"/>
    <cellStyle name="Normal 93 2 3 3 2 3" xfId="56281" xr:uid="{00000000-0005-0000-0000-0000DBDD0000}"/>
    <cellStyle name="Normal 93 2 3 3 3" xfId="23103" xr:uid="{00000000-0005-0000-0000-0000DCDD0000}"/>
    <cellStyle name="Normal 93 2 3 3 4" xfId="42868" xr:uid="{00000000-0005-0000-0000-0000DDDD0000}"/>
    <cellStyle name="Normal 93 2 3 4" xfId="6101" xr:uid="{00000000-0005-0000-0000-0000DEDD0000}"/>
    <cellStyle name="Normal 93 2 3 4 2" xfId="15838" xr:uid="{00000000-0005-0000-0000-0000DFDD0000}"/>
    <cellStyle name="Normal 93 2 3 4 2 2" xfId="35351" xr:uid="{00000000-0005-0000-0000-0000E0DD0000}"/>
    <cellStyle name="Normal 93 2 3 4 2 3" xfId="55244" xr:uid="{00000000-0005-0000-0000-0000E1DD0000}"/>
    <cellStyle name="Normal 93 2 3 4 3" xfId="27921" xr:uid="{00000000-0005-0000-0000-0000E2DD0000}"/>
    <cellStyle name="Normal 93 2 3 4 4" xfId="47809" xr:uid="{00000000-0005-0000-0000-0000E3DD0000}"/>
    <cellStyle name="Normal 93 2 3 5" xfId="10887" xr:uid="{00000000-0005-0000-0000-0000E4DD0000}"/>
    <cellStyle name="Normal 93 2 3 5 2" xfId="30402" xr:uid="{00000000-0005-0000-0000-0000E5DD0000}"/>
    <cellStyle name="Normal 93 2 3 5 3" xfId="50295" xr:uid="{00000000-0005-0000-0000-0000E6DD0000}"/>
    <cellStyle name="Normal 93 2 3 6" xfId="20608" xr:uid="{00000000-0005-0000-0000-0000E7DD0000}"/>
    <cellStyle name="Normal 93 2 3 7" xfId="40250" xr:uid="{00000000-0005-0000-0000-0000E8DD0000}"/>
    <cellStyle name="Normal 93 2 4" xfId="2106" xr:uid="{00000000-0005-0000-0000-0000E9DD0000}"/>
    <cellStyle name="Normal 93 2 4 2" xfId="4375" xr:uid="{00000000-0005-0000-0000-0000EADD0000}"/>
    <cellStyle name="Normal 93 2 4 2 2" xfId="9811" xr:uid="{00000000-0005-0000-0000-0000EBDD0000}"/>
    <cellStyle name="Normal 93 2 4 2 2 2" xfId="19534" xr:uid="{00000000-0005-0000-0000-0000ECDD0000}"/>
    <cellStyle name="Normal 93 2 4 2 2 2 2" xfId="39047" xr:uid="{00000000-0005-0000-0000-0000EDDD0000}"/>
    <cellStyle name="Normal 93 2 4 2 2 2 3" xfId="58940" xr:uid="{00000000-0005-0000-0000-0000EEDD0000}"/>
    <cellStyle name="Normal 93 2 4 2 2 3" xfId="29260" xr:uid="{00000000-0005-0000-0000-0000EFDD0000}"/>
    <cellStyle name="Normal 93 2 4 2 2 4" xfId="49148" xr:uid="{00000000-0005-0000-0000-0000F0DD0000}"/>
    <cellStyle name="Normal 93 2 4 2 3" xfId="14228" xr:uid="{00000000-0005-0000-0000-0000F1DD0000}"/>
    <cellStyle name="Normal 93 2 4 2 3 2" xfId="33742" xr:uid="{00000000-0005-0000-0000-0000F2DD0000}"/>
    <cellStyle name="Normal 93 2 4 2 3 3" xfId="53635" xr:uid="{00000000-0005-0000-0000-0000F3DD0000}"/>
    <cellStyle name="Normal 93 2 4 2 4" xfId="25147" xr:uid="{00000000-0005-0000-0000-0000F4DD0000}"/>
    <cellStyle name="Normal 93 2 4 2 5" xfId="44914" xr:uid="{00000000-0005-0000-0000-0000F5DD0000}"/>
    <cellStyle name="Normal 93 2 4 3" xfId="6636" xr:uid="{00000000-0005-0000-0000-0000F6DD0000}"/>
    <cellStyle name="Normal 93 2 4 3 2" xfId="16373" xr:uid="{00000000-0005-0000-0000-0000F7DD0000}"/>
    <cellStyle name="Normal 93 2 4 3 2 2" xfId="35886" xr:uid="{00000000-0005-0000-0000-0000F8DD0000}"/>
    <cellStyle name="Normal 93 2 4 3 2 3" xfId="55779" xr:uid="{00000000-0005-0000-0000-0000F9DD0000}"/>
    <cellStyle name="Normal 93 2 4 3 3" xfId="28456" xr:uid="{00000000-0005-0000-0000-0000FADD0000}"/>
    <cellStyle name="Normal 93 2 4 3 4" xfId="48344" xr:uid="{00000000-0005-0000-0000-0000FBDD0000}"/>
    <cellStyle name="Normal 93 2 4 4" xfId="11960" xr:uid="{00000000-0005-0000-0000-0000FCDD0000}"/>
    <cellStyle name="Normal 93 2 4 4 2" xfId="31475" xr:uid="{00000000-0005-0000-0000-0000FDDD0000}"/>
    <cellStyle name="Normal 93 2 4 4 3" xfId="51368" xr:uid="{00000000-0005-0000-0000-0000FEDD0000}"/>
    <cellStyle name="Normal 93 2 4 5" xfId="21681" xr:uid="{00000000-0005-0000-0000-0000FFDD0000}"/>
    <cellStyle name="Normal 93 2 4 6" xfId="41440" xr:uid="{00000000-0005-0000-0000-000000DE0000}"/>
    <cellStyle name="Normal 93 2 5" xfId="2766" xr:uid="{00000000-0005-0000-0000-000001DE0000}"/>
    <cellStyle name="Normal 93 2 5 2" xfId="8203" xr:uid="{00000000-0005-0000-0000-000002DE0000}"/>
    <cellStyle name="Normal 93 2 5 2 2" xfId="17926" xr:uid="{00000000-0005-0000-0000-000003DE0000}"/>
    <cellStyle name="Normal 93 2 5 2 2 2" xfId="37439" xr:uid="{00000000-0005-0000-0000-000004DE0000}"/>
    <cellStyle name="Normal 93 2 5 2 2 3" xfId="57332" xr:uid="{00000000-0005-0000-0000-000005DE0000}"/>
    <cellStyle name="Normal 93 2 5 2 3" xfId="25831" xr:uid="{00000000-0005-0000-0000-000006DE0000}"/>
    <cellStyle name="Normal 93 2 5 2 4" xfId="45600" xr:uid="{00000000-0005-0000-0000-000007DE0000}"/>
    <cellStyle name="Normal 93 2 5 3" xfId="12620" xr:uid="{00000000-0005-0000-0000-000008DE0000}"/>
    <cellStyle name="Normal 93 2 5 3 2" xfId="32134" xr:uid="{00000000-0005-0000-0000-000009DE0000}"/>
    <cellStyle name="Normal 93 2 5 3 3" xfId="52027" xr:uid="{00000000-0005-0000-0000-00000ADE0000}"/>
    <cellStyle name="Normal 93 2 5 4" xfId="23539" xr:uid="{00000000-0005-0000-0000-00000BDE0000}"/>
    <cellStyle name="Normal 93 2 5 5" xfId="43305" xr:uid="{00000000-0005-0000-0000-00000CDE0000}"/>
    <cellStyle name="Normal 93 2 6" xfId="5026" xr:uid="{00000000-0005-0000-0000-00000DDE0000}"/>
    <cellStyle name="Normal 93 2 6 2" xfId="14766" xr:uid="{00000000-0005-0000-0000-00000EDE0000}"/>
    <cellStyle name="Normal 93 2 6 2 2" xfId="34279" xr:uid="{00000000-0005-0000-0000-00000FDE0000}"/>
    <cellStyle name="Normal 93 2 6 2 3" xfId="54172" xr:uid="{00000000-0005-0000-0000-000010DE0000}"/>
    <cellStyle name="Normal 93 2 6 3" xfId="26848" xr:uid="{00000000-0005-0000-0000-000011DE0000}"/>
    <cellStyle name="Normal 93 2 6 4" xfId="46734" xr:uid="{00000000-0005-0000-0000-000012DE0000}"/>
    <cellStyle name="Normal 93 2 7" xfId="10352" xr:uid="{00000000-0005-0000-0000-000013DE0000}"/>
    <cellStyle name="Normal 93 2 7 2" xfId="29867" xr:uid="{00000000-0005-0000-0000-000014DE0000}"/>
    <cellStyle name="Normal 93 2 7 3" xfId="49760" xr:uid="{00000000-0005-0000-0000-000015DE0000}"/>
    <cellStyle name="Normal 93 2 8" xfId="20073" xr:uid="{00000000-0005-0000-0000-000016DE0000}"/>
    <cellStyle name="Normal 93 2 9" xfId="39715" xr:uid="{00000000-0005-0000-0000-000017DE0000}"/>
    <cellStyle name="Normal 93 3" xfId="557" xr:uid="{00000000-0005-0000-0000-000018DE0000}"/>
    <cellStyle name="Normal 93 3 2" xfId="1643" xr:uid="{00000000-0005-0000-0000-000019DE0000}"/>
    <cellStyle name="Normal 93 3 2 2" xfId="4015" xr:uid="{00000000-0005-0000-0000-00001ADE0000}"/>
    <cellStyle name="Normal 93 3 2 2 2" xfId="9452" xr:uid="{00000000-0005-0000-0000-00001BDE0000}"/>
    <cellStyle name="Normal 93 3 2 2 2 2" xfId="19175" xr:uid="{00000000-0005-0000-0000-00001CDE0000}"/>
    <cellStyle name="Normal 93 3 2 2 2 2 2" xfId="38688" xr:uid="{00000000-0005-0000-0000-00001DDE0000}"/>
    <cellStyle name="Normal 93 3 2 2 2 2 3" xfId="58581" xr:uid="{00000000-0005-0000-0000-00001EDE0000}"/>
    <cellStyle name="Normal 93 3 2 2 2 3" xfId="26321" xr:uid="{00000000-0005-0000-0000-00001FDE0000}"/>
    <cellStyle name="Normal 93 3 2 2 2 4" xfId="46094" xr:uid="{00000000-0005-0000-0000-000020DE0000}"/>
    <cellStyle name="Normal 93 3 2 2 3" xfId="13869" xr:uid="{00000000-0005-0000-0000-000021DE0000}"/>
    <cellStyle name="Normal 93 3 2 2 3 2" xfId="33383" xr:uid="{00000000-0005-0000-0000-000022DE0000}"/>
    <cellStyle name="Normal 93 3 2 2 3 3" xfId="53276" xr:uid="{00000000-0005-0000-0000-000023DE0000}"/>
    <cellStyle name="Normal 93 3 2 2 4" xfId="24788" xr:uid="{00000000-0005-0000-0000-000024DE0000}"/>
    <cellStyle name="Normal 93 3 2 2 5" xfId="44554" xr:uid="{00000000-0005-0000-0000-000025DE0000}"/>
    <cellStyle name="Normal 93 3 2 3" xfId="7746" xr:uid="{00000000-0005-0000-0000-000026DE0000}"/>
    <cellStyle name="Normal 93 3 2 3 2" xfId="17469" xr:uid="{00000000-0005-0000-0000-000027DE0000}"/>
    <cellStyle name="Normal 93 3 2 3 2 2" xfId="36982" xr:uid="{00000000-0005-0000-0000-000028DE0000}"/>
    <cellStyle name="Normal 93 3 2 3 2 3" xfId="56875" xr:uid="{00000000-0005-0000-0000-000029DE0000}"/>
    <cellStyle name="Normal 93 3 2 3 3" xfId="25860" xr:uid="{00000000-0005-0000-0000-00002ADE0000}"/>
    <cellStyle name="Normal 93 3 2 3 4" xfId="45629" xr:uid="{00000000-0005-0000-0000-00002BDE0000}"/>
    <cellStyle name="Normal 93 3 2 4" xfId="5742" xr:uid="{00000000-0005-0000-0000-00002CDE0000}"/>
    <cellStyle name="Normal 93 3 2 4 2" xfId="15479" xr:uid="{00000000-0005-0000-0000-00002DDE0000}"/>
    <cellStyle name="Normal 93 3 2 4 2 2" xfId="34992" xr:uid="{00000000-0005-0000-0000-00002EDE0000}"/>
    <cellStyle name="Normal 93 3 2 4 2 3" xfId="54885" xr:uid="{00000000-0005-0000-0000-00002FDE0000}"/>
    <cellStyle name="Normal 93 3 2 4 3" xfId="27562" xr:uid="{00000000-0005-0000-0000-000030DE0000}"/>
    <cellStyle name="Normal 93 3 2 4 4" xfId="47450" xr:uid="{00000000-0005-0000-0000-000031DE0000}"/>
    <cellStyle name="Normal 93 3 2 5" xfId="11601" xr:uid="{00000000-0005-0000-0000-000032DE0000}"/>
    <cellStyle name="Normal 93 3 2 5 2" xfId="31116" xr:uid="{00000000-0005-0000-0000-000033DE0000}"/>
    <cellStyle name="Normal 93 3 2 5 3" xfId="51009" xr:uid="{00000000-0005-0000-0000-000034DE0000}"/>
    <cellStyle name="Normal 93 3 2 6" xfId="21322" xr:uid="{00000000-0005-0000-0000-000035DE0000}"/>
    <cellStyle name="Normal 93 3 2 7" xfId="40977" xr:uid="{00000000-0005-0000-0000-000036DE0000}"/>
    <cellStyle name="Normal 93 3 3" xfId="1092" xr:uid="{00000000-0005-0000-0000-000037DE0000}"/>
    <cellStyle name="Normal 93 3 3 2" xfId="3477" xr:uid="{00000000-0005-0000-0000-000038DE0000}"/>
    <cellStyle name="Normal 93 3 3 2 2" xfId="8914" xr:uid="{00000000-0005-0000-0000-000039DE0000}"/>
    <cellStyle name="Normal 93 3 3 2 2 2" xfId="18637" xr:uid="{00000000-0005-0000-0000-00003ADE0000}"/>
    <cellStyle name="Normal 93 3 3 2 2 2 2" xfId="38150" xr:uid="{00000000-0005-0000-0000-00003BDE0000}"/>
    <cellStyle name="Normal 93 3 3 2 2 2 3" xfId="58043" xr:uid="{00000000-0005-0000-0000-00003CDE0000}"/>
    <cellStyle name="Normal 93 3 3 2 2 3" xfId="23076" xr:uid="{00000000-0005-0000-0000-00003DDE0000}"/>
    <cellStyle name="Normal 93 3 3 2 2 4" xfId="42841" xr:uid="{00000000-0005-0000-0000-00003EDE0000}"/>
    <cellStyle name="Normal 93 3 3 2 3" xfId="13331" xr:uid="{00000000-0005-0000-0000-00003FDE0000}"/>
    <cellStyle name="Normal 93 3 3 2 3 2" xfId="32845" xr:uid="{00000000-0005-0000-0000-000040DE0000}"/>
    <cellStyle name="Normal 93 3 3 2 3 3" xfId="52738" xr:uid="{00000000-0005-0000-0000-000041DE0000}"/>
    <cellStyle name="Normal 93 3 3 2 4" xfId="24250" xr:uid="{00000000-0005-0000-0000-000042DE0000}"/>
    <cellStyle name="Normal 93 3 3 2 5" xfId="44016" xr:uid="{00000000-0005-0000-0000-000043DE0000}"/>
    <cellStyle name="Normal 93 3 3 3" xfId="7286" xr:uid="{00000000-0005-0000-0000-000044DE0000}"/>
    <cellStyle name="Normal 93 3 3 3 2" xfId="17022" xr:uid="{00000000-0005-0000-0000-000045DE0000}"/>
    <cellStyle name="Normal 93 3 3 3 2 2" xfId="36535" xr:uid="{00000000-0005-0000-0000-000046DE0000}"/>
    <cellStyle name="Normal 93 3 3 3 2 3" xfId="56428" xr:uid="{00000000-0005-0000-0000-000047DE0000}"/>
    <cellStyle name="Normal 93 3 3 3 3" xfId="25839" xr:uid="{00000000-0005-0000-0000-000048DE0000}"/>
    <cellStyle name="Normal 93 3 3 3 4" xfId="45608" xr:uid="{00000000-0005-0000-0000-000049DE0000}"/>
    <cellStyle name="Normal 93 3 3 4" xfId="6277" xr:uid="{00000000-0005-0000-0000-00004ADE0000}"/>
    <cellStyle name="Normal 93 3 3 4 2" xfId="16014" xr:uid="{00000000-0005-0000-0000-00004BDE0000}"/>
    <cellStyle name="Normal 93 3 3 4 2 2" xfId="35527" xr:uid="{00000000-0005-0000-0000-00004CDE0000}"/>
    <cellStyle name="Normal 93 3 3 4 2 3" xfId="55420" xr:uid="{00000000-0005-0000-0000-00004DDE0000}"/>
    <cellStyle name="Normal 93 3 3 4 3" xfId="28097" xr:uid="{00000000-0005-0000-0000-00004EDE0000}"/>
    <cellStyle name="Normal 93 3 3 4 4" xfId="47985" xr:uid="{00000000-0005-0000-0000-00004FDE0000}"/>
    <cellStyle name="Normal 93 3 3 5" xfId="11063" xr:uid="{00000000-0005-0000-0000-000050DE0000}"/>
    <cellStyle name="Normal 93 3 3 5 2" xfId="30578" xr:uid="{00000000-0005-0000-0000-000051DE0000}"/>
    <cellStyle name="Normal 93 3 3 5 3" xfId="50471" xr:uid="{00000000-0005-0000-0000-000052DE0000}"/>
    <cellStyle name="Normal 93 3 3 6" xfId="20784" xr:uid="{00000000-0005-0000-0000-000053DE0000}"/>
    <cellStyle name="Normal 93 3 3 7" xfId="40426" xr:uid="{00000000-0005-0000-0000-000054DE0000}"/>
    <cellStyle name="Normal 93 3 4" xfId="2282" xr:uid="{00000000-0005-0000-0000-000055DE0000}"/>
    <cellStyle name="Normal 93 3 4 2" xfId="4551" xr:uid="{00000000-0005-0000-0000-000056DE0000}"/>
    <cellStyle name="Normal 93 3 4 2 2" xfId="9987" xr:uid="{00000000-0005-0000-0000-000057DE0000}"/>
    <cellStyle name="Normal 93 3 4 2 2 2" xfId="19710" xr:uid="{00000000-0005-0000-0000-000058DE0000}"/>
    <cellStyle name="Normal 93 3 4 2 2 2 2" xfId="39223" xr:uid="{00000000-0005-0000-0000-000059DE0000}"/>
    <cellStyle name="Normal 93 3 4 2 2 2 3" xfId="59116" xr:uid="{00000000-0005-0000-0000-00005ADE0000}"/>
    <cellStyle name="Normal 93 3 4 2 2 3" xfId="29436" xr:uid="{00000000-0005-0000-0000-00005BDE0000}"/>
    <cellStyle name="Normal 93 3 4 2 2 4" xfId="49324" xr:uid="{00000000-0005-0000-0000-00005CDE0000}"/>
    <cellStyle name="Normal 93 3 4 2 3" xfId="14404" xr:uid="{00000000-0005-0000-0000-00005DDE0000}"/>
    <cellStyle name="Normal 93 3 4 2 3 2" xfId="33918" xr:uid="{00000000-0005-0000-0000-00005EDE0000}"/>
    <cellStyle name="Normal 93 3 4 2 3 3" xfId="53811" xr:uid="{00000000-0005-0000-0000-00005FDE0000}"/>
    <cellStyle name="Normal 93 3 4 2 4" xfId="25323" xr:uid="{00000000-0005-0000-0000-000060DE0000}"/>
    <cellStyle name="Normal 93 3 4 2 5" xfId="45090" xr:uid="{00000000-0005-0000-0000-000061DE0000}"/>
    <cellStyle name="Normal 93 3 4 3" xfId="6812" xr:uid="{00000000-0005-0000-0000-000062DE0000}"/>
    <cellStyle name="Normal 93 3 4 3 2" xfId="16549" xr:uid="{00000000-0005-0000-0000-000063DE0000}"/>
    <cellStyle name="Normal 93 3 4 3 2 2" xfId="36062" xr:uid="{00000000-0005-0000-0000-000064DE0000}"/>
    <cellStyle name="Normal 93 3 4 3 2 3" xfId="55955" xr:uid="{00000000-0005-0000-0000-000065DE0000}"/>
    <cellStyle name="Normal 93 3 4 3 3" xfId="28632" xr:uid="{00000000-0005-0000-0000-000066DE0000}"/>
    <cellStyle name="Normal 93 3 4 3 4" xfId="48520" xr:uid="{00000000-0005-0000-0000-000067DE0000}"/>
    <cellStyle name="Normal 93 3 4 4" xfId="12136" xr:uid="{00000000-0005-0000-0000-000068DE0000}"/>
    <cellStyle name="Normal 93 3 4 4 2" xfId="31651" xr:uid="{00000000-0005-0000-0000-000069DE0000}"/>
    <cellStyle name="Normal 93 3 4 4 3" xfId="51544" xr:uid="{00000000-0005-0000-0000-00006ADE0000}"/>
    <cellStyle name="Normal 93 3 4 5" xfId="21857" xr:uid="{00000000-0005-0000-0000-00006BDE0000}"/>
    <cellStyle name="Normal 93 3 4 6" xfId="41616" xr:uid="{00000000-0005-0000-0000-00006CDE0000}"/>
    <cellStyle name="Normal 93 3 5" xfId="2942" xr:uid="{00000000-0005-0000-0000-00006DDE0000}"/>
    <cellStyle name="Normal 93 3 5 2" xfId="8379" xr:uid="{00000000-0005-0000-0000-00006EDE0000}"/>
    <cellStyle name="Normal 93 3 5 2 2" xfId="18102" xr:uid="{00000000-0005-0000-0000-00006FDE0000}"/>
    <cellStyle name="Normal 93 3 5 2 2 2" xfId="37615" xr:uid="{00000000-0005-0000-0000-000070DE0000}"/>
    <cellStyle name="Normal 93 3 5 2 2 3" xfId="57508" xr:uid="{00000000-0005-0000-0000-000071DE0000}"/>
    <cellStyle name="Normal 93 3 5 2 3" xfId="25570" xr:uid="{00000000-0005-0000-0000-000072DE0000}"/>
    <cellStyle name="Normal 93 3 5 2 4" xfId="45338" xr:uid="{00000000-0005-0000-0000-000073DE0000}"/>
    <cellStyle name="Normal 93 3 5 3" xfId="12796" xr:uid="{00000000-0005-0000-0000-000074DE0000}"/>
    <cellStyle name="Normal 93 3 5 3 2" xfId="32310" xr:uid="{00000000-0005-0000-0000-000075DE0000}"/>
    <cellStyle name="Normal 93 3 5 3 3" xfId="52203" xr:uid="{00000000-0005-0000-0000-000076DE0000}"/>
    <cellStyle name="Normal 93 3 5 4" xfId="23715" xr:uid="{00000000-0005-0000-0000-000077DE0000}"/>
    <cellStyle name="Normal 93 3 5 5" xfId="43481" xr:uid="{00000000-0005-0000-0000-000078DE0000}"/>
    <cellStyle name="Normal 93 3 6" xfId="5202" xr:uid="{00000000-0005-0000-0000-000079DE0000}"/>
    <cellStyle name="Normal 93 3 6 2" xfId="14942" xr:uid="{00000000-0005-0000-0000-00007ADE0000}"/>
    <cellStyle name="Normal 93 3 6 2 2" xfId="34455" xr:uid="{00000000-0005-0000-0000-00007BDE0000}"/>
    <cellStyle name="Normal 93 3 6 2 3" xfId="54348" xr:uid="{00000000-0005-0000-0000-00007CDE0000}"/>
    <cellStyle name="Normal 93 3 6 3" xfId="27024" xr:uid="{00000000-0005-0000-0000-00007DDE0000}"/>
    <cellStyle name="Normal 93 3 6 4" xfId="46910" xr:uid="{00000000-0005-0000-0000-00007EDE0000}"/>
    <cellStyle name="Normal 93 3 7" xfId="10528" xr:uid="{00000000-0005-0000-0000-00007FDE0000}"/>
    <cellStyle name="Normal 93 3 7 2" xfId="30043" xr:uid="{00000000-0005-0000-0000-000080DE0000}"/>
    <cellStyle name="Normal 93 3 7 3" xfId="49936" xr:uid="{00000000-0005-0000-0000-000081DE0000}"/>
    <cellStyle name="Normal 93 3 8" xfId="20249" xr:uid="{00000000-0005-0000-0000-000082DE0000}"/>
    <cellStyle name="Normal 93 3 9" xfId="39891" xr:uid="{00000000-0005-0000-0000-000083DE0000}"/>
    <cellStyle name="Normal 93 4" xfId="1291" xr:uid="{00000000-0005-0000-0000-000084DE0000}"/>
    <cellStyle name="Normal 93 4 2" xfId="3663" xr:uid="{00000000-0005-0000-0000-000085DE0000}"/>
    <cellStyle name="Normal 93 4 2 2" xfId="9100" xr:uid="{00000000-0005-0000-0000-000086DE0000}"/>
    <cellStyle name="Normal 93 4 2 2 2" xfId="18823" xr:uid="{00000000-0005-0000-0000-000087DE0000}"/>
    <cellStyle name="Normal 93 4 2 2 2 2" xfId="38336" xr:uid="{00000000-0005-0000-0000-000088DE0000}"/>
    <cellStyle name="Normal 93 4 2 2 2 3" xfId="58229" xr:uid="{00000000-0005-0000-0000-000089DE0000}"/>
    <cellStyle name="Normal 93 4 2 2 3" xfId="25522" xr:uid="{00000000-0005-0000-0000-00008ADE0000}"/>
    <cellStyle name="Normal 93 4 2 2 4" xfId="45289" xr:uid="{00000000-0005-0000-0000-00008BDE0000}"/>
    <cellStyle name="Normal 93 4 2 3" xfId="13517" xr:uid="{00000000-0005-0000-0000-00008CDE0000}"/>
    <cellStyle name="Normal 93 4 2 3 2" xfId="33031" xr:uid="{00000000-0005-0000-0000-00008DDE0000}"/>
    <cellStyle name="Normal 93 4 2 3 3" xfId="52924" xr:uid="{00000000-0005-0000-0000-00008EDE0000}"/>
    <cellStyle name="Normal 93 4 2 4" xfId="24436" xr:uid="{00000000-0005-0000-0000-00008FDE0000}"/>
    <cellStyle name="Normal 93 4 2 5" xfId="44202" xr:uid="{00000000-0005-0000-0000-000090DE0000}"/>
    <cellStyle name="Normal 93 4 3" xfId="7452" xr:uid="{00000000-0005-0000-0000-000091DE0000}"/>
    <cellStyle name="Normal 93 4 3 2" xfId="17175" xr:uid="{00000000-0005-0000-0000-000092DE0000}"/>
    <cellStyle name="Normal 93 4 3 2 2" xfId="36688" xr:uid="{00000000-0005-0000-0000-000093DE0000}"/>
    <cellStyle name="Normal 93 4 3 2 3" xfId="56581" xr:uid="{00000000-0005-0000-0000-000094DE0000}"/>
    <cellStyle name="Normal 93 4 3 3" xfId="22610" xr:uid="{00000000-0005-0000-0000-000095DE0000}"/>
    <cellStyle name="Normal 93 4 3 4" xfId="42373" xr:uid="{00000000-0005-0000-0000-000096DE0000}"/>
    <cellStyle name="Normal 93 4 4" xfId="5390" xr:uid="{00000000-0005-0000-0000-000097DE0000}"/>
    <cellStyle name="Normal 93 4 4 2" xfId="15127" xr:uid="{00000000-0005-0000-0000-000098DE0000}"/>
    <cellStyle name="Normal 93 4 4 2 2" xfId="34640" xr:uid="{00000000-0005-0000-0000-000099DE0000}"/>
    <cellStyle name="Normal 93 4 4 2 3" xfId="54533" xr:uid="{00000000-0005-0000-0000-00009ADE0000}"/>
    <cellStyle name="Normal 93 4 4 3" xfId="27210" xr:uid="{00000000-0005-0000-0000-00009BDE0000}"/>
    <cellStyle name="Normal 93 4 4 4" xfId="47098" xr:uid="{00000000-0005-0000-0000-00009CDE0000}"/>
    <cellStyle name="Normal 93 4 5" xfId="11249" xr:uid="{00000000-0005-0000-0000-00009DDE0000}"/>
    <cellStyle name="Normal 93 4 5 2" xfId="30764" xr:uid="{00000000-0005-0000-0000-00009EDE0000}"/>
    <cellStyle name="Normal 93 4 5 3" xfId="50657" xr:uid="{00000000-0005-0000-0000-00009FDE0000}"/>
    <cellStyle name="Normal 93 4 6" xfId="20970" xr:uid="{00000000-0005-0000-0000-0000A0DE0000}"/>
    <cellStyle name="Normal 93 4 7" xfId="40625" xr:uid="{00000000-0005-0000-0000-0000A1DE0000}"/>
    <cellStyle name="Normal 93 5" xfId="740" xr:uid="{00000000-0005-0000-0000-0000A2DE0000}"/>
    <cellStyle name="Normal 93 5 2" xfId="3125" xr:uid="{00000000-0005-0000-0000-0000A3DE0000}"/>
    <cellStyle name="Normal 93 5 2 2" xfId="8562" xr:uid="{00000000-0005-0000-0000-0000A4DE0000}"/>
    <cellStyle name="Normal 93 5 2 2 2" xfId="18285" xr:uid="{00000000-0005-0000-0000-0000A5DE0000}"/>
    <cellStyle name="Normal 93 5 2 2 2 2" xfId="37798" xr:uid="{00000000-0005-0000-0000-0000A6DE0000}"/>
    <cellStyle name="Normal 93 5 2 2 2 3" xfId="57691" xr:uid="{00000000-0005-0000-0000-0000A7DE0000}"/>
    <cellStyle name="Normal 93 5 2 2 3" xfId="25804" xr:uid="{00000000-0005-0000-0000-0000A8DE0000}"/>
    <cellStyle name="Normal 93 5 2 2 4" xfId="45573" xr:uid="{00000000-0005-0000-0000-0000A9DE0000}"/>
    <cellStyle name="Normal 93 5 2 3" xfId="12979" xr:uid="{00000000-0005-0000-0000-0000AADE0000}"/>
    <cellStyle name="Normal 93 5 2 3 2" xfId="32493" xr:uid="{00000000-0005-0000-0000-0000ABDE0000}"/>
    <cellStyle name="Normal 93 5 2 3 3" xfId="52386" xr:uid="{00000000-0005-0000-0000-0000ACDE0000}"/>
    <cellStyle name="Normal 93 5 2 4" xfId="23898" xr:uid="{00000000-0005-0000-0000-0000ADDE0000}"/>
    <cellStyle name="Normal 93 5 2 5" xfId="43664" xr:uid="{00000000-0005-0000-0000-0000AEDE0000}"/>
    <cellStyle name="Normal 93 5 3" xfId="6992" xr:uid="{00000000-0005-0000-0000-0000AFDE0000}"/>
    <cellStyle name="Normal 93 5 3 2" xfId="16728" xr:uid="{00000000-0005-0000-0000-0000B0DE0000}"/>
    <cellStyle name="Normal 93 5 3 2 2" xfId="36241" xr:uid="{00000000-0005-0000-0000-0000B1DE0000}"/>
    <cellStyle name="Normal 93 5 3 2 3" xfId="56134" xr:uid="{00000000-0005-0000-0000-0000B2DE0000}"/>
    <cellStyle name="Normal 93 5 3 3" xfId="26491" xr:uid="{00000000-0005-0000-0000-0000B3DE0000}"/>
    <cellStyle name="Normal 93 5 3 4" xfId="46264" xr:uid="{00000000-0005-0000-0000-0000B4DE0000}"/>
    <cellStyle name="Normal 93 5 4" xfId="5925" xr:uid="{00000000-0005-0000-0000-0000B5DE0000}"/>
    <cellStyle name="Normal 93 5 4 2" xfId="15662" xr:uid="{00000000-0005-0000-0000-0000B6DE0000}"/>
    <cellStyle name="Normal 93 5 4 2 2" xfId="35175" xr:uid="{00000000-0005-0000-0000-0000B7DE0000}"/>
    <cellStyle name="Normal 93 5 4 2 3" xfId="55068" xr:uid="{00000000-0005-0000-0000-0000B8DE0000}"/>
    <cellStyle name="Normal 93 5 4 3" xfId="27745" xr:uid="{00000000-0005-0000-0000-0000B9DE0000}"/>
    <cellStyle name="Normal 93 5 4 4" xfId="47633" xr:uid="{00000000-0005-0000-0000-0000BADE0000}"/>
    <cellStyle name="Normal 93 5 5" xfId="10711" xr:uid="{00000000-0005-0000-0000-0000BBDE0000}"/>
    <cellStyle name="Normal 93 5 5 2" xfId="30226" xr:uid="{00000000-0005-0000-0000-0000BCDE0000}"/>
    <cellStyle name="Normal 93 5 5 3" xfId="50119" xr:uid="{00000000-0005-0000-0000-0000BDDE0000}"/>
    <cellStyle name="Normal 93 5 6" xfId="20432" xr:uid="{00000000-0005-0000-0000-0000BEDE0000}"/>
    <cellStyle name="Normal 93 5 7" xfId="40074" xr:uid="{00000000-0005-0000-0000-0000BFDE0000}"/>
    <cellStyle name="Normal 93 6" xfId="1888" xr:uid="{00000000-0005-0000-0000-0000C0DE0000}"/>
    <cellStyle name="Normal 93 6 2" xfId="4199" xr:uid="{00000000-0005-0000-0000-0000C1DE0000}"/>
    <cellStyle name="Normal 93 6 2 2" xfId="9635" xr:uid="{00000000-0005-0000-0000-0000C2DE0000}"/>
    <cellStyle name="Normal 93 6 2 2 2" xfId="19358" xr:uid="{00000000-0005-0000-0000-0000C3DE0000}"/>
    <cellStyle name="Normal 93 6 2 2 2 2" xfId="38871" xr:uid="{00000000-0005-0000-0000-0000C4DE0000}"/>
    <cellStyle name="Normal 93 6 2 2 2 3" xfId="58764" xr:uid="{00000000-0005-0000-0000-0000C5DE0000}"/>
    <cellStyle name="Normal 93 6 2 2 3" xfId="29084" xr:uid="{00000000-0005-0000-0000-0000C6DE0000}"/>
    <cellStyle name="Normal 93 6 2 2 4" xfId="48972" xr:uid="{00000000-0005-0000-0000-0000C7DE0000}"/>
    <cellStyle name="Normal 93 6 2 3" xfId="14052" xr:uid="{00000000-0005-0000-0000-0000C8DE0000}"/>
    <cellStyle name="Normal 93 6 2 3 2" xfId="33566" xr:uid="{00000000-0005-0000-0000-0000C9DE0000}"/>
    <cellStyle name="Normal 93 6 2 3 3" xfId="53459" xr:uid="{00000000-0005-0000-0000-0000CADE0000}"/>
    <cellStyle name="Normal 93 6 2 4" xfId="24971" xr:uid="{00000000-0005-0000-0000-0000CBDE0000}"/>
    <cellStyle name="Normal 93 6 2 5" xfId="44738" xr:uid="{00000000-0005-0000-0000-0000CCDE0000}"/>
    <cellStyle name="Normal 93 6 3" xfId="6460" xr:uid="{00000000-0005-0000-0000-0000CDDE0000}"/>
    <cellStyle name="Normal 93 6 3 2" xfId="16197" xr:uid="{00000000-0005-0000-0000-0000CEDE0000}"/>
    <cellStyle name="Normal 93 6 3 2 2" xfId="35710" xr:uid="{00000000-0005-0000-0000-0000CFDE0000}"/>
    <cellStyle name="Normal 93 6 3 2 3" xfId="55603" xr:uid="{00000000-0005-0000-0000-0000D0DE0000}"/>
    <cellStyle name="Normal 93 6 3 3" xfId="28280" xr:uid="{00000000-0005-0000-0000-0000D1DE0000}"/>
    <cellStyle name="Normal 93 6 3 4" xfId="48168" xr:uid="{00000000-0005-0000-0000-0000D2DE0000}"/>
    <cellStyle name="Normal 93 6 4" xfId="11784" xr:uid="{00000000-0005-0000-0000-0000D3DE0000}"/>
    <cellStyle name="Normal 93 6 4 2" xfId="31299" xr:uid="{00000000-0005-0000-0000-0000D4DE0000}"/>
    <cellStyle name="Normal 93 6 4 3" xfId="51192" xr:uid="{00000000-0005-0000-0000-0000D5DE0000}"/>
    <cellStyle name="Normal 93 6 5" xfId="21505" xr:uid="{00000000-0005-0000-0000-0000D6DE0000}"/>
    <cellStyle name="Normal 93 6 6" xfId="41222" xr:uid="{00000000-0005-0000-0000-0000D7DE0000}"/>
    <cellStyle name="Normal 93 7" xfId="2451" xr:uid="{00000000-0005-0000-0000-0000D8DE0000}"/>
    <cellStyle name="Normal 93 7 2" xfId="7888" xr:uid="{00000000-0005-0000-0000-0000D9DE0000}"/>
    <cellStyle name="Normal 93 7 2 2" xfId="17611" xr:uid="{00000000-0005-0000-0000-0000DADE0000}"/>
    <cellStyle name="Normal 93 7 2 2 2" xfId="37124" xr:uid="{00000000-0005-0000-0000-0000DBDE0000}"/>
    <cellStyle name="Normal 93 7 2 2 3" xfId="57017" xr:uid="{00000000-0005-0000-0000-0000DCDE0000}"/>
    <cellStyle name="Normal 93 7 2 3" xfId="25950" xr:uid="{00000000-0005-0000-0000-0000DDDE0000}"/>
    <cellStyle name="Normal 93 7 2 4" xfId="45720" xr:uid="{00000000-0005-0000-0000-0000DEDE0000}"/>
    <cellStyle name="Normal 93 7 3" xfId="12305" xr:uid="{00000000-0005-0000-0000-0000DFDE0000}"/>
    <cellStyle name="Normal 93 7 3 2" xfId="31819" xr:uid="{00000000-0005-0000-0000-0000E0DE0000}"/>
    <cellStyle name="Normal 93 7 3 3" xfId="51712" xr:uid="{00000000-0005-0000-0000-0000E1DE0000}"/>
    <cellStyle name="Normal 93 7 4" xfId="23224" xr:uid="{00000000-0005-0000-0000-0000E2DE0000}"/>
    <cellStyle name="Normal 93 7 5" xfId="42990" xr:uid="{00000000-0005-0000-0000-0000E3DE0000}"/>
    <cellStyle name="Normal 93 8" xfId="2590" xr:uid="{00000000-0005-0000-0000-0000E4DE0000}"/>
    <cellStyle name="Normal 93 8 2" xfId="8027" xr:uid="{00000000-0005-0000-0000-0000E5DE0000}"/>
    <cellStyle name="Normal 93 8 2 2" xfId="17750" xr:uid="{00000000-0005-0000-0000-0000E6DE0000}"/>
    <cellStyle name="Normal 93 8 2 2 2" xfId="37263" xr:uid="{00000000-0005-0000-0000-0000E7DE0000}"/>
    <cellStyle name="Normal 93 8 2 2 3" xfId="57156" xr:uid="{00000000-0005-0000-0000-0000E8DE0000}"/>
    <cellStyle name="Normal 93 8 2 3" xfId="22802" xr:uid="{00000000-0005-0000-0000-0000E9DE0000}"/>
    <cellStyle name="Normal 93 8 2 4" xfId="42566" xr:uid="{00000000-0005-0000-0000-0000EADE0000}"/>
    <cellStyle name="Normal 93 8 3" xfId="12444" xr:uid="{00000000-0005-0000-0000-0000EBDE0000}"/>
    <cellStyle name="Normal 93 8 3 2" xfId="31958" xr:uid="{00000000-0005-0000-0000-0000ECDE0000}"/>
    <cellStyle name="Normal 93 8 3 3" xfId="51851" xr:uid="{00000000-0005-0000-0000-0000EDDE0000}"/>
    <cellStyle name="Normal 93 8 4" xfId="23363" xr:uid="{00000000-0005-0000-0000-0000EEDE0000}"/>
    <cellStyle name="Normal 93 8 5" xfId="43129" xr:uid="{00000000-0005-0000-0000-0000EFDE0000}"/>
    <cellStyle name="Normal 93 9" xfId="4808" xr:uid="{00000000-0005-0000-0000-0000F0DE0000}"/>
    <cellStyle name="Normal 93 9 2" xfId="14590" xr:uid="{00000000-0005-0000-0000-0000F1DE0000}"/>
    <cellStyle name="Normal 93 9 2 2" xfId="34103" xr:uid="{00000000-0005-0000-0000-0000F2DE0000}"/>
    <cellStyle name="Normal 93 9 2 3" xfId="53996" xr:uid="{00000000-0005-0000-0000-0000F3DE0000}"/>
    <cellStyle name="Normal 93 9 3" xfId="26672" xr:uid="{00000000-0005-0000-0000-0000F4DE0000}"/>
    <cellStyle name="Normal 93 9 4" xfId="46516" xr:uid="{00000000-0005-0000-0000-0000F5DE0000}"/>
    <cellStyle name="Normal 94" xfId="180" xr:uid="{00000000-0005-0000-0000-0000F6DE0000}"/>
    <cellStyle name="Normal 94 10" xfId="10193" xr:uid="{00000000-0005-0000-0000-0000F7DE0000}"/>
    <cellStyle name="Normal 94 10 2" xfId="29708" xr:uid="{00000000-0005-0000-0000-0000F8DE0000}"/>
    <cellStyle name="Normal 94 10 3" xfId="49601" xr:uid="{00000000-0005-0000-0000-0000F9DE0000}"/>
    <cellStyle name="Normal 94 11" xfId="19914" xr:uid="{00000000-0005-0000-0000-0000FADE0000}"/>
    <cellStyle name="Normal 94 12" xfId="39514" xr:uid="{00000000-0005-0000-0000-0000FBDE0000}"/>
    <cellStyle name="Normal 94 2" xfId="398" xr:uid="{00000000-0005-0000-0000-0000FCDE0000}"/>
    <cellStyle name="Normal 94 2 2" xfId="1484" xr:uid="{00000000-0005-0000-0000-0000FDDE0000}"/>
    <cellStyle name="Normal 94 2 2 2" xfId="3856" xr:uid="{00000000-0005-0000-0000-0000FEDE0000}"/>
    <cellStyle name="Normal 94 2 2 2 2" xfId="9293" xr:uid="{00000000-0005-0000-0000-0000FFDE0000}"/>
    <cellStyle name="Normal 94 2 2 2 2 2" xfId="19016" xr:uid="{00000000-0005-0000-0000-000000DF0000}"/>
    <cellStyle name="Normal 94 2 2 2 2 2 2" xfId="38529" xr:uid="{00000000-0005-0000-0000-000001DF0000}"/>
    <cellStyle name="Normal 94 2 2 2 2 2 3" xfId="58422" xr:uid="{00000000-0005-0000-0000-000002DF0000}"/>
    <cellStyle name="Normal 94 2 2 2 2 3" xfId="22296" xr:uid="{00000000-0005-0000-0000-000003DF0000}"/>
    <cellStyle name="Normal 94 2 2 2 2 4" xfId="42057" xr:uid="{00000000-0005-0000-0000-000004DF0000}"/>
    <cellStyle name="Normal 94 2 2 2 3" xfId="13710" xr:uid="{00000000-0005-0000-0000-000005DF0000}"/>
    <cellStyle name="Normal 94 2 2 2 3 2" xfId="33224" xr:uid="{00000000-0005-0000-0000-000006DF0000}"/>
    <cellStyle name="Normal 94 2 2 2 3 3" xfId="53117" xr:uid="{00000000-0005-0000-0000-000007DF0000}"/>
    <cellStyle name="Normal 94 2 2 2 4" xfId="24629" xr:uid="{00000000-0005-0000-0000-000008DF0000}"/>
    <cellStyle name="Normal 94 2 2 2 5" xfId="44395" xr:uid="{00000000-0005-0000-0000-000009DF0000}"/>
    <cellStyle name="Normal 94 2 2 3" xfId="7616" xr:uid="{00000000-0005-0000-0000-00000ADF0000}"/>
    <cellStyle name="Normal 94 2 2 3 2" xfId="17339" xr:uid="{00000000-0005-0000-0000-00000BDF0000}"/>
    <cellStyle name="Normal 94 2 2 3 2 2" xfId="36852" xr:uid="{00000000-0005-0000-0000-00000CDF0000}"/>
    <cellStyle name="Normal 94 2 2 3 2 3" xfId="56745" xr:uid="{00000000-0005-0000-0000-00000DDF0000}"/>
    <cellStyle name="Normal 94 2 2 3 3" xfId="25610" xr:uid="{00000000-0005-0000-0000-00000EDF0000}"/>
    <cellStyle name="Normal 94 2 2 3 4" xfId="45379" xr:uid="{00000000-0005-0000-0000-00000FDF0000}"/>
    <cellStyle name="Normal 94 2 2 4" xfId="5583" xr:uid="{00000000-0005-0000-0000-000010DF0000}"/>
    <cellStyle name="Normal 94 2 2 4 2" xfId="15320" xr:uid="{00000000-0005-0000-0000-000011DF0000}"/>
    <cellStyle name="Normal 94 2 2 4 2 2" xfId="34833" xr:uid="{00000000-0005-0000-0000-000012DF0000}"/>
    <cellStyle name="Normal 94 2 2 4 2 3" xfId="54726" xr:uid="{00000000-0005-0000-0000-000013DF0000}"/>
    <cellStyle name="Normal 94 2 2 4 3" xfId="27403" xr:uid="{00000000-0005-0000-0000-000014DF0000}"/>
    <cellStyle name="Normal 94 2 2 4 4" xfId="47291" xr:uid="{00000000-0005-0000-0000-000015DF0000}"/>
    <cellStyle name="Normal 94 2 2 5" xfId="11442" xr:uid="{00000000-0005-0000-0000-000016DF0000}"/>
    <cellStyle name="Normal 94 2 2 5 2" xfId="30957" xr:uid="{00000000-0005-0000-0000-000017DF0000}"/>
    <cellStyle name="Normal 94 2 2 5 3" xfId="50850" xr:uid="{00000000-0005-0000-0000-000018DF0000}"/>
    <cellStyle name="Normal 94 2 2 6" xfId="21163" xr:uid="{00000000-0005-0000-0000-000019DF0000}"/>
    <cellStyle name="Normal 94 2 2 7" xfId="40818" xr:uid="{00000000-0005-0000-0000-00001ADF0000}"/>
    <cellStyle name="Normal 94 2 3" xfId="933" xr:uid="{00000000-0005-0000-0000-00001BDF0000}"/>
    <cellStyle name="Normal 94 2 3 2" xfId="3318" xr:uid="{00000000-0005-0000-0000-00001CDF0000}"/>
    <cellStyle name="Normal 94 2 3 2 2" xfId="8755" xr:uid="{00000000-0005-0000-0000-00001DDF0000}"/>
    <cellStyle name="Normal 94 2 3 2 2 2" xfId="18478" xr:uid="{00000000-0005-0000-0000-00001EDF0000}"/>
    <cellStyle name="Normal 94 2 3 2 2 2 2" xfId="37991" xr:uid="{00000000-0005-0000-0000-00001FDF0000}"/>
    <cellStyle name="Normal 94 2 3 2 2 2 3" xfId="57884" xr:uid="{00000000-0005-0000-0000-000020DF0000}"/>
    <cellStyle name="Normal 94 2 3 2 2 3" xfId="22711" xr:uid="{00000000-0005-0000-0000-000021DF0000}"/>
    <cellStyle name="Normal 94 2 3 2 2 4" xfId="42475" xr:uid="{00000000-0005-0000-0000-000022DF0000}"/>
    <cellStyle name="Normal 94 2 3 2 3" xfId="13172" xr:uid="{00000000-0005-0000-0000-000023DF0000}"/>
    <cellStyle name="Normal 94 2 3 2 3 2" xfId="32686" xr:uid="{00000000-0005-0000-0000-000024DF0000}"/>
    <cellStyle name="Normal 94 2 3 2 3 3" xfId="52579" xr:uid="{00000000-0005-0000-0000-000025DF0000}"/>
    <cellStyle name="Normal 94 2 3 2 4" xfId="24091" xr:uid="{00000000-0005-0000-0000-000026DF0000}"/>
    <cellStyle name="Normal 94 2 3 2 5" xfId="43857" xr:uid="{00000000-0005-0000-0000-000027DF0000}"/>
    <cellStyle name="Normal 94 2 3 3" xfId="7156" xr:uid="{00000000-0005-0000-0000-000028DF0000}"/>
    <cellStyle name="Normal 94 2 3 3 2" xfId="16892" xr:uid="{00000000-0005-0000-0000-000029DF0000}"/>
    <cellStyle name="Normal 94 2 3 3 2 2" xfId="36405" xr:uid="{00000000-0005-0000-0000-00002ADF0000}"/>
    <cellStyle name="Normal 94 2 3 3 2 3" xfId="56298" xr:uid="{00000000-0005-0000-0000-00002BDF0000}"/>
    <cellStyle name="Normal 94 2 3 3 3" xfId="23134" xr:uid="{00000000-0005-0000-0000-00002CDF0000}"/>
    <cellStyle name="Normal 94 2 3 3 4" xfId="42900" xr:uid="{00000000-0005-0000-0000-00002DDF0000}"/>
    <cellStyle name="Normal 94 2 3 4" xfId="6118" xr:uid="{00000000-0005-0000-0000-00002EDF0000}"/>
    <cellStyle name="Normal 94 2 3 4 2" xfId="15855" xr:uid="{00000000-0005-0000-0000-00002FDF0000}"/>
    <cellStyle name="Normal 94 2 3 4 2 2" xfId="35368" xr:uid="{00000000-0005-0000-0000-000030DF0000}"/>
    <cellStyle name="Normal 94 2 3 4 2 3" xfId="55261" xr:uid="{00000000-0005-0000-0000-000031DF0000}"/>
    <cellStyle name="Normal 94 2 3 4 3" xfId="27938" xr:uid="{00000000-0005-0000-0000-000032DF0000}"/>
    <cellStyle name="Normal 94 2 3 4 4" xfId="47826" xr:uid="{00000000-0005-0000-0000-000033DF0000}"/>
    <cellStyle name="Normal 94 2 3 5" xfId="10904" xr:uid="{00000000-0005-0000-0000-000034DF0000}"/>
    <cellStyle name="Normal 94 2 3 5 2" xfId="30419" xr:uid="{00000000-0005-0000-0000-000035DF0000}"/>
    <cellStyle name="Normal 94 2 3 5 3" xfId="50312" xr:uid="{00000000-0005-0000-0000-000036DF0000}"/>
    <cellStyle name="Normal 94 2 3 6" xfId="20625" xr:uid="{00000000-0005-0000-0000-000037DF0000}"/>
    <cellStyle name="Normal 94 2 3 7" xfId="40267" xr:uid="{00000000-0005-0000-0000-000038DF0000}"/>
    <cellStyle name="Normal 94 2 4" xfId="2123" xr:uid="{00000000-0005-0000-0000-000039DF0000}"/>
    <cellStyle name="Normal 94 2 4 2" xfId="4392" xr:uid="{00000000-0005-0000-0000-00003ADF0000}"/>
    <cellStyle name="Normal 94 2 4 2 2" xfId="9828" xr:uid="{00000000-0005-0000-0000-00003BDF0000}"/>
    <cellStyle name="Normal 94 2 4 2 2 2" xfId="19551" xr:uid="{00000000-0005-0000-0000-00003CDF0000}"/>
    <cellStyle name="Normal 94 2 4 2 2 2 2" xfId="39064" xr:uid="{00000000-0005-0000-0000-00003DDF0000}"/>
    <cellStyle name="Normal 94 2 4 2 2 2 3" xfId="58957" xr:uid="{00000000-0005-0000-0000-00003EDF0000}"/>
    <cellStyle name="Normal 94 2 4 2 2 3" xfId="29277" xr:uid="{00000000-0005-0000-0000-00003FDF0000}"/>
    <cellStyle name="Normal 94 2 4 2 2 4" xfId="49165" xr:uid="{00000000-0005-0000-0000-000040DF0000}"/>
    <cellStyle name="Normal 94 2 4 2 3" xfId="14245" xr:uid="{00000000-0005-0000-0000-000041DF0000}"/>
    <cellStyle name="Normal 94 2 4 2 3 2" xfId="33759" xr:uid="{00000000-0005-0000-0000-000042DF0000}"/>
    <cellStyle name="Normal 94 2 4 2 3 3" xfId="53652" xr:uid="{00000000-0005-0000-0000-000043DF0000}"/>
    <cellStyle name="Normal 94 2 4 2 4" xfId="25164" xr:uid="{00000000-0005-0000-0000-000044DF0000}"/>
    <cellStyle name="Normal 94 2 4 2 5" xfId="44931" xr:uid="{00000000-0005-0000-0000-000045DF0000}"/>
    <cellStyle name="Normal 94 2 4 3" xfId="6653" xr:uid="{00000000-0005-0000-0000-000046DF0000}"/>
    <cellStyle name="Normal 94 2 4 3 2" xfId="16390" xr:uid="{00000000-0005-0000-0000-000047DF0000}"/>
    <cellStyle name="Normal 94 2 4 3 2 2" xfId="35903" xr:uid="{00000000-0005-0000-0000-000048DF0000}"/>
    <cellStyle name="Normal 94 2 4 3 2 3" xfId="55796" xr:uid="{00000000-0005-0000-0000-000049DF0000}"/>
    <cellStyle name="Normal 94 2 4 3 3" xfId="28473" xr:uid="{00000000-0005-0000-0000-00004ADF0000}"/>
    <cellStyle name="Normal 94 2 4 3 4" xfId="48361" xr:uid="{00000000-0005-0000-0000-00004BDF0000}"/>
    <cellStyle name="Normal 94 2 4 4" xfId="11977" xr:uid="{00000000-0005-0000-0000-00004CDF0000}"/>
    <cellStyle name="Normal 94 2 4 4 2" xfId="31492" xr:uid="{00000000-0005-0000-0000-00004DDF0000}"/>
    <cellStyle name="Normal 94 2 4 4 3" xfId="51385" xr:uid="{00000000-0005-0000-0000-00004EDF0000}"/>
    <cellStyle name="Normal 94 2 4 5" xfId="21698" xr:uid="{00000000-0005-0000-0000-00004FDF0000}"/>
    <cellStyle name="Normal 94 2 4 6" xfId="41457" xr:uid="{00000000-0005-0000-0000-000050DF0000}"/>
    <cellStyle name="Normal 94 2 5" xfId="2783" xr:uid="{00000000-0005-0000-0000-000051DF0000}"/>
    <cellStyle name="Normal 94 2 5 2" xfId="8220" xr:uid="{00000000-0005-0000-0000-000052DF0000}"/>
    <cellStyle name="Normal 94 2 5 2 2" xfId="17943" xr:uid="{00000000-0005-0000-0000-000053DF0000}"/>
    <cellStyle name="Normal 94 2 5 2 2 2" xfId="37456" xr:uid="{00000000-0005-0000-0000-000054DF0000}"/>
    <cellStyle name="Normal 94 2 5 2 2 3" xfId="57349" xr:uid="{00000000-0005-0000-0000-000055DF0000}"/>
    <cellStyle name="Normal 94 2 5 2 3" xfId="22133" xr:uid="{00000000-0005-0000-0000-000056DF0000}"/>
    <cellStyle name="Normal 94 2 5 2 4" xfId="41893" xr:uid="{00000000-0005-0000-0000-000057DF0000}"/>
    <cellStyle name="Normal 94 2 5 3" xfId="12637" xr:uid="{00000000-0005-0000-0000-000058DF0000}"/>
    <cellStyle name="Normal 94 2 5 3 2" xfId="32151" xr:uid="{00000000-0005-0000-0000-000059DF0000}"/>
    <cellStyle name="Normal 94 2 5 3 3" xfId="52044" xr:uid="{00000000-0005-0000-0000-00005ADF0000}"/>
    <cellStyle name="Normal 94 2 5 4" xfId="23556" xr:uid="{00000000-0005-0000-0000-00005BDF0000}"/>
    <cellStyle name="Normal 94 2 5 5" xfId="43322" xr:uid="{00000000-0005-0000-0000-00005CDF0000}"/>
    <cellStyle name="Normal 94 2 6" xfId="5043" xr:uid="{00000000-0005-0000-0000-00005DDF0000}"/>
    <cellStyle name="Normal 94 2 6 2" xfId="14783" xr:uid="{00000000-0005-0000-0000-00005EDF0000}"/>
    <cellStyle name="Normal 94 2 6 2 2" xfId="34296" xr:uid="{00000000-0005-0000-0000-00005FDF0000}"/>
    <cellStyle name="Normal 94 2 6 2 3" xfId="54189" xr:uid="{00000000-0005-0000-0000-000060DF0000}"/>
    <cellStyle name="Normal 94 2 6 3" xfId="26865" xr:uid="{00000000-0005-0000-0000-000061DF0000}"/>
    <cellStyle name="Normal 94 2 6 4" xfId="46751" xr:uid="{00000000-0005-0000-0000-000062DF0000}"/>
    <cellStyle name="Normal 94 2 7" xfId="10369" xr:uid="{00000000-0005-0000-0000-000063DF0000}"/>
    <cellStyle name="Normal 94 2 7 2" xfId="29884" xr:uid="{00000000-0005-0000-0000-000064DF0000}"/>
    <cellStyle name="Normal 94 2 7 3" xfId="49777" xr:uid="{00000000-0005-0000-0000-000065DF0000}"/>
    <cellStyle name="Normal 94 2 8" xfId="20090" xr:uid="{00000000-0005-0000-0000-000066DF0000}"/>
    <cellStyle name="Normal 94 2 9" xfId="39732" xr:uid="{00000000-0005-0000-0000-000067DF0000}"/>
    <cellStyle name="Normal 94 3" xfId="574" xr:uid="{00000000-0005-0000-0000-000068DF0000}"/>
    <cellStyle name="Normal 94 3 2" xfId="1660" xr:uid="{00000000-0005-0000-0000-000069DF0000}"/>
    <cellStyle name="Normal 94 3 2 2" xfId="4032" xr:uid="{00000000-0005-0000-0000-00006ADF0000}"/>
    <cellStyle name="Normal 94 3 2 2 2" xfId="9469" xr:uid="{00000000-0005-0000-0000-00006BDF0000}"/>
    <cellStyle name="Normal 94 3 2 2 2 2" xfId="19192" xr:uid="{00000000-0005-0000-0000-00006CDF0000}"/>
    <cellStyle name="Normal 94 3 2 2 2 2 2" xfId="38705" xr:uid="{00000000-0005-0000-0000-00006DDF0000}"/>
    <cellStyle name="Normal 94 3 2 2 2 2 3" xfId="58598" xr:uid="{00000000-0005-0000-0000-00006EDF0000}"/>
    <cellStyle name="Normal 94 3 2 2 2 3" xfId="22420" xr:uid="{00000000-0005-0000-0000-00006FDF0000}"/>
    <cellStyle name="Normal 94 3 2 2 2 4" xfId="42182" xr:uid="{00000000-0005-0000-0000-000070DF0000}"/>
    <cellStyle name="Normal 94 3 2 2 3" xfId="13886" xr:uid="{00000000-0005-0000-0000-000071DF0000}"/>
    <cellStyle name="Normal 94 3 2 2 3 2" xfId="33400" xr:uid="{00000000-0005-0000-0000-000072DF0000}"/>
    <cellStyle name="Normal 94 3 2 2 3 3" xfId="53293" xr:uid="{00000000-0005-0000-0000-000073DF0000}"/>
    <cellStyle name="Normal 94 3 2 2 4" xfId="24805" xr:uid="{00000000-0005-0000-0000-000074DF0000}"/>
    <cellStyle name="Normal 94 3 2 2 5" xfId="44571" xr:uid="{00000000-0005-0000-0000-000075DF0000}"/>
    <cellStyle name="Normal 94 3 2 3" xfId="7763" xr:uid="{00000000-0005-0000-0000-000076DF0000}"/>
    <cellStyle name="Normal 94 3 2 3 2" xfId="17486" xr:uid="{00000000-0005-0000-0000-000077DF0000}"/>
    <cellStyle name="Normal 94 3 2 3 2 2" xfId="36999" xr:uid="{00000000-0005-0000-0000-000078DF0000}"/>
    <cellStyle name="Normal 94 3 2 3 2 3" xfId="56892" xr:uid="{00000000-0005-0000-0000-000079DF0000}"/>
    <cellStyle name="Normal 94 3 2 3 3" xfId="26351" xr:uid="{00000000-0005-0000-0000-00007ADF0000}"/>
    <cellStyle name="Normal 94 3 2 3 4" xfId="46124" xr:uid="{00000000-0005-0000-0000-00007BDF0000}"/>
    <cellStyle name="Normal 94 3 2 4" xfId="5759" xr:uid="{00000000-0005-0000-0000-00007CDF0000}"/>
    <cellStyle name="Normal 94 3 2 4 2" xfId="15496" xr:uid="{00000000-0005-0000-0000-00007DDF0000}"/>
    <cellStyle name="Normal 94 3 2 4 2 2" xfId="35009" xr:uid="{00000000-0005-0000-0000-00007EDF0000}"/>
    <cellStyle name="Normal 94 3 2 4 2 3" xfId="54902" xr:uid="{00000000-0005-0000-0000-00007FDF0000}"/>
    <cellStyle name="Normal 94 3 2 4 3" xfId="27579" xr:uid="{00000000-0005-0000-0000-000080DF0000}"/>
    <cellStyle name="Normal 94 3 2 4 4" xfId="47467" xr:uid="{00000000-0005-0000-0000-000081DF0000}"/>
    <cellStyle name="Normal 94 3 2 5" xfId="11618" xr:uid="{00000000-0005-0000-0000-000082DF0000}"/>
    <cellStyle name="Normal 94 3 2 5 2" xfId="31133" xr:uid="{00000000-0005-0000-0000-000083DF0000}"/>
    <cellStyle name="Normal 94 3 2 5 3" xfId="51026" xr:uid="{00000000-0005-0000-0000-000084DF0000}"/>
    <cellStyle name="Normal 94 3 2 6" xfId="21339" xr:uid="{00000000-0005-0000-0000-000085DF0000}"/>
    <cellStyle name="Normal 94 3 2 7" xfId="40994" xr:uid="{00000000-0005-0000-0000-000086DF0000}"/>
    <cellStyle name="Normal 94 3 3" xfId="1109" xr:uid="{00000000-0005-0000-0000-000087DF0000}"/>
    <cellStyle name="Normal 94 3 3 2" xfId="3494" xr:uid="{00000000-0005-0000-0000-000088DF0000}"/>
    <cellStyle name="Normal 94 3 3 2 2" xfId="8931" xr:uid="{00000000-0005-0000-0000-000089DF0000}"/>
    <cellStyle name="Normal 94 3 3 2 2 2" xfId="18654" xr:uid="{00000000-0005-0000-0000-00008ADF0000}"/>
    <cellStyle name="Normal 94 3 3 2 2 2 2" xfId="38167" xr:uid="{00000000-0005-0000-0000-00008BDF0000}"/>
    <cellStyle name="Normal 94 3 3 2 2 2 3" xfId="58060" xr:uid="{00000000-0005-0000-0000-00008CDF0000}"/>
    <cellStyle name="Normal 94 3 3 2 2 3" xfId="25449" xr:uid="{00000000-0005-0000-0000-00008DDF0000}"/>
    <cellStyle name="Normal 94 3 3 2 2 4" xfId="45216" xr:uid="{00000000-0005-0000-0000-00008EDF0000}"/>
    <cellStyle name="Normal 94 3 3 2 3" xfId="13348" xr:uid="{00000000-0005-0000-0000-00008FDF0000}"/>
    <cellStyle name="Normal 94 3 3 2 3 2" xfId="32862" xr:uid="{00000000-0005-0000-0000-000090DF0000}"/>
    <cellStyle name="Normal 94 3 3 2 3 3" xfId="52755" xr:uid="{00000000-0005-0000-0000-000091DF0000}"/>
    <cellStyle name="Normal 94 3 3 2 4" xfId="24267" xr:uid="{00000000-0005-0000-0000-000092DF0000}"/>
    <cellStyle name="Normal 94 3 3 2 5" xfId="44033" xr:uid="{00000000-0005-0000-0000-000093DF0000}"/>
    <cellStyle name="Normal 94 3 3 3" xfId="7303" xr:uid="{00000000-0005-0000-0000-000094DF0000}"/>
    <cellStyle name="Normal 94 3 3 3 2" xfId="17039" xr:uid="{00000000-0005-0000-0000-000095DF0000}"/>
    <cellStyle name="Normal 94 3 3 3 2 2" xfId="36552" xr:uid="{00000000-0005-0000-0000-000096DF0000}"/>
    <cellStyle name="Normal 94 3 3 3 2 3" xfId="56445" xr:uid="{00000000-0005-0000-0000-000097DF0000}"/>
    <cellStyle name="Normal 94 3 3 3 3" xfId="26156" xr:uid="{00000000-0005-0000-0000-000098DF0000}"/>
    <cellStyle name="Normal 94 3 3 3 4" xfId="45927" xr:uid="{00000000-0005-0000-0000-000099DF0000}"/>
    <cellStyle name="Normal 94 3 3 4" xfId="6294" xr:uid="{00000000-0005-0000-0000-00009ADF0000}"/>
    <cellStyle name="Normal 94 3 3 4 2" xfId="16031" xr:uid="{00000000-0005-0000-0000-00009BDF0000}"/>
    <cellStyle name="Normal 94 3 3 4 2 2" xfId="35544" xr:uid="{00000000-0005-0000-0000-00009CDF0000}"/>
    <cellStyle name="Normal 94 3 3 4 2 3" xfId="55437" xr:uid="{00000000-0005-0000-0000-00009DDF0000}"/>
    <cellStyle name="Normal 94 3 3 4 3" xfId="28114" xr:uid="{00000000-0005-0000-0000-00009EDF0000}"/>
    <cellStyle name="Normal 94 3 3 4 4" xfId="48002" xr:uid="{00000000-0005-0000-0000-00009FDF0000}"/>
    <cellStyle name="Normal 94 3 3 5" xfId="11080" xr:uid="{00000000-0005-0000-0000-0000A0DF0000}"/>
    <cellStyle name="Normal 94 3 3 5 2" xfId="30595" xr:uid="{00000000-0005-0000-0000-0000A1DF0000}"/>
    <cellStyle name="Normal 94 3 3 5 3" xfId="50488" xr:uid="{00000000-0005-0000-0000-0000A2DF0000}"/>
    <cellStyle name="Normal 94 3 3 6" xfId="20801" xr:uid="{00000000-0005-0000-0000-0000A3DF0000}"/>
    <cellStyle name="Normal 94 3 3 7" xfId="40443" xr:uid="{00000000-0005-0000-0000-0000A4DF0000}"/>
    <cellStyle name="Normal 94 3 4" xfId="2299" xr:uid="{00000000-0005-0000-0000-0000A5DF0000}"/>
    <cellStyle name="Normal 94 3 4 2" xfId="4568" xr:uid="{00000000-0005-0000-0000-0000A6DF0000}"/>
    <cellStyle name="Normal 94 3 4 2 2" xfId="10004" xr:uid="{00000000-0005-0000-0000-0000A7DF0000}"/>
    <cellStyle name="Normal 94 3 4 2 2 2" xfId="19727" xr:uid="{00000000-0005-0000-0000-0000A8DF0000}"/>
    <cellStyle name="Normal 94 3 4 2 2 2 2" xfId="39240" xr:uid="{00000000-0005-0000-0000-0000A9DF0000}"/>
    <cellStyle name="Normal 94 3 4 2 2 2 3" xfId="59133" xr:uid="{00000000-0005-0000-0000-0000AADF0000}"/>
    <cellStyle name="Normal 94 3 4 2 2 3" xfId="29453" xr:uid="{00000000-0005-0000-0000-0000ABDF0000}"/>
    <cellStyle name="Normal 94 3 4 2 2 4" xfId="49341" xr:uid="{00000000-0005-0000-0000-0000ACDF0000}"/>
    <cellStyle name="Normal 94 3 4 2 3" xfId="14421" xr:uid="{00000000-0005-0000-0000-0000ADDF0000}"/>
    <cellStyle name="Normal 94 3 4 2 3 2" xfId="33935" xr:uid="{00000000-0005-0000-0000-0000AEDF0000}"/>
    <cellStyle name="Normal 94 3 4 2 3 3" xfId="53828" xr:uid="{00000000-0005-0000-0000-0000AFDF0000}"/>
    <cellStyle name="Normal 94 3 4 2 4" xfId="25340" xr:uid="{00000000-0005-0000-0000-0000B0DF0000}"/>
    <cellStyle name="Normal 94 3 4 2 5" xfId="45107" xr:uid="{00000000-0005-0000-0000-0000B1DF0000}"/>
    <cellStyle name="Normal 94 3 4 3" xfId="6829" xr:uid="{00000000-0005-0000-0000-0000B2DF0000}"/>
    <cellStyle name="Normal 94 3 4 3 2" xfId="16566" xr:uid="{00000000-0005-0000-0000-0000B3DF0000}"/>
    <cellStyle name="Normal 94 3 4 3 2 2" xfId="36079" xr:uid="{00000000-0005-0000-0000-0000B4DF0000}"/>
    <cellStyle name="Normal 94 3 4 3 2 3" xfId="55972" xr:uid="{00000000-0005-0000-0000-0000B5DF0000}"/>
    <cellStyle name="Normal 94 3 4 3 3" xfId="28649" xr:uid="{00000000-0005-0000-0000-0000B6DF0000}"/>
    <cellStyle name="Normal 94 3 4 3 4" xfId="48537" xr:uid="{00000000-0005-0000-0000-0000B7DF0000}"/>
    <cellStyle name="Normal 94 3 4 4" xfId="12153" xr:uid="{00000000-0005-0000-0000-0000B8DF0000}"/>
    <cellStyle name="Normal 94 3 4 4 2" xfId="31668" xr:uid="{00000000-0005-0000-0000-0000B9DF0000}"/>
    <cellStyle name="Normal 94 3 4 4 3" xfId="51561" xr:uid="{00000000-0005-0000-0000-0000BADF0000}"/>
    <cellStyle name="Normal 94 3 4 5" xfId="21874" xr:uid="{00000000-0005-0000-0000-0000BBDF0000}"/>
    <cellStyle name="Normal 94 3 4 6" xfId="41633" xr:uid="{00000000-0005-0000-0000-0000BCDF0000}"/>
    <cellStyle name="Normal 94 3 5" xfId="2959" xr:uid="{00000000-0005-0000-0000-0000BDDF0000}"/>
    <cellStyle name="Normal 94 3 5 2" xfId="8396" xr:uid="{00000000-0005-0000-0000-0000BEDF0000}"/>
    <cellStyle name="Normal 94 3 5 2 2" xfId="18119" xr:uid="{00000000-0005-0000-0000-0000BFDF0000}"/>
    <cellStyle name="Normal 94 3 5 2 2 2" xfId="37632" xr:uid="{00000000-0005-0000-0000-0000C0DF0000}"/>
    <cellStyle name="Normal 94 3 5 2 2 3" xfId="57525" xr:uid="{00000000-0005-0000-0000-0000C1DF0000}"/>
    <cellStyle name="Normal 94 3 5 2 3" xfId="25880" xr:uid="{00000000-0005-0000-0000-0000C2DF0000}"/>
    <cellStyle name="Normal 94 3 5 2 4" xfId="45650" xr:uid="{00000000-0005-0000-0000-0000C3DF0000}"/>
    <cellStyle name="Normal 94 3 5 3" xfId="12813" xr:uid="{00000000-0005-0000-0000-0000C4DF0000}"/>
    <cellStyle name="Normal 94 3 5 3 2" xfId="32327" xr:uid="{00000000-0005-0000-0000-0000C5DF0000}"/>
    <cellStyle name="Normal 94 3 5 3 3" xfId="52220" xr:uid="{00000000-0005-0000-0000-0000C6DF0000}"/>
    <cellStyle name="Normal 94 3 5 4" xfId="23732" xr:uid="{00000000-0005-0000-0000-0000C7DF0000}"/>
    <cellStyle name="Normal 94 3 5 5" xfId="43498" xr:uid="{00000000-0005-0000-0000-0000C8DF0000}"/>
    <cellStyle name="Normal 94 3 6" xfId="5219" xr:uid="{00000000-0005-0000-0000-0000C9DF0000}"/>
    <cellStyle name="Normal 94 3 6 2" xfId="14959" xr:uid="{00000000-0005-0000-0000-0000CADF0000}"/>
    <cellStyle name="Normal 94 3 6 2 2" xfId="34472" xr:uid="{00000000-0005-0000-0000-0000CBDF0000}"/>
    <cellStyle name="Normal 94 3 6 2 3" xfId="54365" xr:uid="{00000000-0005-0000-0000-0000CCDF0000}"/>
    <cellStyle name="Normal 94 3 6 3" xfId="27041" xr:uid="{00000000-0005-0000-0000-0000CDDF0000}"/>
    <cellStyle name="Normal 94 3 6 4" xfId="46927" xr:uid="{00000000-0005-0000-0000-0000CEDF0000}"/>
    <cellStyle name="Normal 94 3 7" xfId="10545" xr:uid="{00000000-0005-0000-0000-0000CFDF0000}"/>
    <cellStyle name="Normal 94 3 7 2" xfId="30060" xr:uid="{00000000-0005-0000-0000-0000D0DF0000}"/>
    <cellStyle name="Normal 94 3 7 3" xfId="49953" xr:uid="{00000000-0005-0000-0000-0000D1DF0000}"/>
    <cellStyle name="Normal 94 3 8" xfId="20266" xr:uid="{00000000-0005-0000-0000-0000D2DF0000}"/>
    <cellStyle name="Normal 94 3 9" xfId="39908" xr:uid="{00000000-0005-0000-0000-0000D3DF0000}"/>
    <cellStyle name="Normal 94 4" xfId="1308" xr:uid="{00000000-0005-0000-0000-0000D4DF0000}"/>
    <cellStyle name="Normal 94 4 2" xfId="3680" xr:uid="{00000000-0005-0000-0000-0000D5DF0000}"/>
    <cellStyle name="Normal 94 4 2 2" xfId="9117" xr:uid="{00000000-0005-0000-0000-0000D6DF0000}"/>
    <cellStyle name="Normal 94 4 2 2 2" xfId="18840" xr:uid="{00000000-0005-0000-0000-0000D7DF0000}"/>
    <cellStyle name="Normal 94 4 2 2 2 2" xfId="38353" xr:uid="{00000000-0005-0000-0000-0000D8DF0000}"/>
    <cellStyle name="Normal 94 4 2 2 2 3" xfId="58246" xr:uid="{00000000-0005-0000-0000-0000D9DF0000}"/>
    <cellStyle name="Normal 94 4 2 2 3" xfId="22602" xr:uid="{00000000-0005-0000-0000-0000DADF0000}"/>
    <cellStyle name="Normal 94 4 2 2 4" xfId="42365" xr:uid="{00000000-0005-0000-0000-0000DBDF0000}"/>
    <cellStyle name="Normal 94 4 2 3" xfId="13534" xr:uid="{00000000-0005-0000-0000-0000DCDF0000}"/>
    <cellStyle name="Normal 94 4 2 3 2" xfId="33048" xr:uid="{00000000-0005-0000-0000-0000DDDF0000}"/>
    <cellStyle name="Normal 94 4 2 3 3" xfId="52941" xr:uid="{00000000-0005-0000-0000-0000DEDF0000}"/>
    <cellStyle name="Normal 94 4 2 4" xfId="24453" xr:uid="{00000000-0005-0000-0000-0000DFDF0000}"/>
    <cellStyle name="Normal 94 4 2 5" xfId="44219" xr:uid="{00000000-0005-0000-0000-0000E0DF0000}"/>
    <cellStyle name="Normal 94 4 3" xfId="7469" xr:uid="{00000000-0005-0000-0000-0000E1DF0000}"/>
    <cellStyle name="Normal 94 4 3 2" xfId="17192" xr:uid="{00000000-0005-0000-0000-0000E2DF0000}"/>
    <cellStyle name="Normal 94 4 3 2 2" xfId="36705" xr:uid="{00000000-0005-0000-0000-0000E3DF0000}"/>
    <cellStyle name="Normal 94 4 3 2 3" xfId="56598" xr:uid="{00000000-0005-0000-0000-0000E4DF0000}"/>
    <cellStyle name="Normal 94 4 3 3" xfId="22018" xr:uid="{00000000-0005-0000-0000-0000E5DF0000}"/>
    <cellStyle name="Normal 94 4 3 4" xfId="41778" xr:uid="{00000000-0005-0000-0000-0000E6DF0000}"/>
    <cellStyle name="Normal 94 4 4" xfId="5407" xr:uid="{00000000-0005-0000-0000-0000E7DF0000}"/>
    <cellStyle name="Normal 94 4 4 2" xfId="15144" xr:uid="{00000000-0005-0000-0000-0000E8DF0000}"/>
    <cellStyle name="Normal 94 4 4 2 2" xfId="34657" xr:uid="{00000000-0005-0000-0000-0000E9DF0000}"/>
    <cellStyle name="Normal 94 4 4 2 3" xfId="54550" xr:uid="{00000000-0005-0000-0000-0000EADF0000}"/>
    <cellStyle name="Normal 94 4 4 3" xfId="27227" xr:uid="{00000000-0005-0000-0000-0000EBDF0000}"/>
    <cellStyle name="Normal 94 4 4 4" xfId="47115" xr:uid="{00000000-0005-0000-0000-0000ECDF0000}"/>
    <cellStyle name="Normal 94 4 5" xfId="11266" xr:uid="{00000000-0005-0000-0000-0000EDDF0000}"/>
    <cellStyle name="Normal 94 4 5 2" xfId="30781" xr:uid="{00000000-0005-0000-0000-0000EEDF0000}"/>
    <cellStyle name="Normal 94 4 5 3" xfId="50674" xr:uid="{00000000-0005-0000-0000-0000EFDF0000}"/>
    <cellStyle name="Normal 94 4 6" xfId="20987" xr:uid="{00000000-0005-0000-0000-0000F0DF0000}"/>
    <cellStyle name="Normal 94 4 7" xfId="40642" xr:uid="{00000000-0005-0000-0000-0000F1DF0000}"/>
    <cellStyle name="Normal 94 5" xfId="757" xr:uid="{00000000-0005-0000-0000-0000F2DF0000}"/>
    <cellStyle name="Normal 94 5 2" xfId="3142" xr:uid="{00000000-0005-0000-0000-0000F3DF0000}"/>
    <cellStyle name="Normal 94 5 2 2" xfId="8579" xr:uid="{00000000-0005-0000-0000-0000F4DF0000}"/>
    <cellStyle name="Normal 94 5 2 2 2" xfId="18302" xr:uid="{00000000-0005-0000-0000-0000F5DF0000}"/>
    <cellStyle name="Normal 94 5 2 2 2 2" xfId="37815" xr:uid="{00000000-0005-0000-0000-0000F6DF0000}"/>
    <cellStyle name="Normal 94 5 2 2 2 3" xfId="57708" xr:uid="{00000000-0005-0000-0000-0000F7DF0000}"/>
    <cellStyle name="Normal 94 5 2 2 3" xfId="26537" xr:uid="{00000000-0005-0000-0000-0000F8DF0000}"/>
    <cellStyle name="Normal 94 5 2 2 4" xfId="46310" xr:uid="{00000000-0005-0000-0000-0000F9DF0000}"/>
    <cellStyle name="Normal 94 5 2 3" xfId="12996" xr:uid="{00000000-0005-0000-0000-0000FADF0000}"/>
    <cellStyle name="Normal 94 5 2 3 2" xfId="32510" xr:uid="{00000000-0005-0000-0000-0000FBDF0000}"/>
    <cellStyle name="Normal 94 5 2 3 3" xfId="52403" xr:uid="{00000000-0005-0000-0000-0000FCDF0000}"/>
    <cellStyle name="Normal 94 5 2 4" xfId="23915" xr:uid="{00000000-0005-0000-0000-0000FDDF0000}"/>
    <cellStyle name="Normal 94 5 2 5" xfId="43681" xr:uid="{00000000-0005-0000-0000-0000FEDF0000}"/>
    <cellStyle name="Normal 94 5 3" xfId="7009" xr:uid="{00000000-0005-0000-0000-0000FFDF0000}"/>
    <cellStyle name="Normal 94 5 3 2" xfId="16745" xr:uid="{00000000-0005-0000-0000-000000E00000}"/>
    <cellStyle name="Normal 94 5 3 2 2" xfId="36258" xr:uid="{00000000-0005-0000-0000-000001E00000}"/>
    <cellStyle name="Normal 94 5 3 2 3" xfId="56151" xr:uid="{00000000-0005-0000-0000-000002E00000}"/>
    <cellStyle name="Normal 94 5 3 3" xfId="22043" xr:uid="{00000000-0005-0000-0000-000003E00000}"/>
    <cellStyle name="Normal 94 5 3 4" xfId="41803" xr:uid="{00000000-0005-0000-0000-000004E00000}"/>
    <cellStyle name="Normal 94 5 4" xfId="5942" xr:uid="{00000000-0005-0000-0000-000005E00000}"/>
    <cellStyle name="Normal 94 5 4 2" xfId="15679" xr:uid="{00000000-0005-0000-0000-000006E00000}"/>
    <cellStyle name="Normal 94 5 4 2 2" xfId="35192" xr:uid="{00000000-0005-0000-0000-000007E00000}"/>
    <cellStyle name="Normal 94 5 4 2 3" xfId="55085" xr:uid="{00000000-0005-0000-0000-000008E00000}"/>
    <cellStyle name="Normal 94 5 4 3" xfId="27762" xr:uid="{00000000-0005-0000-0000-000009E00000}"/>
    <cellStyle name="Normal 94 5 4 4" xfId="47650" xr:uid="{00000000-0005-0000-0000-00000AE00000}"/>
    <cellStyle name="Normal 94 5 5" xfId="10728" xr:uid="{00000000-0005-0000-0000-00000BE00000}"/>
    <cellStyle name="Normal 94 5 5 2" xfId="30243" xr:uid="{00000000-0005-0000-0000-00000CE00000}"/>
    <cellStyle name="Normal 94 5 5 3" xfId="50136" xr:uid="{00000000-0005-0000-0000-00000DE00000}"/>
    <cellStyle name="Normal 94 5 6" xfId="20449" xr:uid="{00000000-0005-0000-0000-00000EE00000}"/>
    <cellStyle name="Normal 94 5 7" xfId="40091" xr:uid="{00000000-0005-0000-0000-00000FE00000}"/>
    <cellStyle name="Normal 94 6" xfId="1905" xr:uid="{00000000-0005-0000-0000-000010E00000}"/>
    <cellStyle name="Normal 94 6 2" xfId="4216" xr:uid="{00000000-0005-0000-0000-000011E00000}"/>
    <cellStyle name="Normal 94 6 2 2" xfId="9652" xr:uid="{00000000-0005-0000-0000-000012E00000}"/>
    <cellStyle name="Normal 94 6 2 2 2" xfId="19375" xr:uid="{00000000-0005-0000-0000-000013E00000}"/>
    <cellStyle name="Normal 94 6 2 2 2 2" xfId="38888" xr:uid="{00000000-0005-0000-0000-000014E00000}"/>
    <cellStyle name="Normal 94 6 2 2 2 3" xfId="58781" xr:uid="{00000000-0005-0000-0000-000015E00000}"/>
    <cellStyle name="Normal 94 6 2 2 3" xfId="29101" xr:uid="{00000000-0005-0000-0000-000016E00000}"/>
    <cellStyle name="Normal 94 6 2 2 4" xfId="48989" xr:uid="{00000000-0005-0000-0000-000017E00000}"/>
    <cellStyle name="Normal 94 6 2 3" xfId="14069" xr:uid="{00000000-0005-0000-0000-000018E00000}"/>
    <cellStyle name="Normal 94 6 2 3 2" xfId="33583" xr:uid="{00000000-0005-0000-0000-000019E00000}"/>
    <cellStyle name="Normal 94 6 2 3 3" xfId="53476" xr:uid="{00000000-0005-0000-0000-00001AE00000}"/>
    <cellStyle name="Normal 94 6 2 4" xfId="24988" xr:uid="{00000000-0005-0000-0000-00001BE00000}"/>
    <cellStyle name="Normal 94 6 2 5" xfId="44755" xr:uid="{00000000-0005-0000-0000-00001CE00000}"/>
    <cellStyle name="Normal 94 6 3" xfId="6477" xr:uid="{00000000-0005-0000-0000-00001DE00000}"/>
    <cellStyle name="Normal 94 6 3 2" xfId="16214" xr:uid="{00000000-0005-0000-0000-00001EE00000}"/>
    <cellStyle name="Normal 94 6 3 2 2" xfId="35727" xr:uid="{00000000-0005-0000-0000-00001FE00000}"/>
    <cellStyle name="Normal 94 6 3 2 3" xfId="55620" xr:uid="{00000000-0005-0000-0000-000020E00000}"/>
    <cellStyle name="Normal 94 6 3 3" xfId="28297" xr:uid="{00000000-0005-0000-0000-000021E00000}"/>
    <cellStyle name="Normal 94 6 3 4" xfId="48185" xr:uid="{00000000-0005-0000-0000-000022E00000}"/>
    <cellStyle name="Normal 94 6 4" xfId="11801" xr:uid="{00000000-0005-0000-0000-000023E00000}"/>
    <cellStyle name="Normal 94 6 4 2" xfId="31316" xr:uid="{00000000-0005-0000-0000-000024E00000}"/>
    <cellStyle name="Normal 94 6 4 3" xfId="51209" xr:uid="{00000000-0005-0000-0000-000025E00000}"/>
    <cellStyle name="Normal 94 6 5" xfId="21522" xr:uid="{00000000-0005-0000-0000-000026E00000}"/>
    <cellStyle name="Normal 94 6 6" xfId="41239" xr:uid="{00000000-0005-0000-0000-000027E00000}"/>
    <cellStyle name="Normal 94 7" xfId="2468" xr:uid="{00000000-0005-0000-0000-000028E00000}"/>
    <cellStyle name="Normal 94 7 2" xfId="7905" xr:uid="{00000000-0005-0000-0000-000029E00000}"/>
    <cellStyle name="Normal 94 7 2 2" xfId="17628" xr:uid="{00000000-0005-0000-0000-00002AE00000}"/>
    <cellStyle name="Normal 94 7 2 2 2" xfId="37141" xr:uid="{00000000-0005-0000-0000-00002BE00000}"/>
    <cellStyle name="Normal 94 7 2 2 3" xfId="57034" xr:uid="{00000000-0005-0000-0000-00002CE00000}"/>
    <cellStyle name="Normal 94 7 2 3" xfId="26313" xr:uid="{00000000-0005-0000-0000-00002DE00000}"/>
    <cellStyle name="Normal 94 7 2 4" xfId="46086" xr:uid="{00000000-0005-0000-0000-00002EE00000}"/>
    <cellStyle name="Normal 94 7 3" xfId="12322" xr:uid="{00000000-0005-0000-0000-00002FE00000}"/>
    <cellStyle name="Normal 94 7 3 2" xfId="31836" xr:uid="{00000000-0005-0000-0000-000030E00000}"/>
    <cellStyle name="Normal 94 7 3 3" xfId="51729" xr:uid="{00000000-0005-0000-0000-000031E00000}"/>
    <cellStyle name="Normal 94 7 4" xfId="23241" xr:uid="{00000000-0005-0000-0000-000032E00000}"/>
    <cellStyle name="Normal 94 7 5" xfId="43007" xr:uid="{00000000-0005-0000-0000-000033E00000}"/>
    <cellStyle name="Normal 94 8" xfId="2607" xr:uid="{00000000-0005-0000-0000-000034E00000}"/>
    <cellStyle name="Normal 94 8 2" xfId="8044" xr:uid="{00000000-0005-0000-0000-000035E00000}"/>
    <cellStyle name="Normal 94 8 2 2" xfId="17767" xr:uid="{00000000-0005-0000-0000-000036E00000}"/>
    <cellStyle name="Normal 94 8 2 2 2" xfId="37280" xr:uid="{00000000-0005-0000-0000-000037E00000}"/>
    <cellStyle name="Normal 94 8 2 2 3" xfId="57173" xr:uid="{00000000-0005-0000-0000-000038E00000}"/>
    <cellStyle name="Normal 94 8 2 3" xfId="26045" xr:uid="{00000000-0005-0000-0000-000039E00000}"/>
    <cellStyle name="Normal 94 8 2 4" xfId="45816" xr:uid="{00000000-0005-0000-0000-00003AE00000}"/>
    <cellStyle name="Normal 94 8 3" xfId="12461" xr:uid="{00000000-0005-0000-0000-00003BE00000}"/>
    <cellStyle name="Normal 94 8 3 2" xfId="31975" xr:uid="{00000000-0005-0000-0000-00003CE00000}"/>
    <cellStyle name="Normal 94 8 3 3" xfId="51868" xr:uid="{00000000-0005-0000-0000-00003DE00000}"/>
    <cellStyle name="Normal 94 8 4" xfId="23380" xr:uid="{00000000-0005-0000-0000-00003EE00000}"/>
    <cellStyle name="Normal 94 8 5" xfId="43146" xr:uid="{00000000-0005-0000-0000-00003FE00000}"/>
    <cellStyle name="Normal 94 9" xfId="4825" xr:uid="{00000000-0005-0000-0000-000040E00000}"/>
    <cellStyle name="Normal 94 9 2" xfId="14607" xr:uid="{00000000-0005-0000-0000-000041E00000}"/>
    <cellStyle name="Normal 94 9 2 2" xfId="34120" xr:uid="{00000000-0005-0000-0000-000042E00000}"/>
    <cellStyle name="Normal 94 9 2 3" xfId="54013" xr:uid="{00000000-0005-0000-0000-000043E00000}"/>
    <cellStyle name="Normal 94 9 3" xfId="26689" xr:uid="{00000000-0005-0000-0000-000044E00000}"/>
    <cellStyle name="Normal 94 9 4" xfId="46533" xr:uid="{00000000-0005-0000-0000-000045E00000}"/>
    <cellStyle name="Normal 95" xfId="162" xr:uid="{00000000-0005-0000-0000-000046E00000}"/>
    <cellStyle name="Normal 95 10" xfId="10175" xr:uid="{00000000-0005-0000-0000-000047E00000}"/>
    <cellStyle name="Normal 95 10 2" xfId="29690" xr:uid="{00000000-0005-0000-0000-000048E00000}"/>
    <cellStyle name="Normal 95 10 3" xfId="49583" xr:uid="{00000000-0005-0000-0000-000049E00000}"/>
    <cellStyle name="Normal 95 11" xfId="19896" xr:uid="{00000000-0005-0000-0000-00004AE00000}"/>
    <cellStyle name="Normal 95 12" xfId="39496" xr:uid="{00000000-0005-0000-0000-00004BE00000}"/>
    <cellStyle name="Normal 95 2" xfId="380" xr:uid="{00000000-0005-0000-0000-00004CE00000}"/>
    <cellStyle name="Normal 95 2 2" xfId="1466" xr:uid="{00000000-0005-0000-0000-00004DE00000}"/>
    <cellStyle name="Normal 95 2 2 2" xfId="3838" xr:uid="{00000000-0005-0000-0000-00004EE00000}"/>
    <cellStyle name="Normal 95 2 2 2 2" xfId="9275" xr:uid="{00000000-0005-0000-0000-00004FE00000}"/>
    <cellStyle name="Normal 95 2 2 2 2 2" xfId="18998" xr:uid="{00000000-0005-0000-0000-000050E00000}"/>
    <cellStyle name="Normal 95 2 2 2 2 2 2" xfId="38511" xr:uid="{00000000-0005-0000-0000-000051E00000}"/>
    <cellStyle name="Normal 95 2 2 2 2 2 3" xfId="58404" xr:uid="{00000000-0005-0000-0000-000052E00000}"/>
    <cellStyle name="Normal 95 2 2 2 2 3" xfId="22550" xr:uid="{00000000-0005-0000-0000-000053E00000}"/>
    <cellStyle name="Normal 95 2 2 2 2 4" xfId="42313" xr:uid="{00000000-0005-0000-0000-000054E00000}"/>
    <cellStyle name="Normal 95 2 2 2 3" xfId="13692" xr:uid="{00000000-0005-0000-0000-000055E00000}"/>
    <cellStyle name="Normal 95 2 2 2 3 2" xfId="33206" xr:uid="{00000000-0005-0000-0000-000056E00000}"/>
    <cellStyle name="Normal 95 2 2 2 3 3" xfId="53099" xr:uid="{00000000-0005-0000-0000-000057E00000}"/>
    <cellStyle name="Normal 95 2 2 2 4" xfId="24611" xr:uid="{00000000-0005-0000-0000-000058E00000}"/>
    <cellStyle name="Normal 95 2 2 2 5" xfId="44377" xr:uid="{00000000-0005-0000-0000-000059E00000}"/>
    <cellStyle name="Normal 95 2 2 3" xfId="7598" xr:uid="{00000000-0005-0000-0000-00005AE00000}"/>
    <cellStyle name="Normal 95 2 2 3 2" xfId="17321" xr:uid="{00000000-0005-0000-0000-00005BE00000}"/>
    <cellStyle name="Normal 95 2 2 3 2 2" xfId="36834" xr:uid="{00000000-0005-0000-0000-00005CE00000}"/>
    <cellStyle name="Normal 95 2 2 3 2 3" xfId="56727" xr:uid="{00000000-0005-0000-0000-00005DE00000}"/>
    <cellStyle name="Normal 95 2 2 3 3" xfId="22286" xr:uid="{00000000-0005-0000-0000-00005EE00000}"/>
    <cellStyle name="Normal 95 2 2 3 4" xfId="42047" xr:uid="{00000000-0005-0000-0000-00005FE00000}"/>
    <cellStyle name="Normal 95 2 2 4" xfId="5565" xr:uid="{00000000-0005-0000-0000-000060E00000}"/>
    <cellStyle name="Normal 95 2 2 4 2" xfId="15302" xr:uid="{00000000-0005-0000-0000-000061E00000}"/>
    <cellStyle name="Normal 95 2 2 4 2 2" xfId="34815" xr:uid="{00000000-0005-0000-0000-000062E00000}"/>
    <cellStyle name="Normal 95 2 2 4 2 3" xfId="54708" xr:uid="{00000000-0005-0000-0000-000063E00000}"/>
    <cellStyle name="Normal 95 2 2 4 3" xfId="27385" xr:uid="{00000000-0005-0000-0000-000064E00000}"/>
    <cellStyle name="Normal 95 2 2 4 4" xfId="47273" xr:uid="{00000000-0005-0000-0000-000065E00000}"/>
    <cellStyle name="Normal 95 2 2 5" xfId="11424" xr:uid="{00000000-0005-0000-0000-000066E00000}"/>
    <cellStyle name="Normal 95 2 2 5 2" xfId="30939" xr:uid="{00000000-0005-0000-0000-000067E00000}"/>
    <cellStyle name="Normal 95 2 2 5 3" xfId="50832" xr:uid="{00000000-0005-0000-0000-000068E00000}"/>
    <cellStyle name="Normal 95 2 2 6" xfId="21145" xr:uid="{00000000-0005-0000-0000-000069E00000}"/>
    <cellStyle name="Normal 95 2 2 7" xfId="40800" xr:uid="{00000000-0005-0000-0000-00006AE00000}"/>
    <cellStyle name="Normal 95 2 3" xfId="915" xr:uid="{00000000-0005-0000-0000-00006BE00000}"/>
    <cellStyle name="Normal 95 2 3 2" xfId="3300" xr:uid="{00000000-0005-0000-0000-00006CE00000}"/>
    <cellStyle name="Normal 95 2 3 2 2" xfId="8737" xr:uid="{00000000-0005-0000-0000-00006DE00000}"/>
    <cellStyle name="Normal 95 2 3 2 2 2" xfId="18460" xr:uid="{00000000-0005-0000-0000-00006EE00000}"/>
    <cellStyle name="Normal 95 2 3 2 2 2 2" xfId="37973" xr:uid="{00000000-0005-0000-0000-00006FE00000}"/>
    <cellStyle name="Normal 95 2 3 2 2 2 3" xfId="57866" xr:uid="{00000000-0005-0000-0000-000070E00000}"/>
    <cellStyle name="Normal 95 2 3 2 2 3" xfId="25470" xr:uid="{00000000-0005-0000-0000-000071E00000}"/>
    <cellStyle name="Normal 95 2 3 2 2 4" xfId="45237" xr:uid="{00000000-0005-0000-0000-000072E00000}"/>
    <cellStyle name="Normal 95 2 3 2 3" xfId="13154" xr:uid="{00000000-0005-0000-0000-000073E00000}"/>
    <cellStyle name="Normal 95 2 3 2 3 2" xfId="32668" xr:uid="{00000000-0005-0000-0000-000074E00000}"/>
    <cellStyle name="Normal 95 2 3 2 3 3" xfId="52561" xr:uid="{00000000-0005-0000-0000-000075E00000}"/>
    <cellStyle name="Normal 95 2 3 2 4" xfId="24073" xr:uid="{00000000-0005-0000-0000-000076E00000}"/>
    <cellStyle name="Normal 95 2 3 2 5" xfId="43839" xr:uid="{00000000-0005-0000-0000-000077E00000}"/>
    <cellStyle name="Normal 95 2 3 3" xfId="7138" xr:uid="{00000000-0005-0000-0000-000078E00000}"/>
    <cellStyle name="Normal 95 2 3 3 2" xfId="16874" xr:uid="{00000000-0005-0000-0000-000079E00000}"/>
    <cellStyle name="Normal 95 2 3 3 2 2" xfId="36387" xr:uid="{00000000-0005-0000-0000-00007AE00000}"/>
    <cellStyle name="Normal 95 2 3 3 2 3" xfId="56280" xr:uid="{00000000-0005-0000-0000-00007BE00000}"/>
    <cellStyle name="Normal 95 2 3 3 3" xfId="25460" xr:uid="{00000000-0005-0000-0000-00007CE00000}"/>
    <cellStyle name="Normal 95 2 3 3 4" xfId="45227" xr:uid="{00000000-0005-0000-0000-00007DE00000}"/>
    <cellStyle name="Normal 95 2 3 4" xfId="6100" xr:uid="{00000000-0005-0000-0000-00007EE00000}"/>
    <cellStyle name="Normal 95 2 3 4 2" xfId="15837" xr:uid="{00000000-0005-0000-0000-00007FE00000}"/>
    <cellStyle name="Normal 95 2 3 4 2 2" xfId="35350" xr:uid="{00000000-0005-0000-0000-000080E00000}"/>
    <cellStyle name="Normal 95 2 3 4 2 3" xfId="55243" xr:uid="{00000000-0005-0000-0000-000081E00000}"/>
    <cellStyle name="Normal 95 2 3 4 3" xfId="27920" xr:uid="{00000000-0005-0000-0000-000082E00000}"/>
    <cellStyle name="Normal 95 2 3 4 4" xfId="47808" xr:uid="{00000000-0005-0000-0000-000083E00000}"/>
    <cellStyle name="Normal 95 2 3 5" xfId="10886" xr:uid="{00000000-0005-0000-0000-000084E00000}"/>
    <cellStyle name="Normal 95 2 3 5 2" xfId="30401" xr:uid="{00000000-0005-0000-0000-000085E00000}"/>
    <cellStyle name="Normal 95 2 3 5 3" xfId="50294" xr:uid="{00000000-0005-0000-0000-000086E00000}"/>
    <cellStyle name="Normal 95 2 3 6" xfId="20607" xr:uid="{00000000-0005-0000-0000-000087E00000}"/>
    <cellStyle name="Normal 95 2 3 7" xfId="40249" xr:uid="{00000000-0005-0000-0000-000088E00000}"/>
    <cellStyle name="Normal 95 2 4" xfId="2105" xr:uid="{00000000-0005-0000-0000-000089E00000}"/>
    <cellStyle name="Normal 95 2 4 2" xfId="4374" xr:uid="{00000000-0005-0000-0000-00008AE00000}"/>
    <cellStyle name="Normal 95 2 4 2 2" xfId="9810" xr:uid="{00000000-0005-0000-0000-00008BE00000}"/>
    <cellStyle name="Normal 95 2 4 2 2 2" xfId="19533" xr:uid="{00000000-0005-0000-0000-00008CE00000}"/>
    <cellStyle name="Normal 95 2 4 2 2 2 2" xfId="39046" xr:uid="{00000000-0005-0000-0000-00008DE00000}"/>
    <cellStyle name="Normal 95 2 4 2 2 2 3" xfId="58939" xr:uid="{00000000-0005-0000-0000-00008EE00000}"/>
    <cellStyle name="Normal 95 2 4 2 2 3" xfId="29259" xr:uid="{00000000-0005-0000-0000-00008FE00000}"/>
    <cellStyle name="Normal 95 2 4 2 2 4" xfId="49147" xr:uid="{00000000-0005-0000-0000-000090E00000}"/>
    <cellStyle name="Normal 95 2 4 2 3" xfId="14227" xr:uid="{00000000-0005-0000-0000-000091E00000}"/>
    <cellStyle name="Normal 95 2 4 2 3 2" xfId="33741" xr:uid="{00000000-0005-0000-0000-000092E00000}"/>
    <cellStyle name="Normal 95 2 4 2 3 3" xfId="53634" xr:uid="{00000000-0005-0000-0000-000093E00000}"/>
    <cellStyle name="Normal 95 2 4 2 4" xfId="25146" xr:uid="{00000000-0005-0000-0000-000094E00000}"/>
    <cellStyle name="Normal 95 2 4 2 5" xfId="44913" xr:uid="{00000000-0005-0000-0000-000095E00000}"/>
    <cellStyle name="Normal 95 2 4 3" xfId="6635" xr:uid="{00000000-0005-0000-0000-000096E00000}"/>
    <cellStyle name="Normal 95 2 4 3 2" xfId="16372" xr:uid="{00000000-0005-0000-0000-000097E00000}"/>
    <cellStyle name="Normal 95 2 4 3 2 2" xfId="35885" xr:uid="{00000000-0005-0000-0000-000098E00000}"/>
    <cellStyle name="Normal 95 2 4 3 2 3" xfId="55778" xr:uid="{00000000-0005-0000-0000-000099E00000}"/>
    <cellStyle name="Normal 95 2 4 3 3" xfId="28455" xr:uid="{00000000-0005-0000-0000-00009AE00000}"/>
    <cellStyle name="Normal 95 2 4 3 4" xfId="48343" xr:uid="{00000000-0005-0000-0000-00009BE00000}"/>
    <cellStyle name="Normal 95 2 4 4" xfId="11959" xr:uid="{00000000-0005-0000-0000-00009CE00000}"/>
    <cellStyle name="Normal 95 2 4 4 2" xfId="31474" xr:uid="{00000000-0005-0000-0000-00009DE00000}"/>
    <cellStyle name="Normal 95 2 4 4 3" xfId="51367" xr:uid="{00000000-0005-0000-0000-00009EE00000}"/>
    <cellStyle name="Normal 95 2 4 5" xfId="21680" xr:uid="{00000000-0005-0000-0000-00009FE00000}"/>
    <cellStyle name="Normal 95 2 4 6" xfId="41439" xr:uid="{00000000-0005-0000-0000-0000A0E00000}"/>
    <cellStyle name="Normal 95 2 5" xfId="2765" xr:uid="{00000000-0005-0000-0000-0000A1E00000}"/>
    <cellStyle name="Normal 95 2 5 2" xfId="8202" xr:uid="{00000000-0005-0000-0000-0000A2E00000}"/>
    <cellStyle name="Normal 95 2 5 2 2" xfId="17925" xr:uid="{00000000-0005-0000-0000-0000A3E00000}"/>
    <cellStyle name="Normal 95 2 5 2 2 2" xfId="37438" xr:uid="{00000000-0005-0000-0000-0000A4E00000}"/>
    <cellStyle name="Normal 95 2 5 2 2 3" xfId="57331" xr:uid="{00000000-0005-0000-0000-0000A5E00000}"/>
    <cellStyle name="Normal 95 2 5 2 3" xfId="22571" xr:uid="{00000000-0005-0000-0000-0000A6E00000}"/>
    <cellStyle name="Normal 95 2 5 2 4" xfId="42334" xr:uid="{00000000-0005-0000-0000-0000A7E00000}"/>
    <cellStyle name="Normal 95 2 5 3" xfId="12619" xr:uid="{00000000-0005-0000-0000-0000A8E00000}"/>
    <cellStyle name="Normal 95 2 5 3 2" xfId="32133" xr:uid="{00000000-0005-0000-0000-0000A9E00000}"/>
    <cellStyle name="Normal 95 2 5 3 3" xfId="52026" xr:uid="{00000000-0005-0000-0000-0000AAE00000}"/>
    <cellStyle name="Normal 95 2 5 4" xfId="23538" xr:uid="{00000000-0005-0000-0000-0000ABE00000}"/>
    <cellStyle name="Normal 95 2 5 5" xfId="43304" xr:uid="{00000000-0005-0000-0000-0000ACE00000}"/>
    <cellStyle name="Normal 95 2 6" xfId="5025" xr:uid="{00000000-0005-0000-0000-0000ADE00000}"/>
    <cellStyle name="Normal 95 2 6 2" xfId="14765" xr:uid="{00000000-0005-0000-0000-0000AEE00000}"/>
    <cellStyle name="Normal 95 2 6 2 2" xfId="34278" xr:uid="{00000000-0005-0000-0000-0000AFE00000}"/>
    <cellStyle name="Normal 95 2 6 2 3" xfId="54171" xr:uid="{00000000-0005-0000-0000-0000B0E00000}"/>
    <cellStyle name="Normal 95 2 6 3" xfId="26847" xr:uid="{00000000-0005-0000-0000-0000B1E00000}"/>
    <cellStyle name="Normal 95 2 6 4" xfId="46733" xr:uid="{00000000-0005-0000-0000-0000B2E00000}"/>
    <cellStyle name="Normal 95 2 7" xfId="10351" xr:uid="{00000000-0005-0000-0000-0000B3E00000}"/>
    <cellStyle name="Normal 95 2 7 2" xfId="29866" xr:uid="{00000000-0005-0000-0000-0000B4E00000}"/>
    <cellStyle name="Normal 95 2 7 3" xfId="49759" xr:uid="{00000000-0005-0000-0000-0000B5E00000}"/>
    <cellStyle name="Normal 95 2 8" xfId="20072" xr:uid="{00000000-0005-0000-0000-0000B6E00000}"/>
    <cellStyle name="Normal 95 2 9" xfId="39714" xr:uid="{00000000-0005-0000-0000-0000B7E00000}"/>
    <cellStyle name="Normal 95 3" xfId="556" xr:uid="{00000000-0005-0000-0000-0000B8E00000}"/>
    <cellStyle name="Normal 95 3 2" xfId="1642" xr:uid="{00000000-0005-0000-0000-0000B9E00000}"/>
    <cellStyle name="Normal 95 3 2 2" xfId="4014" xr:uid="{00000000-0005-0000-0000-0000BAE00000}"/>
    <cellStyle name="Normal 95 3 2 2 2" xfId="9451" xr:uid="{00000000-0005-0000-0000-0000BBE00000}"/>
    <cellStyle name="Normal 95 3 2 2 2 2" xfId="19174" xr:uid="{00000000-0005-0000-0000-0000BCE00000}"/>
    <cellStyle name="Normal 95 3 2 2 2 2 2" xfId="38687" xr:uid="{00000000-0005-0000-0000-0000BDE00000}"/>
    <cellStyle name="Normal 95 3 2 2 2 2 3" xfId="58580" xr:uid="{00000000-0005-0000-0000-0000BEE00000}"/>
    <cellStyle name="Normal 95 3 2 2 2 3" xfId="22372" xr:uid="{00000000-0005-0000-0000-0000BFE00000}"/>
    <cellStyle name="Normal 95 3 2 2 2 4" xfId="42134" xr:uid="{00000000-0005-0000-0000-0000C0E00000}"/>
    <cellStyle name="Normal 95 3 2 2 3" xfId="13868" xr:uid="{00000000-0005-0000-0000-0000C1E00000}"/>
    <cellStyle name="Normal 95 3 2 2 3 2" xfId="33382" xr:uid="{00000000-0005-0000-0000-0000C2E00000}"/>
    <cellStyle name="Normal 95 3 2 2 3 3" xfId="53275" xr:uid="{00000000-0005-0000-0000-0000C3E00000}"/>
    <cellStyle name="Normal 95 3 2 2 4" xfId="24787" xr:uid="{00000000-0005-0000-0000-0000C4E00000}"/>
    <cellStyle name="Normal 95 3 2 2 5" xfId="44553" xr:uid="{00000000-0005-0000-0000-0000C5E00000}"/>
    <cellStyle name="Normal 95 3 2 3" xfId="7745" xr:uid="{00000000-0005-0000-0000-0000C6E00000}"/>
    <cellStyle name="Normal 95 3 2 3 2" xfId="17468" xr:uid="{00000000-0005-0000-0000-0000C7E00000}"/>
    <cellStyle name="Normal 95 3 2 3 2 2" xfId="36981" xr:uid="{00000000-0005-0000-0000-0000C8E00000}"/>
    <cellStyle name="Normal 95 3 2 3 2 3" xfId="56874" xr:uid="{00000000-0005-0000-0000-0000C9E00000}"/>
    <cellStyle name="Normal 95 3 2 3 3" xfId="26490" xr:uid="{00000000-0005-0000-0000-0000CAE00000}"/>
    <cellStyle name="Normal 95 3 2 3 4" xfId="46263" xr:uid="{00000000-0005-0000-0000-0000CBE00000}"/>
    <cellStyle name="Normal 95 3 2 4" xfId="5741" xr:uid="{00000000-0005-0000-0000-0000CCE00000}"/>
    <cellStyle name="Normal 95 3 2 4 2" xfId="15478" xr:uid="{00000000-0005-0000-0000-0000CDE00000}"/>
    <cellStyle name="Normal 95 3 2 4 2 2" xfId="34991" xr:uid="{00000000-0005-0000-0000-0000CEE00000}"/>
    <cellStyle name="Normal 95 3 2 4 2 3" xfId="54884" xr:uid="{00000000-0005-0000-0000-0000CFE00000}"/>
    <cellStyle name="Normal 95 3 2 4 3" xfId="27561" xr:uid="{00000000-0005-0000-0000-0000D0E00000}"/>
    <cellStyle name="Normal 95 3 2 4 4" xfId="47449" xr:uid="{00000000-0005-0000-0000-0000D1E00000}"/>
    <cellStyle name="Normal 95 3 2 5" xfId="11600" xr:uid="{00000000-0005-0000-0000-0000D2E00000}"/>
    <cellStyle name="Normal 95 3 2 5 2" xfId="31115" xr:uid="{00000000-0005-0000-0000-0000D3E00000}"/>
    <cellStyle name="Normal 95 3 2 5 3" xfId="51008" xr:uid="{00000000-0005-0000-0000-0000D4E00000}"/>
    <cellStyle name="Normal 95 3 2 6" xfId="21321" xr:uid="{00000000-0005-0000-0000-0000D5E00000}"/>
    <cellStyle name="Normal 95 3 2 7" xfId="40976" xr:uid="{00000000-0005-0000-0000-0000D6E00000}"/>
    <cellStyle name="Normal 95 3 3" xfId="1091" xr:uid="{00000000-0005-0000-0000-0000D7E00000}"/>
    <cellStyle name="Normal 95 3 3 2" xfId="3476" xr:uid="{00000000-0005-0000-0000-0000D8E00000}"/>
    <cellStyle name="Normal 95 3 3 2 2" xfId="8913" xr:uid="{00000000-0005-0000-0000-0000D9E00000}"/>
    <cellStyle name="Normal 95 3 3 2 2 2" xfId="18636" xr:uid="{00000000-0005-0000-0000-0000DAE00000}"/>
    <cellStyle name="Normal 95 3 3 2 2 2 2" xfId="38149" xr:uid="{00000000-0005-0000-0000-0000DBE00000}"/>
    <cellStyle name="Normal 95 3 3 2 2 2 3" xfId="58042" xr:uid="{00000000-0005-0000-0000-0000DCE00000}"/>
    <cellStyle name="Normal 95 3 3 2 2 3" xfId="22366" xr:uid="{00000000-0005-0000-0000-0000DDE00000}"/>
    <cellStyle name="Normal 95 3 3 2 2 4" xfId="42128" xr:uid="{00000000-0005-0000-0000-0000DEE00000}"/>
    <cellStyle name="Normal 95 3 3 2 3" xfId="13330" xr:uid="{00000000-0005-0000-0000-0000DFE00000}"/>
    <cellStyle name="Normal 95 3 3 2 3 2" xfId="32844" xr:uid="{00000000-0005-0000-0000-0000E0E00000}"/>
    <cellStyle name="Normal 95 3 3 2 3 3" xfId="52737" xr:uid="{00000000-0005-0000-0000-0000E1E00000}"/>
    <cellStyle name="Normal 95 3 3 2 4" xfId="24249" xr:uid="{00000000-0005-0000-0000-0000E2E00000}"/>
    <cellStyle name="Normal 95 3 3 2 5" xfId="44015" xr:uid="{00000000-0005-0000-0000-0000E3E00000}"/>
    <cellStyle name="Normal 95 3 3 3" xfId="7285" xr:uid="{00000000-0005-0000-0000-0000E4E00000}"/>
    <cellStyle name="Normal 95 3 3 3 2" xfId="17021" xr:uid="{00000000-0005-0000-0000-0000E5E00000}"/>
    <cellStyle name="Normal 95 3 3 3 2 2" xfId="36534" xr:uid="{00000000-0005-0000-0000-0000E6E00000}"/>
    <cellStyle name="Normal 95 3 3 3 2 3" xfId="56427" xr:uid="{00000000-0005-0000-0000-0000E7E00000}"/>
    <cellStyle name="Normal 95 3 3 3 3" xfId="26355" xr:uid="{00000000-0005-0000-0000-0000E8E00000}"/>
    <cellStyle name="Normal 95 3 3 3 4" xfId="46128" xr:uid="{00000000-0005-0000-0000-0000E9E00000}"/>
    <cellStyle name="Normal 95 3 3 4" xfId="6276" xr:uid="{00000000-0005-0000-0000-0000EAE00000}"/>
    <cellStyle name="Normal 95 3 3 4 2" xfId="16013" xr:uid="{00000000-0005-0000-0000-0000EBE00000}"/>
    <cellStyle name="Normal 95 3 3 4 2 2" xfId="35526" xr:uid="{00000000-0005-0000-0000-0000ECE00000}"/>
    <cellStyle name="Normal 95 3 3 4 2 3" xfId="55419" xr:uid="{00000000-0005-0000-0000-0000EDE00000}"/>
    <cellStyle name="Normal 95 3 3 4 3" xfId="28096" xr:uid="{00000000-0005-0000-0000-0000EEE00000}"/>
    <cellStyle name="Normal 95 3 3 4 4" xfId="47984" xr:uid="{00000000-0005-0000-0000-0000EFE00000}"/>
    <cellStyle name="Normal 95 3 3 5" xfId="11062" xr:uid="{00000000-0005-0000-0000-0000F0E00000}"/>
    <cellStyle name="Normal 95 3 3 5 2" xfId="30577" xr:uid="{00000000-0005-0000-0000-0000F1E00000}"/>
    <cellStyle name="Normal 95 3 3 5 3" xfId="50470" xr:uid="{00000000-0005-0000-0000-0000F2E00000}"/>
    <cellStyle name="Normal 95 3 3 6" xfId="20783" xr:uid="{00000000-0005-0000-0000-0000F3E00000}"/>
    <cellStyle name="Normal 95 3 3 7" xfId="40425" xr:uid="{00000000-0005-0000-0000-0000F4E00000}"/>
    <cellStyle name="Normal 95 3 4" xfId="2281" xr:uid="{00000000-0005-0000-0000-0000F5E00000}"/>
    <cellStyle name="Normal 95 3 4 2" xfId="4550" xr:uid="{00000000-0005-0000-0000-0000F6E00000}"/>
    <cellStyle name="Normal 95 3 4 2 2" xfId="9986" xr:uid="{00000000-0005-0000-0000-0000F7E00000}"/>
    <cellStyle name="Normal 95 3 4 2 2 2" xfId="19709" xr:uid="{00000000-0005-0000-0000-0000F8E00000}"/>
    <cellStyle name="Normal 95 3 4 2 2 2 2" xfId="39222" xr:uid="{00000000-0005-0000-0000-0000F9E00000}"/>
    <cellStyle name="Normal 95 3 4 2 2 2 3" xfId="59115" xr:uid="{00000000-0005-0000-0000-0000FAE00000}"/>
    <cellStyle name="Normal 95 3 4 2 2 3" xfId="29435" xr:uid="{00000000-0005-0000-0000-0000FBE00000}"/>
    <cellStyle name="Normal 95 3 4 2 2 4" xfId="49323" xr:uid="{00000000-0005-0000-0000-0000FCE00000}"/>
    <cellStyle name="Normal 95 3 4 2 3" xfId="14403" xr:uid="{00000000-0005-0000-0000-0000FDE00000}"/>
    <cellStyle name="Normal 95 3 4 2 3 2" xfId="33917" xr:uid="{00000000-0005-0000-0000-0000FEE00000}"/>
    <cellStyle name="Normal 95 3 4 2 3 3" xfId="53810" xr:uid="{00000000-0005-0000-0000-0000FFE00000}"/>
    <cellStyle name="Normal 95 3 4 2 4" xfId="25322" xr:uid="{00000000-0005-0000-0000-000000E10000}"/>
    <cellStyle name="Normal 95 3 4 2 5" xfId="45089" xr:uid="{00000000-0005-0000-0000-000001E10000}"/>
    <cellStyle name="Normal 95 3 4 3" xfId="6811" xr:uid="{00000000-0005-0000-0000-000002E10000}"/>
    <cellStyle name="Normal 95 3 4 3 2" xfId="16548" xr:uid="{00000000-0005-0000-0000-000003E10000}"/>
    <cellStyle name="Normal 95 3 4 3 2 2" xfId="36061" xr:uid="{00000000-0005-0000-0000-000004E10000}"/>
    <cellStyle name="Normal 95 3 4 3 2 3" xfId="55954" xr:uid="{00000000-0005-0000-0000-000005E10000}"/>
    <cellStyle name="Normal 95 3 4 3 3" xfId="28631" xr:uid="{00000000-0005-0000-0000-000006E10000}"/>
    <cellStyle name="Normal 95 3 4 3 4" xfId="48519" xr:uid="{00000000-0005-0000-0000-000007E10000}"/>
    <cellStyle name="Normal 95 3 4 4" xfId="12135" xr:uid="{00000000-0005-0000-0000-000008E10000}"/>
    <cellStyle name="Normal 95 3 4 4 2" xfId="31650" xr:uid="{00000000-0005-0000-0000-000009E10000}"/>
    <cellStyle name="Normal 95 3 4 4 3" xfId="51543" xr:uid="{00000000-0005-0000-0000-00000AE10000}"/>
    <cellStyle name="Normal 95 3 4 5" xfId="21856" xr:uid="{00000000-0005-0000-0000-00000BE10000}"/>
    <cellStyle name="Normal 95 3 4 6" xfId="41615" xr:uid="{00000000-0005-0000-0000-00000CE10000}"/>
    <cellStyle name="Normal 95 3 5" xfId="2941" xr:uid="{00000000-0005-0000-0000-00000DE10000}"/>
    <cellStyle name="Normal 95 3 5 2" xfId="8378" xr:uid="{00000000-0005-0000-0000-00000EE10000}"/>
    <cellStyle name="Normal 95 3 5 2 2" xfId="18101" xr:uid="{00000000-0005-0000-0000-00000FE10000}"/>
    <cellStyle name="Normal 95 3 5 2 2 2" xfId="37614" xr:uid="{00000000-0005-0000-0000-000010E10000}"/>
    <cellStyle name="Normal 95 3 5 2 2 3" xfId="57507" xr:uid="{00000000-0005-0000-0000-000011E10000}"/>
    <cellStyle name="Normal 95 3 5 2 3" xfId="25509" xr:uid="{00000000-0005-0000-0000-000012E10000}"/>
    <cellStyle name="Normal 95 3 5 2 4" xfId="45276" xr:uid="{00000000-0005-0000-0000-000013E10000}"/>
    <cellStyle name="Normal 95 3 5 3" xfId="12795" xr:uid="{00000000-0005-0000-0000-000014E10000}"/>
    <cellStyle name="Normal 95 3 5 3 2" xfId="32309" xr:uid="{00000000-0005-0000-0000-000015E10000}"/>
    <cellStyle name="Normal 95 3 5 3 3" xfId="52202" xr:uid="{00000000-0005-0000-0000-000016E10000}"/>
    <cellStyle name="Normal 95 3 5 4" xfId="23714" xr:uid="{00000000-0005-0000-0000-000017E10000}"/>
    <cellStyle name="Normal 95 3 5 5" xfId="43480" xr:uid="{00000000-0005-0000-0000-000018E10000}"/>
    <cellStyle name="Normal 95 3 6" xfId="5201" xr:uid="{00000000-0005-0000-0000-000019E10000}"/>
    <cellStyle name="Normal 95 3 6 2" xfId="14941" xr:uid="{00000000-0005-0000-0000-00001AE10000}"/>
    <cellStyle name="Normal 95 3 6 2 2" xfId="34454" xr:uid="{00000000-0005-0000-0000-00001BE10000}"/>
    <cellStyle name="Normal 95 3 6 2 3" xfId="54347" xr:uid="{00000000-0005-0000-0000-00001CE10000}"/>
    <cellStyle name="Normal 95 3 6 3" xfId="27023" xr:uid="{00000000-0005-0000-0000-00001DE10000}"/>
    <cellStyle name="Normal 95 3 6 4" xfId="46909" xr:uid="{00000000-0005-0000-0000-00001EE10000}"/>
    <cellStyle name="Normal 95 3 7" xfId="10527" xr:uid="{00000000-0005-0000-0000-00001FE10000}"/>
    <cellStyle name="Normal 95 3 7 2" xfId="30042" xr:uid="{00000000-0005-0000-0000-000020E10000}"/>
    <cellStyle name="Normal 95 3 7 3" xfId="49935" xr:uid="{00000000-0005-0000-0000-000021E10000}"/>
    <cellStyle name="Normal 95 3 8" xfId="20248" xr:uid="{00000000-0005-0000-0000-000022E10000}"/>
    <cellStyle name="Normal 95 3 9" xfId="39890" xr:uid="{00000000-0005-0000-0000-000023E10000}"/>
    <cellStyle name="Normal 95 4" xfId="1290" xr:uid="{00000000-0005-0000-0000-000024E10000}"/>
    <cellStyle name="Normal 95 4 2" xfId="3662" xr:uid="{00000000-0005-0000-0000-000025E10000}"/>
    <cellStyle name="Normal 95 4 2 2" xfId="9099" xr:uid="{00000000-0005-0000-0000-000026E10000}"/>
    <cellStyle name="Normal 95 4 2 2 2" xfId="18822" xr:uid="{00000000-0005-0000-0000-000027E10000}"/>
    <cellStyle name="Normal 95 4 2 2 2 2" xfId="38335" xr:uid="{00000000-0005-0000-0000-000028E10000}"/>
    <cellStyle name="Normal 95 4 2 2 2 3" xfId="58228" xr:uid="{00000000-0005-0000-0000-000029E10000}"/>
    <cellStyle name="Normal 95 4 2 2 3" xfId="22069" xr:uid="{00000000-0005-0000-0000-00002AE10000}"/>
    <cellStyle name="Normal 95 4 2 2 4" xfId="41829" xr:uid="{00000000-0005-0000-0000-00002BE10000}"/>
    <cellStyle name="Normal 95 4 2 3" xfId="13516" xr:uid="{00000000-0005-0000-0000-00002CE10000}"/>
    <cellStyle name="Normal 95 4 2 3 2" xfId="33030" xr:uid="{00000000-0005-0000-0000-00002DE10000}"/>
    <cellStyle name="Normal 95 4 2 3 3" xfId="52923" xr:uid="{00000000-0005-0000-0000-00002EE10000}"/>
    <cellStyle name="Normal 95 4 2 4" xfId="24435" xr:uid="{00000000-0005-0000-0000-00002FE10000}"/>
    <cellStyle name="Normal 95 4 2 5" xfId="44201" xr:uid="{00000000-0005-0000-0000-000030E10000}"/>
    <cellStyle name="Normal 95 4 3" xfId="7451" xr:uid="{00000000-0005-0000-0000-000031E10000}"/>
    <cellStyle name="Normal 95 4 3 2" xfId="17174" xr:uid="{00000000-0005-0000-0000-000032E10000}"/>
    <cellStyle name="Normal 95 4 3 2 2" xfId="36687" xr:uid="{00000000-0005-0000-0000-000033E10000}"/>
    <cellStyle name="Normal 95 4 3 2 3" xfId="56580" xr:uid="{00000000-0005-0000-0000-000034E10000}"/>
    <cellStyle name="Normal 95 4 3 3" xfId="26559" xr:uid="{00000000-0005-0000-0000-000035E10000}"/>
    <cellStyle name="Normal 95 4 3 4" xfId="46332" xr:uid="{00000000-0005-0000-0000-000036E10000}"/>
    <cellStyle name="Normal 95 4 4" xfId="5389" xr:uid="{00000000-0005-0000-0000-000037E10000}"/>
    <cellStyle name="Normal 95 4 4 2" xfId="15126" xr:uid="{00000000-0005-0000-0000-000038E10000}"/>
    <cellStyle name="Normal 95 4 4 2 2" xfId="34639" xr:uid="{00000000-0005-0000-0000-000039E10000}"/>
    <cellStyle name="Normal 95 4 4 2 3" xfId="54532" xr:uid="{00000000-0005-0000-0000-00003AE10000}"/>
    <cellStyle name="Normal 95 4 4 3" xfId="27209" xr:uid="{00000000-0005-0000-0000-00003BE10000}"/>
    <cellStyle name="Normal 95 4 4 4" xfId="47097" xr:uid="{00000000-0005-0000-0000-00003CE10000}"/>
    <cellStyle name="Normal 95 4 5" xfId="11248" xr:uid="{00000000-0005-0000-0000-00003DE10000}"/>
    <cellStyle name="Normal 95 4 5 2" xfId="30763" xr:uid="{00000000-0005-0000-0000-00003EE10000}"/>
    <cellStyle name="Normal 95 4 5 3" xfId="50656" xr:uid="{00000000-0005-0000-0000-00003FE10000}"/>
    <cellStyle name="Normal 95 4 6" xfId="20969" xr:uid="{00000000-0005-0000-0000-000040E10000}"/>
    <cellStyle name="Normal 95 4 7" xfId="40624" xr:uid="{00000000-0005-0000-0000-000041E10000}"/>
    <cellStyle name="Normal 95 5" xfId="739" xr:uid="{00000000-0005-0000-0000-000042E10000}"/>
    <cellStyle name="Normal 95 5 2" xfId="3124" xr:uid="{00000000-0005-0000-0000-000043E10000}"/>
    <cellStyle name="Normal 95 5 2 2" xfId="8561" xr:uid="{00000000-0005-0000-0000-000044E10000}"/>
    <cellStyle name="Normal 95 5 2 2 2" xfId="18284" xr:uid="{00000000-0005-0000-0000-000045E10000}"/>
    <cellStyle name="Normal 95 5 2 2 2 2" xfId="37797" xr:uid="{00000000-0005-0000-0000-000046E10000}"/>
    <cellStyle name="Normal 95 5 2 2 2 3" xfId="57690" xr:uid="{00000000-0005-0000-0000-000047E10000}"/>
    <cellStyle name="Normal 95 5 2 2 3" xfId="22111" xr:uid="{00000000-0005-0000-0000-000048E10000}"/>
    <cellStyle name="Normal 95 5 2 2 4" xfId="41871" xr:uid="{00000000-0005-0000-0000-000049E10000}"/>
    <cellStyle name="Normal 95 5 2 3" xfId="12978" xr:uid="{00000000-0005-0000-0000-00004AE10000}"/>
    <cellStyle name="Normal 95 5 2 3 2" xfId="32492" xr:uid="{00000000-0005-0000-0000-00004BE10000}"/>
    <cellStyle name="Normal 95 5 2 3 3" xfId="52385" xr:uid="{00000000-0005-0000-0000-00004CE10000}"/>
    <cellStyle name="Normal 95 5 2 4" xfId="23897" xr:uid="{00000000-0005-0000-0000-00004DE10000}"/>
    <cellStyle name="Normal 95 5 2 5" xfId="43663" xr:uid="{00000000-0005-0000-0000-00004EE10000}"/>
    <cellStyle name="Normal 95 5 3" xfId="6991" xr:uid="{00000000-0005-0000-0000-00004FE10000}"/>
    <cellStyle name="Normal 95 5 3 2" xfId="16727" xr:uid="{00000000-0005-0000-0000-000050E10000}"/>
    <cellStyle name="Normal 95 5 3 2 2" xfId="36240" xr:uid="{00000000-0005-0000-0000-000051E10000}"/>
    <cellStyle name="Normal 95 5 3 2 3" xfId="56133" xr:uid="{00000000-0005-0000-0000-000052E10000}"/>
    <cellStyle name="Normal 95 5 3 3" xfId="22110" xr:uid="{00000000-0005-0000-0000-000053E10000}"/>
    <cellStyle name="Normal 95 5 3 4" xfId="41870" xr:uid="{00000000-0005-0000-0000-000054E10000}"/>
    <cellStyle name="Normal 95 5 4" xfId="5924" xr:uid="{00000000-0005-0000-0000-000055E10000}"/>
    <cellStyle name="Normal 95 5 4 2" xfId="15661" xr:uid="{00000000-0005-0000-0000-000056E10000}"/>
    <cellStyle name="Normal 95 5 4 2 2" xfId="35174" xr:uid="{00000000-0005-0000-0000-000057E10000}"/>
    <cellStyle name="Normal 95 5 4 2 3" xfId="55067" xr:uid="{00000000-0005-0000-0000-000058E10000}"/>
    <cellStyle name="Normal 95 5 4 3" xfId="27744" xr:uid="{00000000-0005-0000-0000-000059E10000}"/>
    <cellStyle name="Normal 95 5 4 4" xfId="47632" xr:uid="{00000000-0005-0000-0000-00005AE10000}"/>
    <cellStyle name="Normal 95 5 5" xfId="10710" xr:uid="{00000000-0005-0000-0000-00005BE10000}"/>
    <cellStyle name="Normal 95 5 5 2" xfId="30225" xr:uid="{00000000-0005-0000-0000-00005CE10000}"/>
    <cellStyle name="Normal 95 5 5 3" xfId="50118" xr:uid="{00000000-0005-0000-0000-00005DE10000}"/>
    <cellStyle name="Normal 95 5 6" xfId="20431" xr:uid="{00000000-0005-0000-0000-00005EE10000}"/>
    <cellStyle name="Normal 95 5 7" xfId="40073" xr:uid="{00000000-0005-0000-0000-00005FE10000}"/>
    <cellStyle name="Normal 95 6" xfId="1887" xr:uid="{00000000-0005-0000-0000-000060E10000}"/>
    <cellStyle name="Normal 95 6 2" xfId="4198" xr:uid="{00000000-0005-0000-0000-000061E10000}"/>
    <cellStyle name="Normal 95 6 2 2" xfId="9634" xr:uid="{00000000-0005-0000-0000-000062E10000}"/>
    <cellStyle name="Normal 95 6 2 2 2" xfId="19357" xr:uid="{00000000-0005-0000-0000-000063E10000}"/>
    <cellStyle name="Normal 95 6 2 2 2 2" xfId="38870" xr:uid="{00000000-0005-0000-0000-000064E10000}"/>
    <cellStyle name="Normal 95 6 2 2 2 3" xfId="58763" xr:uid="{00000000-0005-0000-0000-000065E10000}"/>
    <cellStyle name="Normal 95 6 2 2 3" xfId="29083" xr:uid="{00000000-0005-0000-0000-000066E10000}"/>
    <cellStyle name="Normal 95 6 2 2 4" xfId="48971" xr:uid="{00000000-0005-0000-0000-000067E10000}"/>
    <cellStyle name="Normal 95 6 2 3" xfId="14051" xr:uid="{00000000-0005-0000-0000-000068E10000}"/>
    <cellStyle name="Normal 95 6 2 3 2" xfId="33565" xr:uid="{00000000-0005-0000-0000-000069E10000}"/>
    <cellStyle name="Normal 95 6 2 3 3" xfId="53458" xr:uid="{00000000-0005-0000-0000-00006AE10000}"/>
    <cellStyle name="Normal 95 6 2 4" xfId="24970" xr:uid="{00000000-0005-0000-0000-00006BE10000}"/>
    <cellStyle name="Normal 95 6 2 5" xfId="44737" xr:uid="{00000000-0005-0000-0000-00006CE10000}"/>
    <cellStyle name="Normal 95 6 3" xfId="6459" xr:uid="{00000000-0005-0000-0000-00006DE10000}"/>
    <cellStyle name="Normal 95 6 3 2" xfId="16196" xr:uid="{00000000-0005-0000-0000-00006EE10000}"/>
    <cellStyle name="Normal 95 6 3 2 2" xfId="35709" xr:uid="{00000000-0005-0000-0000-00006FE10000}"/>
    <cellStyle name="Normal 95 6 3 2 3" xfId="55602" xr:uid="{00000000-0005-0000-0000-000070E10000}"/>
    <cellStyle name="Normal 95 6 3 3" xfId="28279" xr:uid="{00000000-0005-0000-0000-000071E10000}"/>
    <cellStyle name="Normal 95 6 3 4" xfId="48167" xr:uid="{00000000-0005-0000-0000-000072E10000}"/>
    <cellStyle name="Normal 95 6 4" xfId="11783" xr:uid="{00000000-0005-0000-0000-000073E10000}"/>
    <cellStyle name="Normal 95 6 4 2" xfId="31298" xr:uid="{00000000-0005-0000-0000-000074E10000}"/>
    <cellStyle name="Normal 95 6 4 3" xfId="51191" xr:uid="{00000000-0005-0000-0000-000075E10000}"/>
    <cellStyle name="Normal 95 6 5" xfId="21504" xr:uid="{00000000-0005-0000-0000-000076E10000}"/>
    <cellStyle name="Normal 95 6 6" xfId="41221" xr:uid="{00000000-0005-0000-0000-000077E10000}"/>
    <cellStyle name="Normal 95 7" xfId="2450" xr:uid="{00000000-0005-0000-0000-000078E10000}"/>
    <cellStyle name="Normal 95 7 2" xfId="7887" xr:uid="{00000000-0005-0000-0000-000079E10000}"/>
    <cellStyle name="Normal 95 7 2 2" xfId="17610" xr:uid="{00000000-0005-0000-0000-00007AE10000}"/>
    <cellStyle name="Normal 95 7 2 2 2" xfId="37123" xr:uid="{00000000-0005-0000-0000-00007BE10000}"/>
    <cellStyle name="Normal 95 7 2 2 3" xfId="57016" xr:uid="{00000000-0005-0000-0000-00007CE10000}"/>
    <cellStyle name="Normal 95 7 2 3" xfId="22526" xr:uid="{00000000-0005-0000-0000-00007DE10000}"/>
    <cellStyle name="Normal 95 7 2 4" xfId="42289" xr:uid="{00000000-0005-0000-0000-00007EE10000}"/>
    <cellStyle name="Normal 95 7 3" xfId="12304" xr:uid="{00000000-0005-0000-0000-00007FE10000}"/>
    <cellStyle name="Normal 95 7 3 2" xfId="31818" xr:uid="{00000000-0005-0000-0000-000080E10000}"/>
    <cellStyle name="Normal 95 7 3 3" xfId="51711" xr:uid="{00000000-0005-0000-0000-000081E10000}"/>
    <cellStyle name="Normal 95 7 4" xfId="23223" xr:uid="{00000000-0005-0000-0000-000082E10000}"/>
    <cellStyle name="Normal 95 7 5" xfId="42989" xr:uid="{00000000-0005-0000-0000-000083E10000}"/>
    <cellStyle name="Normal 95 8" xfId="2589" xr:uid="{00000000-0005-0000-0000-000084E10000}"/>
    <cellStyle name="Normal 95 8 2" xfId="8026" xr:uid="{00000000-0005-0000-0000-000085E10000}"/>
    <cellStyle name="Normal 95 8 2 2" xfId="17749" xr:uid="{00000000-0005-0000-0000-000086E10000}"/>
    <cellStyle name="Normal 95 8 2 2 2" xfId="37262" xr:uid="{00000000-0005-0000-0000-000087E10000}"/>
    <cellStyle name="Normal 95 8 2 2 3" xfId="57155" xr:uid="{00000000-0005-0000-0000-000088E10000}"/>
    <cellStyle name="Normal 95 8 2 3" xfId="22465" xr:uid="{00000000-0005-0000-0000-000089E10000}"/>
    <cellStyle name="Normal 95 8 2 4" xfId="42227" xr:uid="{00000000-0005-0000-0000-00008AE10000}"/>
    <cellStyle name="Normal 95 8 3" xfId="12443" xr:uid="{00000000-0005-0000-0000-00008BE10000}"/>
    <cellStyle name="Normal 95 8 3 2" xfId="31957" xr:uid="{00000000-0005-0000-0000-00008CE10000}"/>
    <cellStyle name="Normal 95 8 3 3" xfId="51850" xr:uid="{00000000-0005-0000-0000-00008DE10000}"/>
    <cellStyle name="Normal 95 8 4" xfId="23362" xr:uid="{00000000-0005-0000-0000-00008EE10000}"/>
    <cellStyle name="Normal 95 8 5" xfId="43128" xr:uid="{00000000-0005-0000-0000-00008FE10000}"/>
    <cellStyle name="Normal 95 9" xfId="4807" xr:uid="{00000000-0005-0000-0000-000090E10000}"/>
    <cellStyle name="Normal 95 9 2" xfId="14589" xr:uid="{00000000-0005-0000-0000-000091E10000}"/>
    <cellStyle name="Normal 95 9 2 2" xfId="34102" xr:uid="{00000000-0005-0000-0000-000092E10000}"/>
    <cellStyle name="Normal 95 9 2 3" xfId="53995" xr:uid="{00000000-0005-0000-0000-000093E10000}"/>
    <cellStyle name="Normal 95 9 3" xfId="26671" xr:uid="{00000000-0005-0000-0000-000094E10000}"/>
    <cellStyle name="Normal 95 9 4" xfId="46515" xr:uid="{00000000-0005-0000-0000-000095E10000}"/>
    <cellStyle name="Normal 96" xfId="181" xr:uid="{00000000-0005-0000-0000-000096E10000}"/>
    <cellStyle name="Normal 96 10" xfId="10194" xr:uid="{00000000-0005-0000-0000-000097E10000}"/>
    <cellStyle name="Normal 96 10 2" xfId="29709" xr:uid="{00000000-0005-0000-0000-000098E10000}"/>
    <cellStyle name="Normal 96 10 3" xfId="49602" xr:uid="{00000000-0005-0000-0000-000099E10000}"/>
    <cellStyle name="Normal 96 11" xfId="19915" xr:uid="{00000000-0005-0000-0000-00009AE10000}"/>
    <cellStyle name="Normal 96 12" xfId="39515" xr:uid="{00000000-0005-0000-0000-00009BE10000}"/>
    <cellStyle name="Normal 96 2" xfId="399" xr:uid="{00000000-0005-0000-0000-00009CE10000}"/>
    <cellStyle name="Normal 96 2 2" xfId="1485" xr:uid="{00000000-0005-0000-0000-00009DE10000}"/>
    <cellStyle name="Normal 96 2 2 2" xfId="3857" xr:uid="{00000000-0005-0000-0000-00009EE10000}"/>
    <cellStyle name="Normal 96 2 2 2 2" xfId="9294" xr:uid="{00000000-0005-0000-0000-00009FE10000}"/>
    <cellStyle name="Normal 96 2 2 2 2 2" xfId="19017" xr:uid="{00000000-0005-0000-0000-0000A0E10000}"/>
    <cellStyle name="Normal 96 2 2 2 2 2 2" xfId="38530" xr:uid="{00000000-0005-0000-0000-0000A1E10000}"/>
    <cellStyle name="Normal 96 2 2 2 2 2 3" xfId="58423" xr:uid="{00000000-0005-0000-0000-0000A2E10000}"/>
    <cellStyle name="Normal 96 2 2 2 2 3" xfId="25708" xr:uid="{00000000-0005-0000-0000-0000A3E10000}"/>
    <cellStyle name="Normal 96 2 2 2 2 4" xfId="45477" xr:uid="{00000000-0005-0000-0000-0000A4E10000}"/>
    <cellStyle name="Normal 96 2 2 2 3" xfId="13711" xr:uid="{00000000-0005-0000-0000-0000A5E10000}"/>
    <cellStyle name="Normal 96 2 2 2 3 2" xfId="33225" xr:uid="{00000000-0005-0000-0000-0000A6E10000}"/>
    <cellStyle name="Normal 96 2 2 2 3 3" xfId="53118" xr:uid="{00000000-0005-0000-0000-0000A7E10000}"/>
    <cellStyle name="Normal 96 2 2 2 4" xfId="24630" xr:uid="{00000000-0005-0000-0000-0000A8E10000}"/>
    <cellStyle name="Normal 96 2 2 2 5" xfId="44396" xr:uid="{00000000-0005-0000-0000-0000A9E10000}"/>
    <cellStyle name="Normal 96 2 2 3" xfId="7617" xr:uid="{00000000-0005-0000-0000-0000AAE10000}"/>
    <cellStyle name="Normal 96 2 2 3 2" xfId="17340" xr:uid="{00000000-0005-0000-0000-0000ABE10000}"/>
    <cellStyle name="Normal 96 2 2 3 2 2" xfId="36853" xr:uid="{00000000-0005-0000-0000-0000ACE10000}"/>
    <cellStyle name="Normal 96 2 2 3 2 3" xfId="56746" xr:uid="{00000000-0005-0000-0000-0000ADE10000}"/>
    <cellStyle name="Normal 96 2 2 3 3" xfId="25870" xr:uid="{00000000-0005-0000-0000-0000AEE10000}"/>
    <cellStyle name="Normal 96 2 2 3 4" xfId="45640" xr:uid="{00000000-0005-0000-0000-0000AFE10000}"/>
    <cellStyle name="Normal 96 2 2 4" xfId="5584" xr:uid="{00000000-0005-0000-0000-0000B0E10000}"/>
    <cellStyle name="Normal 96 2 2 4 2" xfId="15321" xr:uid="{00000000-0005-0000-0000-0000B1E10000}"/>
    <cellStyle name="Normal 96 2 2 4 2 2" xfId="34834" xr:uid="{00000000-0005-0000-0000-0000B2E10000}"/>
    <cellStyle name="Normal 96 2 2 4 2 3" xfId="54727" xr:uid="{00000000-0005-0000-0000-0000B3E10000}"/>
    <cellStyle name="Normal 96 2 2 4 3" xfId="27404" xr:uid="{00000000-0005-0000-0000-0000B4E10000}"/>
    <cellStyle name="Normal 96 2 2 4 4" xfId="47292" xr:uid="{00000000-0005-0000-0000-0000B5E10000}"/>
    <cellStyle name="Normal 96 2 2 5" xfId="11443" xr:uid="{00000000-0005-0000-0000-0000B6E10000}"/>
    <cellStyle name="Normal 96 2 2 5 2" xfId="30958" xr:uid="{00000000-0005-0000-0000-0000B7E10000}"/>
    <cellStyle name="Normal 96 2 2 5 3" xfId="50851" xr:uid="{00000000-0005-0000-0000-0000B8E10000}"/>
    <cellStyle name="Normal 96 2 2 6" xfId="21164" xr:uid="{00000000-0005-0000-0000-0000B9E10000}"/>
    <cellStyle name="Normal 96 2 2 7" xfId="40819" xr:uid="{00000000-0005-0000-0000-0000BAE10000}"/>
    <cellStyle name="Normal 96 2 3" xfId="934" xr:uid="{00000000-0005-0000-0000-0000BBE10000}"/>
    <cellStyle name="Normal 96 2 3 2" xfId="3319" xr:uid="{00000000-0005-0000-0000-0000BCE10000}"/>
    <cellStyle name="Normal 96 2 3 2 2" xfId="8756" xr:uid="{00000000-0005-0000-0000-0000BDE10000}"/>
    <cellStyle name="Normal 96 2 3 2 2 2" xfId="18479" xr:uid="{00000000-0005-0000-0000-0000BEE10000}"/>
    <cellStyle name="Normal 96 2 3 2 2 2 2" xfId="37992" xr:uid="{00000000-0005-0000-0000-0000BFE10000}"/>
    <cellStyle name="Normal 96 2 3 2 2 2 3" xfId="57885" xr:uid="{00000000-0005-0000-0000-0000C0E10000}"/>
    <cellStyle name="Normal 96 2 3 2 2 3" xfId="22432" xr:uid="{00000000-0005-0000-0000-0000C1E10000}"/>
    <cellStyle name="Normal 96 2 3 2 2 4" xfId="42194" xr:uid="{00000000-0005-0000-0000-0000C2E10000}"/>
    <cellStyle name="Normal 96 2 3 2 3" xfId="13173" xr:uid="{00000000-0005-0000-0000-0000C3E10000}"/>
    <cellStyle name="Normal 96 2 3 2 3 2" xfId="32687" xr:uid="{00000000-0005-0000-0000-0000C4E10000}"/>
    <cellStyle name="Normal 96 2 3 2 3 3" xfId="52580" xr:uid="{00000000-0005-0000-0000-0000C5E10000}"/>
    <cellStyle name="Normal 96 2 3 2 4" xfId="24092" xr:uid="{00000000-0005-0000-0000-0000C6E10000}"/>
    <cellStyle name="Normal 96 2 3 2 5" xfId="43858" xr:uid="{00000000-0005-0000-0000-0000C7E10000}"/>
    <cellStyle name="Normal 96 2 3 3" xfId="7157" xr:uid="{00000000-0005-0000-0000-0000C8E10000}"/>
    <cellStyle name="Normal 96 2 3 3 2" xfId="16893" xr:uid="{00000000-0005-0000-0000-0000C9E10000}"/>
    <cellStyle name="Normal 96 2 3 3 2 2" xfId="36406" xr:uid="{00000000-0005-0000-0000-0000CAE10000}"/>
    <cellStyle name="Normal 96 2 3 3 2 3" xfId="56299" xr:uid="{00000000-0005-0000-0000-0000CBE10000}"/>
    <cellStyle name="Normal 96 2 3 3 3" xfId="22902" xr:uid="{00000000-0005-0000-0000-0000CCE10000}"/>
    <cellStyle name="Normal 96 2 3 3 4" xfId="42667" xr:uid="{00000000-0005-0000-0000-0000CDE10000}"/>
    <cellStyle name="Normal 96 2 3 4" xfId="6119" xr:uid="{00000000-0005-0000-0000-0000CEE10000}"/>
    <cellStyle name="Normal 96 2 3 4 2" xfId="15856" xr:uid="{00000000-0005-0000-0000-0000CFE10000}"/>
    <cellStyle name="Normal 96 2 3 4 2 2" xfId="35369" xr:uid="{00000000-0005-0000-0000-0000D0E10000}"/>
    <cellStyle name="Normal 96 2 3 4 2 3" xfId="55262" xr:uid="{00000000-0005-0000-0000-0000D1E10000}"/>
    <cellStyle name="Normal 96 2 3 4 3" xfId="27939" xr:uid="{00000000-0005-0000-0000-0000D2E10000}"/>
    <cellStyle name="Normal 96 2 3 4 4" xfId="47827" xr:uid="{00000000-0005-0000-0000-0000D3E10000}"/>
    <cellStyle name="Normal 96 2 3 5" xfId="10905" xr:uid="{00000000-0005-0000-0000-0000D4E10000}"/>
    <cellStyle name="Normal 96 2 3 5 2" xfId="30420" xr:uid="{00000000-0005-0000-0000-0000D5E10000}"/>
    <cellStyle name="Normal 96 2 3 5 3" xfId="50313" xr:uid="{00000000-0005-0000-0000-0000D6E10000}"/>
    <cellStyle name="Normal 96 2 3 6" xfId="20626" xr:uid="{00000000-0005-0000-0000-0000D7E10000}"/>
    <cellStyle name="Normal 96 2 3 7" xfId="40268" xr:uid="{00000000-0005-0000-0000-0000D8E10000}"/>
    <cellStyle name="Normal 96 2 4" xfId="2124" xr:uid="{00000000-0005-0000-0000-0000D9E10000}"/>
    <cellStyle name="Normal 96 2 4 2" xfId="4393" xr:uid="{00000000-0005-0000-0000-0000DAE10000}"/>
    <cellStyle name="Normal 96 2 4 2 2" xfId="9829" xr:uid="{00000000-0005-0000-0000-0000DBE10000}"/>
    <cellStyle name="Normal 96 2 4 2 2 2" xfId="19552" xr:uid="{00000000-0005-0000-0000-0000DCE10000}"/>
    <cellStyle name="Normal 96 2 4 2 2 2 2" xfId="39065" xr:uid="{00000000-0005-0000-0000-0000DDE10000}"/>
    <cellStyle name="Normal 96 2 4 2 2 2 3" xfId="58958" xr:uid="{00000000-0005-0000-0000-0000DEE10000}"/>
    <cellStyle name="Normal 96 2 4 2 2 3" xfId="29278" xr:uid="{00000000-0005-0000-0000-0000DFE10000}"/>
    <cellStyle name="Normal 96 2 4 2 2 4" xfId="49166" xr:uid="{00000000-0005-0000-0000-0000E0E10000}"/>
    <cellStyle name="Normal 96 2 4 2 3" xfId="14246" xr:uid="{00000000-0005-0000-0000-0000E1E10000}"/>
    <cellStyle name="Normal 96 2 4 2 3 2" xfId="33760" xr:uid="{00000000-0005-0000-0000-0000E2E10000}"/>
    <cellStyle name="Normal 96 2 4 2 3 3" xfId="53653" xr:uid="{00000000-0005-0000-0000-0000E3E10000}"/>
    <cellStyle name="Normal 96 2 4 2 4" xfId="25165" xr:uid="{00000000-0005-0000-0000-0000E4E10000}"/>
    <cellStyle name="Normal 96 2 4 2 5" xfId="44932" xr:uid="{00000000-0005-0000-0000-0000E5E10000}"/>
    <cellStyle name="Normal 96 2 4 3" xfId="6654" xr:uid="{00000000-0005-0000-0000-0000E6E10000}"/>
    <cellStyle name="Normal 96 2 4 3 2" xfId="16391" xr:uid="{00000000-0005-0000-0000-0000E7E10000}"/>
    <cellStyle name="Normal 96 2 4 3 2 2" xfId="35904" xr:uid="{00000000-0005-0000-0000-0000E8E10000}"/>
    <cellStyle name="Normal 96 2 4 3 2 3" xfId="55797" xr:uid="{00000000-0005-0000-0000-0000E9E10000}"/>
    <cellStyle name="Normal 96 2 4 3 3" xfId="28474" xr:uid="{00000000-0005-0000-0000-0000EAE10000}"/>
    <cellStyle name="Normal 96 2 4 3 4" xfId="48362" xr:uid="{00000000-0005-0000-0000-0000EBE10000}"/>
    <cellStyle name="Normal 96 2 4 4" xfId="11978" xr:uid="{00000000-0005-0000-0000-0000ECE10000}"/>
    <cellStyle name="Normal 96 2 4 4 2" xfId="31493" xr:uid="{00000000-0005-0000-0000-0000EDE10000}"/>
    <cellStyle name="Normal 96 2 4 4 3" xfId="51386" xr:uid="{00000000-0005-0000-0000-0000EEE10000}"/>
    <cellStyle name="Normal 96 2 4 5" xfId="21699" xr:uid="{00000000-0005-0000-0000-0000EFE10000}"/>
    <cellStyle name="Normal 96 2 4 6" xfId="41458" xr:uid="{00000000-0005-0000-0000-0000F0E10000}"/>
    <cellStyle name="Normal 96 2 5" xfId="2784" xr:uid="{00000000-0005-0000-0000-0000F1E10000}"/>
    <cellStyle name="Normal 96 2 5 2" xfId="8221" xr:uid="{00000000-0005-0000-0000-0000F2E10000}"/>
    <cellStyle name="Normal 96 2 5 2 2" xfId="17944" xr:uid="{00000000-0005-0000-0000-0000F3E10000}"/>
    <cellStyle name="Normal 96 2 5 2 2 2" xfId="37457" xr:uid="{00000000-0005-0000-0000-0000F4E10000}"/>
    <cellStyle name="Normal 96 2 5 2 2 3" xfId="57350" xr:uid="{00000000-0005-0000-0000-0000F5E10000}"/>
    <cellStyle name="Normal 96 2 5 2 3" xfId="26262" xr:uid="{00000000-0005-0000-0000-0000F6E10000}"/>
    <cellStyle name="Normal 96 2 5 2 4" xfId="46034" xr:uid="{00000000-0005-0000-0000-0000F7E10000}"/>
    <cellStyle name="Normal 96 2 5 3" xfId="12638" xr:uid="{00000000-0005-0000-0000-0000F8E10000}"/>
    <cellStyle name="Normal 96 2 5 3 2" xfId="32152" xr:uid="{00000000-0005-0000-0000-0000F9E10000}"/>
    <cellStyle name="Normal 96 2 5 3 3" xfId="52045" xr:uid="{00000000-0005-0000-0000-0000FAE10000}"/>
    <cellStyle name="Normal 96 2 5 4" xfId="23557" xr:uid="{00000000-0005-0000-0000-0000FBE10000}"/>
    <cellStyle name="Normal 96 2 5 5" xfId="43323" xr:uid="{00000000-0005-0000-0000-0000FCE10000}"/>
    <cellStyle name="Normal 96 2 6" xfId="5044" xr:uid="{00000000-0005-0000-0000-0000FDE10000}"/>
    <cellStyle name="Normal 96 2 6 2" xfId="14784" xr:uid="{00000000-0005-0000-0000-0000FEE10000}"/>
    <cellStyle name="Normal 96 2 6 2 2" xfId="34297" xr:uid="{00000000-0005-0000-0000-0000FFE10000}"/>
    <cellStyle name="Normal 96 2 6 2 3" xfId="54190" xr:uid="{00000000-0005-0000-0000-000000E20000}"/>
    <cellStyle name="Normal 96 2 6 3" xfId="26866" xr:uid="{00000000-0005-0000-0000-000001E20000}"/>
    <cellStyle name="Normal 96 2 6 4" xfId="46752" xr:uid="{00000000-0005-0000-0000-000002E20000}"/>
    <cellStyle name="Normal 96 2 7" xfId="10370" xr:uid="{00000000-0005-0000-0000-000003E20000}"/>
    <cellStyle name="Normal 96 2 7 2" xfId="29885" xr:uid="{00000000-0005-0000-0000-000004E20000}"/>
    <cellStyle name="Normal 96 2 7 3" xfId="49778" xr:uid="{00000000-0005-0000-0000-000005E20000}"/>
    <cellStyle name="Normal 96 2 8" xfId="20091" xr:uid="{00000000-0005-0000-0000-000006E20000}"/>
    <cellStyle name="Normal 96 2 9" xfId="39733" xr:uid="{00000000-0005-0000-0000-000007E20000}"/>
    <cellStyle name="Normal 96 3" xfId="575" xr:uid="{00000000-0005-0000-0000-000008E20000}"/>
    <cellStyle name="Normal 96 3 2" xfId="1661" xr:uid="{00000000-0005-0000-0000-000009E20000}"/>
    <cellStyle name="Normal 96 3 2 2" xfId="4033" xr:uid="{00000000-0005-0000-0000-00000AE20000}"/>
    <cellStyle name="Normal 96 3 2 2 2" xfId="9470" xr:uid="{00000000-0005-0000-0000-00000BE20000}"/>
    <cellStyle name="Normal 96 3 2 2 2 2" xfId="19193" xr:uid="{00000000-0005-0000-0000-00000CE20000}"/>
    <cellStyle name="Normal 96 3 2 2 2 2 2" xfId="38706" xr:uid="{00000000-0005-0000-0000-00000DE20000}"/>
    <cellStyle name="Normal 96 3 2 2 2 2 3" xfId="58599" xr:uid="{00000000-0005-0000-0000-00000EE20000}"/>
    <cellStyle name="Normal 96 3 2 2 2 3" xfId="26266" xr:uid="{00000000-0005-0000-0000-00000FE20000}"/>
    <cellStyle name="Normal 96 3 2 2 2 4" xfId="46038" xr:uid="{00000000-0005-0000-0000-000010E20000}"/>
    <cellStyle name="Normal 96 3 2 2 3" xfId="13887" xr:uid="{00000000-0005-0000-0000-000011E20000}"/>
    <cellStyle name="Normal 96 3 2 2 3 2" xfId="33401" xr:uid="{00000000-0005-0000-0000-000012E20000}"/>
    <cellStyle name="Normal 96 3 2 2 3 3" xfId="53294" xr:uid="{00000000-0005-0000-0000-000013E20000}"/>
    <cellStyle name="Normal 96 3 2 2 4" xfId="24806" xr:uid="{00000000-0005-0000-0000-000014E20000}"/>
    <cellStyle name="Normal 96 3 2 2 5" xfId="44572" xr:uid="{00000000-0005-0000-0000-000015E20000}"/>
    <cellStyle name="Normal 96 3 2 3" xfId="7764" xr:uid="{00000000-0005-0000-0000-000016E20000}"/>
    <cellStyle name="Normal 96 3 2 3 2" xfId="17487" xr:uid="{00000000-0005-0000-0000-000017E20000}"/>
    <cellStyle name="Normal 96 3 2 3 2 2" xfId="37000" xr:uid="{00000000-0005-0000-0000-000018E20000}"/>
    <cellStyle name="Normal 96 3 2 3 2 3" xfId="56893" xr:uid="{00000000-0005-0000-0000-000019E20000}"/>
    <cellStyle name="Normal 96 3 2 3 3" xfId="22673" xr:uid="{00000000-0005-0000-0000-00001AE20000}"/>
    <cellStyle name="Normal 96 3 2 3 4" xfId="42437" xr:uid="{00000000-0005-0000-0000-00001BE20000}"/>
    <cellStyle name="Normal 96 3 2 4" xfId="5760" xr:uid="{00000000-0005-0000-0000-00001CE20000}"/>
    <cellStyle name="Normal 96 3 2 4 2" xfId="15497" xr:uid="{00000000-0005-0000-0000-00001DE20000}"/>
    <cellStyle name="Normal 96 3 2 4 2 2" xfId="35010" xr:uid="{00000000-0005-0000-0000-00001EE20000}"/>
    <cellStyle name="Normal 96 3 2 4 2 3" xfId="54903" xr:uid="{00000000-0005-0000-0000-00001FE20000}"/>
    <cellStyle name="Normal 96 3 2 4 3" xfId="27580" xr:uid="{00000000-0005-0000-0000-000020E20000}"/>
    <cellStyle name="Normal 96 3 2 4 4" xfId="47468" xr:uid="{00000000-0005-0000-0000-000021E20000}"/>
    <cellStyle name="Normal 96 3 2 5" xfId="11619" xr:uid="{00000000-0005-0000-0000-000022E20000}"/>
    <cellStyle name="Normal 96 3 2 5 2" xfId="31134" xr:uid="{00000000-0005-0000-0000-000023E20000}"/>
    <cellStyle name="Normal 96 3 2 5 3" xfId="51027" xr:uid="{00000000-0005-0000-0000-000024E20000}"/>
    <cellStyle name="Normal 96 3 2 6" xfId="21340" xr:uid="{00000000-0005-0000-0000-000025E20000}"/>
    <cellStyle name="Normal 96 3 2 7" xfId="40995" xr:uid="{00000000-0005-0000-0000-000026E20000}"/>
    <cellStyle name="Normal 96 3 3" xfId="1110" xr:uid="{00000000-0005-0000-0000-000027E20000}"/>
    <cellStyle name="Normal 96 3 3 2" xfId="3495" xr:uid="{00000000-0005-0000-0000-000028E20000}"/>
    <cellStyle name="Normal 96 3 3 2 2" xfId="8932" xr:uid="{00000000-0005-0000-0000-000029E20000}"/>
    <cellStyle name="Normal 96 3 3 2 2 2" xfId="18655" xr:uid="{00000000-0005-0000-0000-00002AE20000}"/>
    <cellStyle name="Normal 96 3 3 2 2 2 2" xfId="38168" xr:uid="{00000000-0005-0000-0000-00002BE20000}"/>
    <cellStyle name="Normal 96 3 3 2 2 2 3" xfId="58061" xr:uid="{00000000-0005-0000-0000-00002CE20000}"/>
    <cellStyle name="Normal 96 3 3 2 2 3" xfId="26399" xr:uid="{00000000-0005-0000-0000-00002DE20000}"/>
    <cellStyle name="Normal 96 3 3 2 2 4" xfId="46172" xr:uid="{00000000-0005-0000-0000-00002EE20000}"/>
    <cellStyle name="Normal 96 3 3 2 3" xfId="13349" xr:uid="{00000000-0005-0000-0000-00002FE20000}"/>
    <cellStyle name="Normal 96 3 3 2 3 2" xfId="32863" xr:uid="{00000000-0005-0000-0000-000030E20000}"/>
    <cellStyle name="Normal 96 3 3 2 3 3" xfId="52756" xr:uid="{00000000-0005-0000-0000-000031E20000}"/>
    <cellStyle name="Normal 96 3 3 2 4" xfId="24268" xr:uid="{00000000-0005-0000-0000-000032E20000}"/>
    <cellStyle name="Normal 96 3 3 2 5" xfId="44034" xr:uid="{00000000-0005-0000-0000-000033E20000}"/>
    <cellStyle name="Normal 96 3 3 3" xfId="7304" xr:uid="{00000000-0005-0000-0000-000034E20000}"/>
    <cellStyle name="Normal 96 3 3 3 2" xfId="17040" xr:uid="{00000000-0005-0000-0000-000035E20000}"/>
    <cellStyle name="Normal 96 3 3 3 2 2" xfId="36553" xr:uid="{00000000-0005-0000-0000-000036E20000}"/>
    <cellStyle name="Normal 96 3 3 3 2 3" xfId="56446" xr:uid="{00000000-0005-0000-0000-000037E20000}"/>
    <cellStyle name="Normal 96 3 3 3 3" xfId="22901" xr:uid="{00000000-0005-0000-0000-000038E20000}"/>
    <cellStyle name="Normal 96 3 3 3 4" xfId="42666" xr:uid="{00000000-0005-0000-0000-000039E20000}"/>
    <cellStyle name="Normal 96 3 3 4" xfId="6295" xr:uid="{00000000-0005-0000-0000-00003AE20000}"/>
    <cellStyle name="Normal 96 3 3 4 2" xfId="16032" xr:uid="{00000000-0005-0000-0000-00003BE20000}"/>
    <cellStyle name="Normal 96 3 3 4 2 2" xfId="35545" xr:uid="{00000000-0005-0000-0000-00003CE20000}"/>
    <cellStyle name="Normal 96 3 3 4 2 3" xfId="55438" xr:uid="{00000000-0005-0000-0000-00003DE20000}"/>
    <cellStyle name="Normal 96 3 3 4 3" xfId="28115" xr:uid="{00000000-0005-0000-0000-00003EE20000}"/>
    <cellStyle name="Normal 96 3 3 4 4" xfId="48003" xr:uid="{00000000-0005-0000-0000-00003FE20000}"/>
    <cellStyle name="Normal 96 3 3 5" xfId="11081" xr:uid="{00000000-0005-0000-0000-000040E20000}"/>
    <cellStyle name="Normal 96 3 3 5 2" xfId="30596" xr:uid="{00000000-0005-0000-0000-000041E20000}"/>
    <cellStyle name="Normal 96 3 3 5 3" xfId="50489" xr:uid="{00000000-0005-0000-0000-000042E20000}"/>
    <cellStyle name="Normal 96 3 3 6" xfId="20802" xr:uid="{00000000-0005-0000-0000-000043E20000}"/>
    <cellStyle name="Normal 96 3 3 7" xfId="40444" xr:uid="{00000000-0005-0000-0000-000044E20000}"/>
    <cellStyle name="Normal 96 3 4" xfId="2300" xr:uid="{00000000-0005-0000-0000-000045E20000}"/>
    <cellStyle name="Normal 96 3 4 2" xfId="4569" xr:uid="{00000000-0005-0000-0000-000046E20000}"/>
    <cellStyle name="Normal 96 3 4 2 2" xfId="10005" xr:uid="{00000000-0005-0000-0000-000047E20000}"/>
    <cellStyle name="Normal 96 3 4 2 2 2" xfId="19728" xr:uid="{00000000-0005-0000-0000-000048E20000}"/>
    <cellStyle name="Normal 96 3 4 2 2 2 2" xfId="39241" xr:uid="{00000000-0005-0000-0000-000049E20000}"/>
    <cellStyle name="Normal 96 3 4 2 2 2 3" xfId="59134" xr:uid="{00000000-0005-0000-0000-00004AE20000}"/>
    <cellStyle name="Normal 96 3 4 2 2 3" xfId="29454" xr:uid="{00000000-0005-0000-0000-00004BE20000}"/>
    <cellStyle name="Normal 96 3 4 2 2 4" xfId="49342" xr:uid="{00000000-0005-0000-0000-00004CE20000}"/>
    <cellStyle name="Normal 96 3 4 2 3" xfId="14422" xr:uid="{00000000-0005-0000-0000-00004DE20000}"/>
    <cellStyle name="Normal 96 3 4 2 3 2" xfId="33936" xr:uid="{00000000-0005-0000-0000-00004EE20000}"/>
    <cellStyle name="Normal 96 3 4 2 3 3" xfId="53829" xr:uid="{00000000-0005-0000-0000-00004FE20000}"/>
    <cellStyle name="Normal 96 3 4 2 4" xfId="25341" xr:uid="{00000000-0005-0000-0000-000050E20000}"/>
    <cellStyle name="Normal 96 3 4 2 5" xfId="45108" xr:uid="{00000000-0005-0000-0000-000051E20000}"/>
    <cellStyle name="Normal 96 3 4 3" xfId="6830" xr:uid="{00000000-0005-0000-0000-000052E20000}"/>
    <cellStyle name="Normal 96 3 4 3 2" xfId="16567" xr:uid="{00000000-0005-0000-0000-000053E20000}"/>
    <cellStyle name="Normal 96 3 4 3 2 2" xfId="36080" xr:uid="{00000000-0005-0000-0000-000054E20000}"/>
    <cellStyle name="Normal 96 3 4 3 2 3" xfId="55973" xr:uid="{00000000-0005-0000-0000-000055E20000}"/>
    <cellStyle name="Normal 96 3 4 3 3" xfId="28650" xr:uid="{00000000-0005-0000-0000-000056E20000}"/>
    <cellStyle name="Normal 96 3 4 3 4" xfId="48538" xr:uid="{00000000-0005-0000-0000-000057E20000}"/>
    <cellStyle name="Normal 96 3 4 4" xfId="12154" xr:uid="{00000000-0005-0000-0000-000058E20000}"/>
    <cellStyle name="Normal 96 3 4 4 2" xfId="31669" xr:uid="{00000000-0005-0000-0000-000059E20000}"/>
    <cellStyle name="Normal 96 3 4 4 3" xfId="51562" xr:uid="{00000000-0005-0000-0000-00005AE20000}"/>
    <cellStyle name="Normal 96 3 4 5" xfId="21875" xr:uid="{00000000-0005-0000-0000-00005BE20000}"/>
    <cellStyle name="Normal 96 3 4 6" xfId="41634" xr:uid="{00000000-0005-0000-0000-00005CE20000}"/>
    <cellStyle name="Normal 96 3 5" xfId="2960" xr:uid="{00000000-0005-0000-0000-00005DE20000}"/>
    <cellStyle name="Normal 96 3 5 2" xfId="8397" xr:uid="{00000000-0005-0000-0000-00005EE20000}"/>
    <cellStyle name="Normal 96 3 5 2 2" xfId="18120" xr:uid="{00000000-0005-0000-0000-00005FE20000}"/>
    <cellStyle name="Normal 96 3 5 2 2 2" xfId="37633" xr:uid="{00000000-0005-0000-0000-000060E20000}"/>
    <cellStyle name="Normal 96 3 5 2 2 3" xfId="57526" xr:uid="{00000000-0005-0000-0000-000061E20000}"/>
    <cellStyle name="Normal 96 3 5 2 3" xfId="26568" xr:uid="{00000000-0005-0000-0000-000062E20000}"/>
    <cellStyle name="Normal 96 3 5 2 4" xfId="46341" xr:uid="{00000000-0005-0000-0000-000063E20000}"/>
    <cellStyle name="Normal 96 3 5 3" xfId="12814" xr:uid="{00000000-0005-0000-0000-000064E20000}"/>
    <cellStyle name="Normal 96 3 5 3 2" xfId="32328" xr:uid="{00000000-0005-0000-0000-000065E20000}"/>
    <cellStyle name="Normal 96 3 5 3 3" xfId="52221" xr:uid="{00000000-0005-0000-0000-000066E20000}"/>
    <cellStyle name="Normal 96 3 5 4" xfId="23733" xr:uid="{00000000-0005-0000-0000-000067E20000}"/>
    <cellStyle name="Normal 96 3 5 5" xfId="43499" xr:uid="{00000000-0005-0000-0000-000068E20000}"/>
    <cellStyle name="Normal 96 3 6" xfId="5220" xr:uid="{00000000-0005-0000-0000-000069E20000}"/>
    <cellStyle name="Normal 96 3 6 2" xfId="14960" xr:uid="{00000000-0005-0000-0000-00006AE20000}"/>
    <cellStyle name="Normal 96 3 6 2 2" xfId="34473" xr:uid="{00000000-0005-0000-0000-00006BE20000}"/>
    <cellStyle name="Normal 96 3 6 2 3" xfId="54366" xr:uid="{00000000-0005-0000-0000-00006CE20000}"/>
    <cellStyle name="Normal 96 3 6 3" xfId="27042" xr:uid="{00000000-0005-0000-0000-00006DE20000}"/>
    <cellStyle name="Normal 96 3 6 4" xfId="46928" xr:uid="{00000000-0005-0000-0000-00006EE20000}"/>
    <cellStyle name="Normal 96 3 7" xfId="10546" xr:uid="{00000000-0005-0000-0000-00006FE20000}"/>
    <cellStyle name="Normal 96 3 7 2" xfId="30061" xr:uid="{00000000-0005-0000-0000-000070E20000}"/>
    <cellStyle name="Normal 96 3 7 3" xfId="49954" xr:uid="{00000000-0005-0000-0000-000071E20000}"/>
    <cellStyle name="Normal 96 3 8" xfId="20267" xr:uid="{00000000-0005-0000-0000-000072E20000}"/>
    <cellStyle name="Normal 96 3 9" xfId="39909" xr:uid="{00000000-0005-0000-0000-000073E20000}"/>
    <cellStyle name="Normal 96 4" xfId="1309" xr:uid="{00000000-0005-0000-0000-000074E20000}"/>
    <cellStyle name="Normal 96 4 2" xfId="3681" xr:uid="{00000000-0005-0000-0000-000075E20000}"/>
    <cellStyle name="Normal 96 4 2 2" xfId="9118" xr:uid="{00000000-0005-0000-0000-000076E20000}"/>
    <cellStyle name="Normal 96 4 2 2 2" xfId="18841" xr:uid="{00000000-0005-0000-0000-000077E20000}"/>
    <cellStyle name="Normal 96 4 2 2 2 2" xfId="38354" xr:uid="{00000000-0005-0000-0000-000078E20000}"/>
    <cellStyle name="Normal 96 4 2 2 2 3" xfId="58247" xr:uid="{00000000-0005-0000-0000-000079E20000}"/>
    <cellStyle name="Normal 96 4 2 2 3" xfId="22460" xr:uid="{00000000-0005-0000-0000-00007AE20000}"/>
    <cellStyle name="Normal 96 4 2 2 4" xfId="42222" xr:uid="{00000000-0005-0000-0000-00007BE20000}"/>
    <cellStyle name="Normal 96 4 2 3" xfId="13535" xr:uid="{00000000-0005-0000-0000-00007CE20000}"/>
    <cellStyle name="Normal 96 4 2 3 2" xfId="33049" xr:uid="{00000000-0005-0000-0000-00007DE20000}"/>
    <cellStyle name="Normal 96 4 2 3 3" xfId="52942" xr:uid="{00000000-0005-0000-0000-00007EE20000}"/>
    <cellStyle name="Normal 96 4 2 4" xfId="24454" xr:uid="{00000000-0005-0000-0000-00007FE20000}"/>
    <cellStyle name="Normal 96 4 2 5" xfId="44220" xr:uid="{00000000-0005-0000-0000-000080E20000}"/>
    <cellStyle name="Normal 96 4 3" xfId="7470" xr:uid="{00000000-0005-0000-0000-000081E20000}"/>
    <cellStyle name="Normal 96 4 3 2" xfId="17193" xr:uid="{00000000-0005-0000-0000-000082E20000}"/>
    <cellStyle name="Normal 96 4 3 2 2" xfId="36706" xr:uid="{00000000-0005-0000-0000-000083E20000}"/>
    <cellStyle name="Normal 96 4 3 2 3" xfId="56599" xr:uid="{00000000-0005-0000-0000-000084E20000}"/>
    <cellStyle name="Normal 96 4 3 3" xfId="22935" xr:uid="{00000000-0005-0000-0000-000085E20000}"/>
    <cellStyle name="Normal 96 4 3 4" xfId="42700" xr:uid="{00000000-0005-0000-0000-000086E20000}"/>
    <cellStyle name="Normal 96 4 4" xfId="5408" xr:uid="{00000000-0005-0000-0000-000087E20000}"/>
    <cellStyle name="Normal 96 4 4 2" xfId="15145" xr:uid="{00000000-0005-0000-0000-000088E20000}"/>
    <cellStyle name="Normal 96 4 4 2 2" xfId="34658" xr:uid="{00000000-0005-0000-0000-000089E20000}"/>
    <cellStyle name="Normal 96 4 4 2 3" xfId="54551" xr:uid="{00000000-0005-0000-0000-00008AE20000}"/>
    <cellStyle name="Normal 96 4 4 3" xfId="27228" xr:uid="{00000000-0005-0000-0000-00008BE20000}"/>
    <cellStyle name="Normal 96 4 4 4" xfId="47116" xr:uid="{00000000-0005-0000-0000-00008CE20000}"/>
    <cellStyle name="Normal 96 4 5" xfId="11267" xr:uid="{00000000-0005-0000-0000-00008DE20000}"/>
    <cellStyle name="Normal 96 4 5 2" xfId="30782" xr:uid="{00000000-0005-0000-0000-00008EE20000}"/>
    <cellStyle name="Normal 96 4 5 3" xfId="50675" xr:uid="{00000000-0005-0000-0000-00008FE20000}"/>
    <cellStyle name="Normal 96 4 6" xfId="20988" xr:uid="{00000000-0005-0000-0000-000090E20000}"/>
    <cellStyle name="Normal 96 4 7" xfId="40643" xr:uid="{00000000-0005-0000-0000-000091E20000}"/>
    <cellStyle name="Normal 96 5" xfId="758" xr:uid="{00000000-0005-0000-0000-000092E20000}"/>
    <cellStyle name="Normal 96 5 2" xfId="3143" xr:uid="{00000000-0005-0000-0000-000093E20000}"/>
    <cellStyle name="Normal 96 5 2 2" xfId="8580" xr:uid="{00000000-0005-0000-0000-000094E20000}"/>
    <cellStyle name="Normal 96 5 2 2 2" xfId="18303" xr:uid="{00000000-0005-0000-0000-000095E20000}"/>
    <cellStyle name="Normal 96 5 2 2 2 2" xfId="37816" xr:uid="{00000000-0005-0000-0000-000096E20000}"/>
    <cellStyle name="Normal 96 5 2 2 2 3" xfId="57709" xr:uid="{00000000-0005-0000-0000-000097E20000}"/>
    <cellStyle name="Normal 96 5 2 2 3" xfId="25845" xr:uid="{00000000-0005-0000-0000-000098E20000}"/>
    <cellStyle name="Normal 96 5 2 2 4" xfId="45614" xr:uid="{00000000-0005-0000-0000-000099E20000}"/>
    <cellStyle name="Normal 96 5 2 3" xfId="12997" xr:uid="{00000000-0005-0000-0000-00009AE20000}"/>
    <cellStyle name="Normal 96 5 2 3 2" xfId="32511" xr:uid="{00000000-0005-0000-0000-00009BE20000}"/>
    <cellStyle name="Normal 96 5 2 3 3" xfId="52404" xr:uid="{00000000-0005-0000-0000-00009CE20000}"/>
    <cellStyle name="Normal 96 5 2 4" xfId="23916" xr:uid="{00000000-0005-0000-0000-00009DE20000}"/>
    <cellStyle name="Normal 96 5 2 5" xfId="43682" xr:uid="{00000000-0005-0000-0000-00009EE20000}"/>
    <cellStyle name="Normal 96 5 3" xfId="7010" xr:uid="{00000000-0005-0000-0000-00009FE20000}"/>
    <cellStyle name="Normal 96 5 3 2" xfId="16746" xr:uid="{00000000-0005-0000-0000-0000A0E20000}"/>
    <cellStyle name="Normal 96 5 3 2 2" xfId="36259" xr:uid="{00000000-0005-0000-0000-0000A1E20000}"/>
    <cellStyle name="Normal 96 5 3 2 3" xfId="56152" xr:uid="{00000000-0005-0000-0000-0000A2E20000}"/>
    <cellStyle name="Normal 96 5 3 3" xfId="26126" xr:uid="{00000000-0005-0000-0000-0000A3E20000}"/>
    <cellStyle name="Normal 96 5 3 4" xfId="45897" xr:uid="{00000000-0005-0000-0000-0000A4E20000}"/>
    <cellStyle name="Normal 96 5 4" xfId="5943" xr:uid="{00000000-0005-0000-0000-0000A5E20000}"/>
    <cellStyle name="Normal 96 5 4 2" xfId="15680" xr:uid="{00000000-0005-0000-0000-0000A6E20000}"/>
    <cellStyle name="Normal 96 5 4 2 2" xfId="35193" xr:uid="{00000000-0005-0000-0000-0000A7E20000}"/>
    <cellStyle name="Normal 96 5 4 2 3" xfId="55086" xr:uid="{00000000-0005-0000-0000-0000A8E20000}"/>
    <cellStyle name="Normal 96 5 4 3" xfId="27763" xr:uid="{00000000-0005-0000-0000-0000A9E20000}"/>
    <cellStyle name="Normal 96 5 4 4" xfId="47651" xr:uid="{00000000-0005-0000-0000-0000AAE20000}"/>
    <cellStyle name="Normal 96 5 5" xfId="10729" xr:uid="{00000000-0005-0000-0000-0000ABE20000}"/>
    <cellStyle name="Normal 96 5 5 2" xfId="30244" xr:uid="{00000000-0005-0000-0000-0000ACE20000}"/>
    <cellStyle name="Normal 96 5 5 3" xfId="50137" xr:uid="{00000000-0005-0000-0000-0000ADE20000}"/>
    <cellStyle name="Normal 96 5 6" xfId="20450" xr:uid="{00000000-0005-0000-0000-0000AEE20000}"/>
    <cellStyle name="Normal 96 5 7" xfId="40092" xr:uid="{00000000-0005-0000-0000-0000AFE20000}"/>
    <cellStyle name="Normal 96 6" xfId="1906" xr:uid="{00000000-0005-0000-0000-0000B0E20000}"/>
    <cellStyle name="Normal 96 6 2" xfId="4217" xr:uid="{00000000-0005-0000-0000-0000B1E20000}"/>
    <cellStyle name="Normal 96 6 2 2" xfId="9653" xr:uid="{00000000-0005-0000-0000-0000B2E20000}"/>
    <cellStyle name="Normal 96 6 2 2 2" xfId="19376" xr:uid="{00000000-0005-0000-0000-0000B3E20000}"/>
    <cellStyle name="Normal 96 6 2 2 2 2" xfId="38889" xr:uid="{00000000-0005-0000-0000-0000B4E20000}"/>
    <cellStyle name="Normal 96 6 2 2 2 3" xfId="58782" xr:uid="{00000000-0005-0000-0000-0000B5E20000}"/>
    <cellStyle name="Normal 96 6 2 2 3" xfId="29102" xr:uid="{00000000-0005-0000-0000-0000B6E20000}"/>
    <cellStyle name="Normal 96 6 2 2 4" xfId="48990" xr:uid="{00000000-0005-0000-0000-0000B7E20000}"/>
    <cellStyle name="Normal 96 6 2 3" xfId="14070" xr:uid="{00000000-0005-0000-0000-0000B8E20000}"/>
    <cellStyle name="Normal 96 6 2 3 2" xfId="33584" xr:uid="{00000000-0005-0000-0000-0000B9E20000}"/>
    <cellStyle name="Normal 96 6 2 3 3" xfId="53477" xr:uid="{00000000-0005-0000-0000-0000BAE20000}"/>
    <cellStyle name="Normal 96 6 2 4" xfId="24989" xr:uid="{00000000-0005-0000-0000-0000BBE20000}"/>
    <cellStyle name="Normal 96 6 2 5" xfId="44756" xr:uid="{00000000-0005-0000-0000-0000BCE20000}"/>
    <cellStyle name="Normal 96 6 3" xfId="6478" xr:uid="{00000000-0005-0000-0000-0000BDE20000}"/>
    <cellStyle name="Normal 96 6 3 2" xfId="16215" xr:uid="{00000000-0005-0000-0000-0000BEE20000}"/>
    <cellStyle name="Normal 96 6 3 2 2" xfId="35728" xr:uid="{00000000-0005-0000-0000-0000BFE20000}"/>
    <cellStyle name="Normal 96 6 3 2 3" xfId="55621" xr:uid="{00000000-0005-0000-0000-0000C0E20000}"/>
    <cellStyle name="Normal 96 6 3 3" xfId="28298" xr:uid="{00000000-0005-0000-0000-0000C1E20000}"/>
    <cellStyle name="Normal 96 6 3 4" xfId="48186" xr:uid="{00000000-0005-0000-0000-0000C2E20000}"/>
    <cellStyle name="Normal 96 6 4" xfId="11802" xr:uid="{00000000-0005-0000-0000-0000C3E20000}"/>
    <cellStyle name="Normal 96 6 4 2" xfId="31317" xr:uid="{00000000-0005-0000-0000-0000C4E20000}"/>
    <cellStyle name="Normal 96 6 4 3" xfId="51210" xr:uid="{00000000-0005-0000-0000-0000C5E20000}"/>
    <cellStyle name="Normal 96 6 5" xfId="21523" xr:uid="{00000000-0005-0000-0000-0000C6E20000}"/>
    <cellStyle name="Normal 96 6 6" xfId="41240" xr:uid="{00000000-0005-0000-0000-0000C7E20000}"/>
    <cellStyle name="Normal 96 7" xfId="2469" xr:uid="{00000000-0005-0000-0000-0000C8E20000}"/>
    <cellStyle name="Normal 96 7 2" xfId="7906" xr:uid="{00000000-0005-0000-0000-0000C9E20000}"/>
    <cellStyle name="Normal 96 7 2 2" xfId="17629" xr:uid="{00000000-0005-0000-0000-0000CAE20000}"/>
    <cellStyle name="Normal 96 7 2 2 2" xfId="37142" xr:uid="{00000000-0005-0000-0000-0000CBE20000}"/>
    <cellStyle name="Normal 96 7 2 2 3" xfId="57035" xr:uid="{00000000-0005-0000-0000-0000CCE20000}"/>
    <cellStyle name="Normal 96 7 2 3" xfId="26295" xr:uid="{00000000-0005-0000-0000-0000CDE20000}"/>
    <cellStyle name="Normal 96 7 2 4" xfId="46068" xr:uid="{00000000-0005-0000-0000-0000CEE20000}"/>
    <cellStyle name="Normal 96 7 3" xfId="12323" xr:uid="{00000000-0005-0000-0000-0000CFE20000}"/>
    <cellStyle name="Normal 96 7 3 2" xfId="31837" xr:uid="{00000000-0005-0000-0000-0000D0E20000}"/>
    <cellStyle name="Normal 96 7 3 3" xfId="51730" xr:uid="{00000000-0005-0000-0000-0000D1E20000}"/>
    <cellStyle name="Normal 96 7 4" xfId="23242" xr:uid="{00000000-0005-0000-0000-0000D2E20000}"/>
    <cellStyle name="Normal 96 7 5" xfId="43008" xr:uid="{00000000-0005-0000-0000-0000D3E20000}"/>
    <cellStyle name="Normal 96 8" xfId="2608" xr:uid="{00000000-0005-0000-0000-0000D4E20000}"/>
    <cellStyle name="Normal 96 8 2" xfId="8045" xr:uid="{00000000-0005-0000-0000-0000D5E20000}"/>
    <cellStyle name="Normal 96 8 2 2" xfId="17768" xr:uid="{00000000-0005-0000-0000-0000D6E20000}"/>
    <cellStyle name="Normal 96 8 2 2 2" xfId="37281" xr:uid="{00000000-0005-0000-0000-0000D7E20000}"/>
    <cellStyle name="Normal 96 8 2 2 3" xfId="57174" xr:uid="{00000000-0005-0000-0000-0000D8E20000}"/>
    <cellStyle name="Normal 96 8 2 3" xfId="26128" xr:uid="{00000000-0005-0000-0000-0000D9E20000}"/>
    <cellStyle name="Normal 96 8 2 4" xfId="45899" xr:uid="{00000000-0005-0000-0000-0000DAE20000}"/>
    <cellStyle name="Normal 96 8 3" xfId="12462" xr:uid="{00000000-0005-0000-0000-0000DBE20000}"/>
    <cellStyle name="Normal 96 8 3 2" xfId="31976" xr:uid="{00000000-0005-0000-0000-0000DCE20000}"/>
    <cellStyle name="Normal 96 8 3 3" xfId="51869" xr:uid="{00000000-0005-0000-0000-0000DDE20000}"/>
    <cellStyle name="Normal 96 8 4" xfId="23381" xr:uid="{00000000-0005-0000-0000-0000DEE20000}"/>
    <cellStyle name="Normal 96 8 5" xfId="43147" xr:uid="{00000000-0005-0000-0000-0000DFE20000}"/>
    <cellStyle name="Normal 96 9" xfId="4826" xr:uid="{00000000-0005-0000-0000-0000E0E20000}"/>
    <cellStyle name="Normal 96 9 2" xfId="14608" xr:uid="{00000000-0005-0000-0000-0000E1E20000}"/>
    <cellStyle name="Normal 96 9 2 2" xfId="34121" xr:uid="{00000000-0005-0000-0000-0000E2E20000}"/>
    <cellStyle name="Normal 96 9 2 3" xfId="54014" xr:uid="{00000000-0005-0000-0000-0000E3E20000}"/>
    <cellStyle name="Normal 96 9 3" xfId="26690" xr:uid="{00000000-0005-0000-0000-0000E4E20000}"/>
    <cellStyle name="Normal 96 9 4" xfId="46534" xr:uid="{00000000-0005-0000-0000-0000E5E20000}"/>
    <cellStyle name="Normal 97" xfId="182" xr:uid="{00000000-0005-0000-0000-0000E6E20000}"/>
    <cellStyle name="Normal 97 10" xfId="10195" xr:uid="{00000000-0005-0000-0000-0000E7E20000}"/>
    <cellStyle name="Normal 97 10 2" xfId="29710" xr:uid="{00000000-0005-0000-0000-0000E8E20000}"/>
    <cellStyle name="Normal 97 10 3" xfId="49603" xr:uid="{00000000-0005-0000-0000-0000E9E20000}"/>
    <cellStyle name="Normal 97 11" xfId="19916" xr:uid="{00000000-0005-0000-0000-0000EAE20000}"/>
    <cellStyle name="Normal 97 12" xfId="39516" xr:uid="{00000000-0005-0000-0000-0000EBE20000}"/>
    <cellStyle name="Normal 97 2" xfId="400" xr:uid="{00000000-0005-0000-0000-0000ECE20000}"/>
    <cellStyle name="Normal 97 2 2" xfId="1486" xr:uid="{00000000-0005-0000-0000-0000EDE20000}"/>
    <cellStyle name="Normal 97 2 2 2" xfId="3858" xr:uid="{00000000-0005-0000-0000-0000EEE20000}"/>
    <cellStyle name="Normal 97 2 2 2 2" xfId="9295" xr:uid="{00000000-0005-0000-0000-0000EFE20000}"/>
    <cellStyle name="Normal 97 2 2 2 2 2" xfId="19018" xr:uid="{00000000-0005-0000-0000-0000F0E20000}"/>
    <cellStyle name="Normal 97 2 2 2 2 2 2" xfId="38531" xr:uid="{00000000-0005-0000-0000-0000F1E20000}"/>
    <cellStyle name="Normal 97 2 2 2 2 2 3" xfId="58424" xr:uid="{00000000-0005-0000-0000-0000F2E20000}"/>
    <cellStyle name="Normal 97 2 2 2 2 3" xfId="22813" xr:uid="{00000000-0005-0000-0000-0000F3E20000}"/>
    <cellStyle name="Normal 97 2 2 2 2 4" xfId="42577" xr:uid="{00000000-0005-0000-0000-0000F4E20000}"/>
    <cellStyle name="Normal 97 2 2 2 3" xfId="13712" xr:uid="{00000000-0005-0000-0000-0000F5E20000}"/>
    <cellStyle name="Normal 97 2 2 2 3 2" xfId="33226" xr:uid="{00000000-0005-0000-0000-0000F6E20000}"/>
    <cellStyle name="Normal 97 2 2 2 3 3" xfId="53119" xr:uid="{00000000-0005-0000-0000-0000F7E20000}"/>
    <cellStyle name="Normal 97 2 2 2 4" xfId="24631" xr:uid="{00000000-0005-0000-0000-0000F8E20000}"/>
    <cellStyle name="Normal 97 2 2 2 5" xfId="44397" xr:uid="{00000000-0005-0000-0000-0000F9E20000}"/>
    <cellStyle name="Normal 97 2 2 3" xfId="7618" xr:uid="{00000000-0005-0000-0000-0000FAE20000}"/>
    <cellStyle name="Normal 97 2 2 3 2" xfId="17341" xr:uid="{00000000-0005-0000-0000-0000FBE20000}"/>
    <cellStyle name="Normal 97 2 2 3 2 2" xfId="36854" xr:uid="{00000000-0005-0000-0000-0000FCE20000}"/>
    <cellStyle name="Normal 97 2 2 3 2 3" xfId="56747" xr:uid="{00000000-0005-0000-0000-0000FDE20000}"/>
    <cellStyle name="Normal 97 2 2 3 3" xfId="25992" xr:uid="{00000000-0005-0000-0000-0000FEE20000}"/>
    <cellStyle name="Normal 97 2 2 3 4" xfId="45762" xr:uid="{00000000-0005-0000-0000-0000FFE20000}"/>
    <cellStyle name="Normal 97 2 2 4" xfId="5585" xr:uid="{00000000-0005-0000-0000-000000E30000}"/>
    <cellStyle name="Normal 97 2 2 4 2" xfId="15322" xr:uid="{00000000-0005-0000-0000-000001E30000}"/>
    <cellStyle name="Normal 97 2 2 4 2 2" xfId="34835" xr:uid="{00000000-0005-0000-0000-000002E30000}"/>
    <cellStyle name="Normal 97 2 2 4 2 3" xfId="54728" xr:uid="{00000000-0005-0000-0000-000003E30000}"/>
    <cellStyle name="Normal 97 2 2 4 3" xfId="27405" xr:uid="{00000000-0005-0000-0000-000004E30000}"/>
    <cellStyle name="Normal 97 2 2 4 4" xfId="47293" xr:uid="{00000000-0005-0000-0000-000005E30000}"/>
    <cellStyle name="Normal 97 2 2 5" xfId="11444" xr:uid="{00000000-0005-0000-0000-000006E30000}"/>
    <cellStyle name="Normal 97 2 2 5 2" xfId="30959" xr:uid="{00000000-0005-0000-0000-000007E30000}"/>
    <cellStyle name="Normal 97 2 2 5 3" xfId="50852" xr:uid="{00000000-0005-0000-0000-000008E30000}"/>
    <cellStyle name="Normal 97 2 2 6" xfId="21165" xr:uid="{00000000-0005-0000-0000-000009E30000}"/>
    <cellStyle name="Normal 97 2 2 7" xfId="40820" xr:uid="{00000000-0005-0000-0000-00000AE30000}"/>
    <cellStyle name="Normal 97 2 3" xfId="935" xr:uid="{00000000-0005-0000-0000-00000BE30000}"/>
    <cellStyle name="Normal 97 2 3 2" xfId="3320" xr:uid="{00000000-0005-0000-0000-00000CE30000}"/>
    <cellStyle name="Normal 97 2 3 2 2" xfId="8757" xr:uid="{00000000-0005-0000-0000-00000DE30000}"/>
    <cellStyle name="Normal 97 2 3 2 2 2" xfId="18480" xr:uid="{00000000-0005-0000-0000-00000EE30000}"/>
    <cellStyle name="Normal 97 2 3 2 2 2 2" xfId="37993" xr:uid="{00000000-0005-0000-0000-00000FE30000}"/>
    <cellStyle name="Normal 97 2 3 2 2 2 3" xfId="57886" xr:uid="{00000000-0005-0000-0000-000010E30000}"/>
    <cellStyle name="Normal 97 2 3 2 2 3" xfId="25516" xr:uid="{00000000-0005-0000-0000-000011E30000}"/>
    <cellStyle name="Normal 97 2 3 2 2 4" xfId="45283" xr:uid="{00000000-0005-0000-0000-000012E30000}"/>
    <cellStyle name="Normal 97 2 3 2 3" xfId="13174" xr:uid="{00000000-0005-0000-0000-000013E30000}"/>
    <cellStyle name="Normal 97 2 3 2 3 2" xfId="32688" xr:uid="{00000000-0005-0000-0000-000014E30000}"/>
    <cellStyle name="Normal 97 2 3 2 3 3" xfId="52581" xr:uid="{00000000-0005-0000-0000-000015E30000}"/>
    <cellStyle name="Normal 97 2 3 2 4" xfId="24093" xr:uid="{00000000-0005-0000-0000-000016E30000}"/>
    <cellStyle name="Normal 97 2 3 2 5" xfId="43859" xr:uid="{00000000-0005-0000-0000-000017E30000}"/>
    <cellStyle name="Normal 97 2 3 3" xfId="7158" xr:uid="{00000000-0005-0000-0000-000018E30000}"/>
    <cellStyle name="Normal 97 2 3 3 2" xfId="16894" xr:uid="{00000000-0005-0000-0000-000019E30000}"/>
    <cellStyle name="Normal 97 2 3 3 2 2" xfId="36407" xr:uid="{00000000-0005-0000-0000-00001AE30000}"/>
    <cellStyle name="Normal 97 2 3 3 2 3" xfId="56300" xr:uid="{00000000-0005-0000-0000-00001BE30000}"/>
    <cellStyle name="Normal 97 2 3 3 3" xfId="26226" xr:uid="{00000000-0005-0000-0000-00001CE30000}"/>
    <cellStyle name="Normal 97 2 3 3 4" xfId="45997" xr:uid="{00000000-0005-0000-0000-00001DE30000}"/>
    <cellStyle name="Normal 97 2 3 4" xfId="6120" xr:uid="{00000000-0005-0000-0000-00001EE30000}"/>
    <cellStyle name="Normal 97 2 3 4 2" xfId="15857" xr:uid="{00000000-0005-0000-0000-00001FE30000}"/>
    <cellStyle name="Normal 97 2 3 4 2 2" xfId="35370" xr:uid="{00000000-0005-0000-0000-000020E30000}"/>
    <cellStyle name="Normal 97 2 3 4 2 3" xfId="55263" xr:uid="{00000000-0005-0000-0000-000021E30000}"/>
    <cellStyle name="Normal 97 2 3 4 3" xfId="27940" xr:uid="{00000000-0005-0000-0000-000022E30000}"/>
    <cellStyle name="Normal 97 2 3 4 4" xfId="47828" xr:uid="{00000000-0005-0000-0000-000023E30000}"/>
    <cellStyle name="Normal 97 2 3 5" xfId="10906" xr:uid="{00000000-0005-0000-0000-000024E30000}"/>
    <cellStyle name="Normal 97 2 3 5 2" xfId="30421" xr:uid="{00000000-0005-0000-0000-000025E30000}"/>
    <cellStyle name="Normal 97 2 3 5 3" xfId="50314" xr:uid="{00000000-0005-0000-0000-000026E30000}"/>
    <cellStyle name="Normal 97 2 3 6" xfId="20627" xr:uid="{00000000-0005-0000-0000-000027E30000}"/>
    <cellStyle name="Normal 97 2 3 7" xfId="40269" xr:uid="{00000000-0005-0000-0000-000028E30000}"/>
    <cellStyle name="Normal 97 2 4" xfId="2125" xr:uid="{00000000-0005-0000-0000-000029E30000}"/>
    <cellStyle name="Normal 97 2 4 2" xfId="4394" xr:uid="{00000000-0005-0000-0000-00002AE30000}"/>
    <cellStyle name="Normal 97 2 4 2 2" xfId="9830" xr:uid="{00000000-0005-0000-0000-00002BE30000}"/>
    <cellStyle name="Normal 97 2 4 2 2 2" xfId="19553" xr:uid="{00000000-0005-0000-0000-00002CE30000}"/>
    <cellStyle name="Normal 97 2 4 2 2 2 2" xfId="39066" xr:uid="{00000000-0005-0000-0000-00002DE30000}"/>
    <cellStyle name="Normal 97 2 4 2 2 2 3" xfId="58959" xr:uid="{00000000-0005-0000-0000-00002EE30000}"/>
    <cellStyle name="Normal 97 2 4 2 2 3" xfId="29279" xr:uid="{00000000-0005-0000-0000-00002FE30000}"/>
    <cellStyle name="Normal 97 2 4 2 2 4" xfId="49167" xr:uid="{00000000-0005-0000-0000-000030E30000}"/>
    <cellStyle name="Normal 97 2 4 2 3" xfId="14247" xr:uid="{00000000-0005-0000-0000-000031E30000}"/>
    <cellStyle name="Normal 97 2 4 2 3 2" xfId="33761" xr:uid="{00000000-0005-0000-0000-000032E30000}"/>
    <cellStyle name="Normal 97 2 4 2 3 3" xfId="53654" xr:uid="{00000000-0005-0000-0000-000033E30000}"/>
    <cellStyle name="Normal 97 2 4 2 4" xfId="25166" xr:uid="{00000000-0005-0000-0000-000034E30000}"/>
    <cellStyle name="Normal 97 2 4 2 5" xfId="44933" xr:uid="{00000000-0005-0000-0000-000035E30000}"/>
    <cellStyle name="Normal 97 2 4 3" xfId="6655" xr:uid="{00000000-0005-0000-0000-000036E30000}"/>
    <cellStyle name="Normal 97 2 4 3 2" xfId="16392" xr:uid="{00000000-0005-0000-0000-000037E30000}"/>
    <cellStyle name="Normal 97 2 4 3 2 2" xfId="35905" xr:uid="{00000000-0005-0000-0000-000038E30000}"/>
    <cellStyle name="Normal 97 2 4 3 2 3" xfId="55798" xr:uid="{00000000-0005-0000-0000-000039E30000}"/>
    <cellStyle name="Normal 97 2 4 3 3" xfId="28475" xr:uid="{00000000-0005-0000-0000-00003AE30000}"/>
    <cellStyle name="Normal 97 2 4 3 4" xfId="48363" xr:uid="{00000000-0005-0000-0000-00003BE30000}"/>
    <cellStyle name="Normal 97 2 4 4" xfId="11979" xr:uid="{00000000-0005-0000-0000-00003CE30000}"/>
    <cellStyle name="Normal 97 2 4 4 2" xfId="31494" xr:uid="{00000000-0005-0000-0000-00003DE30000}"/>
    <cellStyle name="Normal 97 2 4 4 3" xfId="51387" xr:uid="{00000000-0005-0000-0000-00003EE30000}"/>
    <cellStyle name="Normal 97 2 4 5" xfId="21700" xr:uid="{00000000-0005-0000-0000-00003FE30000}"/>
    <cellStyle name="Normal 97 2 4 6" xfId="41459" xr:uid="{00000000-0005-0000-0000-000040E30000}"/>
    <cellStyle name="Normal 97 2 5" xfId="2785" xr:uid="{00000000-0005-0000-0000-000041E30000}"/>
    <cellStyle name="Normal 97 2 5 2" xfId="8222" xr:uid="{00000000-0005-0000-0000-000042E30000}"/>
    <cellStyle name="Normal 97 2 5 2 2" xfId="17945" xr:uid="{00000000-0005-0000-0000-000043E30000}"/>
    <cellStyle name="Normal 97 2 5 2 2 2" xfId="37458" xr:uid="{00000000-0005-0000-0000-000044E30000}"/>
    <cellStyle name="Normal 97 2 5 2 2 3" xfId="57351" xr:uid="{00000000-0005-0000-0000-000045E30000}"/>
    <cellStyle name="Normal 97 2 5 2 3" xfId="22024" xr:uid="{00000000-0005-0000-0000-000046E30000}"/>
    <cellStyle name="Normal 97 2 5 2 4" xfId="41784" xr:uid="{00000000-0005-0000-0000-000047E30000}"/>
    <cellStyle name="Normal 97 2 5 3" xfId="12639" xr:uid="{00000000-0005-0000-0000-000048E30000}"/>
    <cellStyle name="Normal 97 2 5 3 2" xfId="32153" xr:uid="{00000000-0005-0000-0000-000049E30000}"/>
    <cellStyle name="Normal 97 2 5 3 3" xfId="52046" xr:uid="{00000000-0005-0000-0000-00004AE30000}"/>
    <cellStyle name="Normal 97 2 5 4" xfId="23558" xr:uid="{00000000-0005-0000-0000-00004BE30000}"/>
    <cellStyle name="Normal 97 2 5 5" xfId="43324" xr:uid="{00000000-0005-0000-0000-00004CE30000}"/>
    <cellStyle name="Normal 97 2 6" xfId="5045" xr:uid="{00000000-0005-0000-0000-00004DE30000}"/>
    <cellStyle name="Normal 97 2 6 2" xfId="14785" xr:uid="{00000000-0005-0000-0000-00004EE30000}"/>
    <cellStyle name="Normal 97 2 6 2 2" xfId="34298" xr:uid="{00000000-0005-0000-0000-00004FE30000}"/>
    <cellStyle name="Normal 97 2 6 2 3" xfId="54191" xr:uid="{00000000-0005-0000-0000-000050E30000}"/>
    <cellStyle name="Normal 97 2 6 3" xfId="26867" xr:uid="{00000000-0005-0000-0000-000051E30000}"/>
    <cellStyle name="Normal 97 2 6 4" xfId="46753" xr:uid="{00000000-0005-0000-0000-000052E30000}"/>
    <cellStyle name="Normal 97 2 7" xfId="10371" xr:uid="{00000000-0005-0000-0000-000053E30000}"/>
    <cellStyle name="Normal 97 2 7 2" xfId="29886" xr:uid="{00000000-0005-0000-0000-000054E30000}"/>
    <cellStyle name="Normal 97 2 7 3" xfId="49779" xr:uid="{00000000-0005-0000-0000-000055E30000}"/>
    <cellStyle name="Normal 97 2 8" xfId="20092" xr:uid="{00000000-0005-0000-0000-000056E30000}"/>
    <cellStyle name="Normal 97 2 9" xfId="39734" xr:uid="{00000000-0005-0000-0000-000057E30000}"/>
    <cellStyle name="Normal 97 3" xfId="576" xr:uid="{00000000-0005-0000-0000-000058E30000}"/>
    <cellStyle name="Normal 97 3 2" xfId="1662" xr:uid="{00000000-0005-0000-0000-000059E30000}"/>
    <cellStyle name="Normal 97 3 2 2" xfId="4034" xr:uid="{00000000-0005-0000-0000-00005AE30000}"/>
    <cellStyle name="Normal 97 3 2 2 2" xfId="9471" xr:uid="{00000000-0005-0000-0000-00005BE30000}"/>
    <cellStyle name="Normal 97 3 2 2 2 2" xfId="19194" xr:uid="{00000000-0005-0000-0000-00005CE30000}"/>
    <cellStyle name="Normal 97 3 2 2 2 2 2" xfId="38707" xr:uid="{00000000-0005-0000-0000-00005DE30000}"/>
    <cellStyle name="Normal 97 3 2 2 2 2 3" xfId="58600" xr:uid="{00000000-0005-0000-0000-00005EE30000}"/>
    <cellStyle name="Normal 97 3 2 2 2 3" xfId="25795" xr:uid="{00000000-0005-0000-0000-00005FE30000}"/>
    <cellStyle name="Normal 97 3 2 2 2 4" xfId="45564" xr:uid="{00000000-0005-0000-0000-000060E30000}"/>
    <cellStyle name="Normal 97 3 2 2 3" xfId="13888" xr:uid="{00000000-0005-0000-0000-000061E30000}"/>
    <cellStyle name="Normal 97 3 2 2 3 2" xfId="33402" xr:uid="{00000000-0005-0000-0000-000062E30000}"/>
    <cellStyle name="Normal 97 3 2 2 3 3" xfId="53295" xr:uid="{00000000-0005-0000-0000-000063E30000}"/>
    <cellStyle name="Normal 97 3 2 2 4" xfId="24807" xr:uid="{00000000-0005-0000-0000-000064E30000}"/>
    <cellStyle name="Normal 97 3 2 2 5" xfId="44573" xr:uid="{00000000-0005-0000-0000-000065E30000}"/>
    <cellStyle name="Normal 97 3 2 3" xfId="7765" xr:uid="{00000000-0005-0000-0000-000066E30000}"/>
    <cellStyle name="Normal 97 3 2 3 2" xfId="17488" xr:uid="{00000000-0005-0000-0000-000067E30000}"/>
    <cellStyle name="Normal 97 3 2 3 2 2" xfId="37001" xr:uid="{00000000-0005-0000-0000-000068E30000}"/>
    <cellStyle name="Normal 97 3 2 3 2 3" xfId="56894" xr:uid="{00000000-0005-0000-0000-000069E30000}"/>
    <cellStyle name="Normal 97 3 2 3 3" xfId="25426" xr:uid="{00000000-0005-0000-0000-00006AE30000}"/>
    <cellStyle name="Normal 97 3 2 3 4" xfId="45193" xr:uid="{00000000-0005-0000-0000-00006BE30000}"/>
    <cellStyle name="Normal 97 3 2 4" xfId="5761" xr:uid="{00000000-0005-0000-0000-00006CE30000}"/>
    <cellStyle name="Normal 97 3 2 4 2" xfId="15498" xr:uid="{00000000-0005-0000-0000-00006DE30000}"/>
    <cellStyle name="Normal 97 3 2 4 2 2" xfId="35011" xr:uid="{00000000-0005-0000-0000-00006EE30000}"/>
    <cellStyle name="Normal 97 3 2 4 2 3" xfId="54904" xr:uid="{00000000-0005-0000-0000-00006FE30000}"/>
    <cellStyle name="Normal 97 3 2 4 3" xfId="27581" xr:uid="{00000000-0005-0000-0000-000070E30000}"/>
    <cellStyle name="Normal 97 3 2 4 4" xfId="47469" xr:uid="{00000000-0005-0000-0000-000071E30000}"/>
    <cellStyle name="Normal 97 3 2 5" xfId="11620" xr:uid="{00000000-0005-0000-0000-000072E30000}"/>
    <cellStyle name="Normal 97 3 2 5 2" xfId="31135" xr:uid="{00000000-0005-0000-0000-000073E30000}"/>
    <cellStyle name="Normal 97 3 2 5 3" xfId="51028" xr:uid="{00000000-0005-0000-0000-000074E30000}"/>
    <cellStyle name="Normal 97 3 2 6" xfId="21341" xr:uid="{00000000-0005-0000-0000-000075E30000}"/>
    <cellStyle name="Normal 97 3 2 7" xfId="40996" xr:uid="{00000000-0005-0000-0000-000076E30000}"/>
    <cellStyle name="Normal 97 3 3" xfId="1111" xr:uid="{00000000-0005-0000-0000-000077E30000}"/>
    <cellStyle name="Normal 97 3 3 2" xfId="3496" xr:uid="{00000000-0005-0000-0000-000078E30000}"/>
    <cellStyle name="Normal 97 3 3 2 2" xfId="8933" xr:uid="{00000000-0005-0000-0000-000079E30000}"/>
    <cellStyle name="Normal 97 3 3 2 2 2" xfId="18656" xr:uid="{00000000-0005-0000-0000-00007AE30000}"/>
    <cellStyle name="Normal 97 3 3 2 2 2 2" xfId="38169" xr:uid="{00000000-0005-0000-0000-00007BE30000}"/>
    <cellStyle name="Normal 97 3 3 2 2 2 3" xfId="58062" xr:uid="{00000000-0005-0000-0000-00007CE30000}"/>
    <cellStyle name="Normal 97 3 3 2 2 3" xfId="25416" xr:uid="{00000000-0005-0000-0000-00007DE30000}"/>
    <cellStyle name="Normal 97 3 3 2 2 4" xfId="45183" xr:uid="{00000000-0005-0000-0000-00007EE30000}"/>
    <cellStyle name="Normal 97 3 3 2 3" xfId="13350" xr:uid="{00000000-0005-0000-0000-00007FE30000}"/>
    <cellStyle name="Normal 97 3 3 2 3 2" xfId="32864" xr:uid="{00000000-0005-0000-0000-000080E30000}"/>
    <cellStyle name="Normal 97 3 3 2 3 3" xfId="52757" xr:uid="{00000000-0005-0000-0000-000081E30000}"/>
    <cellStyle name="Normal 97 3 3 2 4" xfId="24269" xr:uid="{00000000-0005-0000-0000-000082E30000}"/>
    <cellStyle name="Normal 97 3 3 2 5" xfId="44035" xr:uid="{00000000-0005-0000-0000-000083E30000}"/>
    <cellStyle name="Normal 97 3 3 3" xfId="7305" xr:uid="{00000000-0005-0000-0000-000084E30000}"/>
    <cellStyle name="Normal 97 3 3 3 2" xfId="17041" xr:uid="{00000000-0005-0000-0000-000085E30000}"/>
    <cellStyle name="Normal 97 3 3 3 2 2" xfId="36554" xr:uid="{00000000-0005-0000-0000-000086E30000}"/>
    <cellStyle name="Normal 97 3 3 3 2 3" xfId="56447" xr:uid="{00000000-0005-0000-0000-000087E30000}"/>
    <cellStyle name="Normal 97 3 3 3 3" xfId="22073" xr:uid="{00000000-0005-0000-0000-000088E30000}"/>
    <cellStyle name="Normal 97 3 3 3 4" xfId="41833" xr:uid="{00000000-0005-0000-0000-000089E30000}"/>
    <cellStyle name="Normal 97 3 3 4" xfId="6296" xr:uid="{00000000-0005-0000-0000-00008AE30000}"/>
    <cellStyle name="Normal 97 3 3 4 2" xfId="16033" xr:uid="{00000000-0005-0000-0000-00008BE30000}"/>
    <cellStyle name="Normal 97 3 3 4 2 2" xfId="35546" xr:uid="{00000000-0005-0000-0000-00008CE30000}"/>
    <cellStyle name="Normal 97 3 3 4 2 3" xfId="55439" xr:uid="{00000000-0005-0000-0000-00008DE30000}"/>
    <cellStyle name="Normal 97 3 3 4 3" xfId="28116" xr:uid="{00000000-0005-0000-0000-00008EE30000}"/>
    <cellStyle name="Normal 97 3 3 4 4" xfId="48004" xr:uid="{00000000-0005-0000-0000-00008FE30000}"/>
    <cellStyle name="Normal 97 3 3 5" xfId="11082" xr:uid="{00000000-0005-0000-0000-000090E30000}"/>
    <cellStyle name="Normal 97 3 3 5 2" xfId="30597" xr:uid="{00000000-0005-0000-0000-000091E30000}"/>
    <cellStyle name="Normal 97 3 3 5 3" xfId="50490" xr:uid="{00000000-0005-0000-0000-000092E30000}"/>
    <cellStyle name="Normal 97 3 3 6" xfId="20803" xr:uid="{00000000-0005-0000-0000-000093E30000}"/>
    <cellStyle name="Normal 97 3 3 7" xfId="40445" xr:uid="{00000000-0005-0000-0000-000094E30000}"/>
    <cellStyle name="Normal 97 3 4" xfId="2301" xr:uid="{00000000-0005-0000-0000-000095E30000}"/>
    <cellStyle name="Normal 97 3 4 2" xfId="4570" xr:uid="{00000000-0005-0000-0000-000096E30000}"/>
    <cellStyle name="Normal 97 3 4 2 2" xfId="10006" xr:uid="{00000000-0005-0000-0000-000097E30000}"/>
    <cellStyle name="Normal 97 3 4 2 2 2" xfId="19729" xr:uid="{00000000-0005-0000-0000-000098E30000}"/>
    <cellStyle name="Normal 97 3 4 2 2 2 2" xfId="39242" xr:uid="{00000000-0005-0000-0000-000099E30000}"/>
    <cellStyle name="Normal 97 3 4 2 2 2 3" xfId="59135" xr:uid="{00000000-0005-0000-0000-00009AE30000}"/>
    <cellStyle name="Normal 97 3 4 2 2 3" xfId="29455" xr:uid="{00000000-0005-0000-0000-00009BE30000}"/>
    <cellStyle name="Normal 97 3 4 2 2 4" xfId="49343" xr:uid="{00000000-0005-0000-0000-00009CE30000}"/>
    <cellStyle name="Normal 97 3 4 2 3" xfId="14423" xr:uid="{00000000-0005-0000-0000-00009DE30000}"/>
    <cellStyle name="Normal 97 3 4 2 3 2" xfId="33937" xr:uid="{00000000-0005-0000-0000-00009EE30000}"/>
    <cellStyle name="Normal 97 3 4 2 3 3" xfId="53830" xr:uid="{00000000-0005-0000-0000-00009FE30000}"/>
    <cellStyle name="Normal 97 3 4 2 4" xfId="25342" xr:uid="{00000000-0005-0000-0000-0000A0E30000}"/>
    <cellStyle name="Normal 97 3 4 2 5" xfId="45109" xr:uid="{00000000-0005-0000-0000-0000A1E30000}"/>
    <cellStyle name="Normal 97 3 4 3" xfId="6831" xr:uid="{00000000-0005-0000-0000-0000A2E30000}"/>
    <cellStyle name="Normal 97 3 4 3 2" xfId="16568" xr:uid="{00000000-0005-0000-0000-0000A3E30000}"/>
    <cellStyle name="Normal 97 3 4 3 2 2" xfId="36081" xr:uid="{00000000-0005-0000-0000-0000A4E30000}"/>
    <cellStyle name="Normal 97 3 4 3 2 3" xfId="55974" xr:uid="{00000000-0005-0000-0000-0000A5E30000}"/>
    <cellStyle name="Normal 97 3 4 3 3" xfId="28651" xr:uid="{00000000-0005-0000-0000-0000A6E30000}"/>
    <cellStyle name="Normal 97 3 4 3 4" xfId="48539" xr:uid="{00000000-0005-0000-0000-0000A7E30000}"/>
    <cellStyle name="Normal 97 3 4 4" xfId="12155" xr:uid="{00000000-0005-0000-0000-0000A8E30000}"/>
    <cellStyle name="Normal 97 3 4 4 2" xfId="31670" xr:uid="{00000000-0005-0000-0000-0000A9E30000}"/>
    <cellStyle name="Normal 97 3 4 4 3" xfId="51563" xr:uid="{00000000-0005-0000-0000-0000AAE30000}"/>
    <cellStyle name="Normal 97 3 4 5" xfId="21876" xr:uid="{00000000-0005-0000-0000-0000ABE30000}"/>
    <cellStyle name="Normal 97 3 4 6" xfId="41635" xr:uid="{00000000-0005-0000-0000-0000ACE30000}"/>
    <cellStyle name="Normal 97 3 5" xfId="2961" xr:uid="{00000000-0005-0000-0000-0000ADE30000}"/>
    <cellStyle name="Normal 97 3 5 2" xfId="8398" xr:uid="{00000000-0005-0000-0000-0000AEE30000}"/>
    <cellStyle name="Normal 97 3 5 2 2" xfId="18121" xr:uid="{00000000-0005-0000-0000-0000AFE30000}"/>
    <cellStyle name="Normal 97 3 5 2 2 2" xfId="37634" xr:uid="{00000000-0005-0000-0000-0000B0E30000}"/>
    <cellStyle name="Normal 97 3 5 2 2 3" xfId="57527" xr:uid="{00000000-0005-0000-0000-0000B1E30000}"/>
    <cellStyle name="Normal 97 3 5 2 3" xfId="26475" xr:uid="{00000000-0005-0000-0000-0000B2E30000}"/>
    <cellStyle name="Normal 97 3 5 2 4" xfId="46248" xr:uid="{00000000-0005-0000-0000-0000B3E30000}"/>
    <cellStyle name="Normal 97 3 5 3" xfId="12815" xr:uid="{00000000-0005-0000-0000-0000B4E30000}"/>
    <cellStyle name="Normal 97 3 5 3 2" xfId="32329" xr:uid="{00000000-0005-0000-0000-0000B5E30000}"/>
    <cellStyle name="Normal 97 3 5 3 3" xfId="52222" xr:uid="{00000000-0005-0000-0000-0000B6E30000}"/>
    <cellStyle name="Normal 97 3 5 4" xfId="23734" xr:uid="{00000000-0005-0000-0000-0000B7E30000}"/>
    <cellStyle name="Normal 97 3 5 5" xfId="43500" xr:uid="{00000000-0005-0000-0000-0000B8E30000}"/>
    <cellStyle name="Normal 97 3 6" xfId="5221" xr:uid="{00000000-0005-0000-0000-0000B9E30000}"/>
    <cellStyle name="Normal 97 3 6 2" xfId="14961" xr:uid="{00000000-0005-0000-0000-0000BAE30000}"/>
    <cellStyle name="Normal 97 3 6 2 2" xfId="34474" xr:uid="{00000000-0005-0000-0000-0000BBE30000}"/>
    <cellStyle name="Normal 97 3 6 2 3" xfId="54367" xr:uid="{00000000-0005-0000-0000-0000BCE30000}"/>
    <cellStyle name="Normal 97 3 6 3" xfId="27043" xr:uid="{00000000-0005-0000-0000-0000BDE30000}"/>
    <cellStyle name="Normal 97 3 6 4" xfId="46929" xr:uid="{00000000-0005-0000-0000-0000BEE30000}"/>
    <cellStyle name="Normal 97 3 7" xfId="10547" xr:uid="{00000000-0005-0000-0000-0000BFE30000}"/>
    <cellStyle name="Normal 97 3 7 2" xfId="30062" xr:uid="{00000000-0005-0000-0000-0000C0E30000}"/>
    <cellStyle name="Normal 97 3 7 3" xfId="49955" xr:uid="{00000000-0005-0000-0000-0000C1E30000}"/>
    <cellStyle name="Normal 97 3 8" xfId="20268" xr:uid="{00000000-0005-0000-0000-0000C2E30000}"/>
    <cellStyle name="Normal 97 3 9" xfId="39910" xr:uid="{00000000-0005-0000-0000-0000C3E30000}"/>
    <cellStyle name="Normal 97 4" xfId="1310" xr:uid="{00000000-0005-0000-0000-0000C4E30000}"/>
    <cellStyle name="Normal 97 4 2" xfId="3682" xr:uid="{00000000-0005-0000-0000-0000C5E30000}"/>
    <cellStyle name="Normal 97 4 2 2" xfId="9119" xr:uid="{00000000-0005-0000-0000-0000C6E30000}"/>
    <cellStyle name="Normal 97 4 2 2 2" xfId="18842" xr:uid="{00000000-0005-0000-0000-0000C7E30000}"/>
    <cellStyle name="Normal 97 4 2 2 2 2" xfId="38355" xr:uid="{00000000-0005-0000-0000-0000C8E30000}"/>
    <cellStyle name="Normal 97 4 2 2 2 3" xfId="58248" xr:uid="{00000000-0005-0000-0000-0000C9E30000}"/>
    <cellStyle name="Normal 97 4 2 2 3" xfId="22157" xr:uid="{00000000-0005-0000-0000-0000CAE30000}"/>
    <cellStyle name="Normal 97 4 2 2 4" xfId="41917" xr:uid="{00000000-0005-0000-0000-0000CBE30000}"/>
    <cellStyle name="Normal 97 4 2 3" xfId="13536" xr:uid="{00000000-0005-0000-0000-0000CCE30000}"/>
    <cellStyle name="Normal 97 4 2 3 2" xfId="33050" xr:uid="{00000000-0005-0000-0000-0000CDE30000}"/>
    <cellStyle name="Normal 97 4 2 3 3" xfId="52943" xr:uid="{00000000-0005-0000-0000-0000CEE30000}"/>
    <cellStyle name="Normal 97 4 2 4" xfId="24455" xr:uid="{00000000-0005-0000-0000-0000CFE30000}"/>
    <cellStyle name="Normal 97 4 2 5" xfId="44221" xr:uid="{00000000-0005-0000-0000-0000D0E30000}"/>
    <cellStyle name="Normal 97 4 3" xfId="7471" xr:uid="{00000000-0005-0000-0000-0000D1E30000}"/>
    <cellStyle name="Normal 97 4 3 2" xfId="17194" xr:uid="{00000000-0005-0000-0000-0000D2E30000}"/>
    <cellStyle name="Normal 97 4 3 2 2" xfId="36707" xr:uid="{00000000-0005-0000-0000-0000D3E30000}"/>
    <cellStyle name="Normal 97 4 3 2 3" xfId="56600" xr:uid="{00000000-0005-0000-0000-0000D4E30000}"/>
    <cellStyle name="Normal 97 4 3 3" xfId="25917" xr:uid="{00000000-0005-0000-0000-0000D5E30000}"/>
    <cellStyle name="Normal 97 4 3 4" xfId="45687" xr:uid="{00000000-0005-0000-0000-0000D6E30000}"/>
    <cellStyle name="Normal 97 4 4" xfId="5409" xr:uid="{00000000-0005-0000-0000-0000D7E30000}"/>
    <cellStyle name="Normal 97 4 4 2" xfId="15146" xr:uid="{00000000-0005-0000-0000-0000D8E30000}"/>
    <cellStyle name="Normal 97 4 4 2 2" xfId="34659" xr:uid="{00000000-0005-0000-0000-0000D9E30000}"/>
    <cellStyle name="Normal 97 4 4 2 3" xfId="54552" xr:uid="{00000000-0005-0000-0000-0000DAE30000}"/>
    <cellStyle name="Normal 97 4 4 3" xfId="27229" xr:uid="{00000000-0005-0000-0000-0000DBE30000}"/>
    <cellStyle name="Normal 97 4 4 4" xfId="47117" xr:uid="{00000000-0005-0000-0000-0000DCE30000}"/>
    <cellStyle name="Normal 97 4 5" xfId="11268" xr:uid="{00000000-0005-0000-0000-0000DDE30000}"/>
    <cellStyle name="Normal 97 4 5 2" xfId="30783" xr:uid="{00000000-0005-0000-0000-0000DEE30000}"/>
    <cellStyle name="Normal 97 4 5 3" xfId="50676" xr:uid="{00000000-0005-0000-0000-0000DFE30000}"/>
    <cellStyle name="Normal 97 4 6" xfId="20989" xr:uid="{00000000-0005-0000-0000-0000E0E30000}"/>
    <cellStyle name="Normal 97 4 7" xfId="40644" xr:uid="{00000000-0005-0000-0000-0000E1E30000}"/>
    <cellStyle name="Normal 97 5" xfId="759" xr:uid="{00000000-0005-0000-0000-0000E2E30000}"/>
    <cellStyle name="Normal 97 5 2" xfId="3144" xr:uid="{00000000-0005-0000-0000-0000E3E30000}"/>
    <cellStyle name="Normal 97 5 2 2" xfId="8581" xr:uid="{00000000-0005-0000-0000-0000E4E30000}"/>
    <cellStyle name="Normal 97 5 2 2 2" xfId="18304" xr:uid="{00000000-0005-0000-0000-0000E5E30000}"/>
    <cellStyle name="Normal 97 5 2 2 2 2" xfId="37817" xr:uid="{00000000-0005-0000-0000-0000E6E30000}"/>
    <cellStyle name="Normal 97 5 2 2 2 3" xfId="57710" xr:uid="{00000000-0005-0000-0000-0000E7E30000}"/>
    <cellStyle name="Normal 97 5 2 2 3" xfId="26456" xr:uid="{00000000-0005-0000-0000-0000E8E30000}"/>
    <cellStyle name="Normal 97 5 2 2 4" xfId="46229" xr:uid="{00000000-0005-0000-0000-0000E9E30000}"/>
    <cellStyle name="Normal 97 5 2 3" xfId="12998" xr:uid="{00000000-0005-0000-0000-0000EAE30000}"/>
    <cellStyle name="Normal 97 5 2 3 2" xfId="32512" xr:uid="{00000000-0005-0000-0000-0000EBE30000}"/>
    <cellStyle name="Normal 97 5 2 3 3" xfId="52405" xr:uid="{00000000-0005-0000-0000-0000ECE30000}"/>
    <cellStyle name="Normal 97 5 2 4" xfId="23917" xr:uid="{00000000-0005-0000-0000-0000EDE30000}"/>
    <cellStyle name="Normal 97 5 2 5" xfId="43683" xr:uid="{00000000-0005-0000-0000-0000EEE30000}"/>
    <cellStyle name="Normal 97 5 3" xfId="7011" xr:uid="{00000000-0005-0000-0000-0000EFE30000}"/>
    <cellStyle name="Normal 97 5 3 2" xfId="16747" xr:uid="{00000000-0005-0000-0000-0000F0E30000}"/>
    <cellStyle name="Normal 97 5 3 2 2" xfId="36260" xr:uid="{00000000-0005-0000-0000-0000F1E30000}"/>
    <cellStyle name="Normal 97 5 3 2 3" xfId="56153" xr:uid="{00000000-0005-0000-0000-0000F2E30000}"/>
    <cellStyle name="Normal 97 5 3 3" xfId="22688" xr:uid="{00000000-0005-0000-0000-0000F3E30000}"/>
    <cellStyle name="Normal 97 5 3 4" xfId="42452" xr:uid="{00000000-0005-0000-0000-0000F4E30000}"/>
    <cellStyle name="Normal 97 5 4" xfId="5944" xr:uid="{00000000-0005-0000-0000-0000F5E30000}"/>
    <cellStyle name="Normal 97 5 4 2" xfId="15681" xr:uid="{00000000-0005-0000-0000-0000F6E30000}"/>
    <cellStyle name="Normal 97 5 4 2 2" xfId="35194" xr:uid="{00000000-0005-0000-0000-0000F7E30000}"/>
    <cellStyle name="Normal 97 5 4 2 3" xfId="55087" xr:uid="{00000000-0005-0000-0000-0000F8E30000}"/>
    <cellStyle name="Normal 97 5 4 3" xfId="27764" xr:uid="{00000000-0005-0000-0000-0000F9E30000}"/>
    <cellStyle name="Normal 97 5 4 4" xfId="47652" xr:uid="{00000000-0005-0000-0000-0000FAE30000}"/>
    <cellStyle name="Normal 97 5 5" xfId="10730" xr:uid="{00000000-0005-0000-0000-0000FBE30000}"/>
    <cellStyle name="Normal 97 5 5 2" xfId="30245" xr:uid="{00000000-0005-0000-0000-0000FCE30000}"/>
    <cellStyle name="Normal 97 5 5 3" xfId="50138" xr:uid="{00000000-0005-0000-0000-0000FDE30000}"/>
    <cellStyle name="Normal 97 5 6" xfId="20451" xr:uid="{00000000-0005-0000-0000-0000FEE30000}"/>
    <cellStyle name="Normal 97 5 7" xfId="40093" xr:uid="{00000000-0005-0000-0000-0000FFE30000}"/>
    <cellStyle name="Normal 97 6" xfId="1907" xr:uid="{00000000-0005-0000-0000-000000E40000}"/>
    <cellStyle name="Normal 97 6 2" xfId="4218" xr:uid="{00000000-0005-0000-0000-000001E40000}"/>
    <cellStyle name="Normal 97 6 2 2" xfId="9654" xr:uid="{00000000-0005-0000-0000-000002E40000}"/>
    <cellStyle name="Normal 97 6 2 2 2" xfId="19377" xr:uid="{00000000-0005-0000-0000-000003E40000}"/>
    <cellStyle name="Normal 97 6 2 2 2 2" xfId="38890" xr:uid="{00000000-0005-0000-0000-000004E40000}"/>
    <cellStyle name="Normal 97 6 2 2 2 3" xfId="58783" xr:uid="{00000000-0005-0000-0000-000005E40000}"/>
    <cellStyle name="Normal 97 6 2 2 3" xfId="29103" xr:uid="{00000000-0005-0000-0000-000006E40000}"/>
    <cellStyle name="Normal 97 6 2 2 4" xfId="48991" xr:uid="{00000000-0005-0000-0000-000007E40000}"/>
    <cellStyle name="Normal 97 6 2 3" xfId="14071" xr:uid="{00000000-0005-0000-0000-000008E40000}"/>
    <cellStyle name="Normal 97 6 2 3 2" xfId="33585" xr:uid="{00000000-0005-0000-0000-000009E40000}"/>
    <cellStyle name="Normal 97 6 2 3 3" xfId="53478" xr:uid="{00000000-0005-0000-0000-00000AE40000}"/>
    <cellStyle name="Normal 97 6 2 4" xfId="24990" xr:uid="{00000000-0005-0000-0000-00000BE40000}"/>
    <cellStyle name="Normal 97 6 2 5" xfId="44757" xr:uid="{00000000-0005-0000-0000-00000CE40000}"/>
    <cellStyle name="Normal 97 6 3" xfId="6479" xr:uid="{00000000-0005-0000-0000-00000DE40000}"/>
    <cellStyle name="Normal 97 6 3 2" xfId="16216" xr:uid="{00000000-0005-0000-0000-00000EE40000}"/>
    <cellStyle name="Normal 97 6 3 2 2" xfId="35729" xr:uid="{00000000-0005-0000-0000-00000FE40000}"/>
    <cellStyle name="Normal 97 6 3 2 3" xfId="55622" xr:uid="{00000000-0005-0000-0000-000010E40000}"/>
    <cellStyle name="Normal 97 6 3 3" xfId="28299" xr:uid="{00000000-0005-0000-0000-000011E40000}"/>
    <cellStyle name="Normal 97 6 3 4" xfId="48187" xr:uid="{00000000-0005-0000-0000-000012E40000}"/>
    <cellStyle name="Normal 97 6 4" xfId="11803" xr:uid="{00000000-0005-0000-0000-000013E40000}"/>
    <cellStyle name="Normal 97 6 4 2" xfId="31318" xr:uid="{00000000-0005-0000-0000-000014E40000}"/>
    <cellStyle name="Normal 97 6 4 3" xfId="51211" xr:uid="{00000000-0005-0000-0000-000015E40000}"/>
    <cellStyle name="Normal 97 6 5" xfId="21524" xr:uid="{00000000-0005-0000-0000-000016E40000}"/>
    <cellStyle name="Normal 97 6 6" xfId="41241" xr:uid="{00000000-0005-0000-0000-000017E40000}"/>
    <cellStyle name="Normal 97 7" xfId="2470" xr:uid="{00000000-0005-0000-0000-000018E40000}"/>
    <cellStyle name="Normal 97 7 2" xfId="7907" xr:uid="{00000000-0005-0000-0000-000019E40000}"/>
    <cellStyle name="Normal 97 7 2 2" xfId="17630" xr:uid="{00000000-0005-0000-0000-00001AE40000}"/>
    <cellStyle name="Normal 97 7 2 2 2" xfId="37143" xr:uid="{00000000-0005-0000-0000-00001BE40000}"/>
    <cellStyle name="Normal 97 7 2 2 3" xfId="57036" xr:uid="{00000000-0005-0000-0000-00001CE40000}"/>
    <cellStyle name="Normal 97 7 2 3" xfId="22894" xr:uid="{00000000-0005-0000-0000-00001DE40000}"/>
    <cellStyle name="Normal 97 7 2 4" xfId="42659" xr:uid="{00000000-0005-0000-0000-00001EE40000}"/>
    <cellStyle name="Normal 97 7 3" xfId="12324" xr:uid="{00000000-0005-0000-0000-00001FE40000}"/>
    <cellStyle name="Normal 97 7 3 2" xfId="31838" xr:uid="{00000000-0005-0000-0000-000020E40000}"/>
    <cellStyle name="Normal 97 7 3 3" xfId="51731" xr:uid="{00000000-0005-0000-0000-000021E40000}"/>
    <cellStyle name="Normal 97 7 4" xfId="23243" xr:uid="{00000000-0005-0000-0000-000022E40000}"/>
    <cellStyle name="Normal 97 7 5" xfId="43009" xr:uid="{00000000-0005-0000-0000-000023E40000}"/>
    <cellStyle name="Normal 97 8" xfId="2609" xr:uid="{00000000-0005-0000-0000-000024E40000}"/>
    <cellStyle name="Normal 97 8 2" xfId="8046" xr:uid="{00000000-0005-0000-0000-000025E40000}"/>
    <cellStyle name="Normal 97 8 2 2" xfId="17769" xr:uid="{00000000-0005-0000-0000-000026E40000}"/>
    <cellStyle name="Normal 97 8 2 2 2" xfId="37282" xr:uid="{00000000-0005-0000-0000-000027E40000}"/>
    <cellStyle name="Normal 97 8 2 2 3" xfId="57175" xr:uid="{00000000-0005-0000-0000-000028E40000}"/>
    <cellStyle name="Normal 97 8 2 3" xfId="25421" xr:uid="{00000000-0005-0000-0000-000029E40000}"/>
    <cellStyle name="Normal 97 8 2 4" xfId="45188" xr:uid="{00000000-0005-0000-0000-00002AE40000}"/>
    <cellStyle name="Normal 97 8 3" xfId="12463" xr:uid="{00000000-0005-0000-0000-00002BE40000}"/>
    <cellStyle name="Normal 97 8 3 2" xfId="31977" xr:uid="{00000000-0005-0000-0000-00002CE40000}"/>
    <cellStyle name="Normal 97 8 3 3" xfId="51870" xr:uid="{00000000-0005-0000-0000-00002DE40000}"/>
    <cellStyle name="Normal 97 8 4" xfId="23382" xr:uid="{00000000-0005-0000-0000-00002EE40000}"/>
    <cellStyle name="Normal 97 8 5" xfId="43148" xr:uid="{00000000-0005-0000-0000-00002FE40000}"/>
    <cellStyle name="Normal 97 9" xfId="4827" xr:uid="{00000000-0005-0000-0000-000030E40000}"/>
    <cellStyle name="Normal 97 9 2" xfId="14609" xr:uid="{00000000-0005-0000-0000-000031E40000}"/>
    <cellStyle name="Normal 97 9 2 2" xfId="34122" xr:uid="{00000000-0005-0000-0000-000032E40000}"/>
    <cellStyle name="Normal 97 9 2 3" xfId="54015" xr:uid="{00000000-0005-0000-0000-000033E40000}"/>
    <cellStyle name="Normal 97 9 3" xfId="26691" xr:uid="{00000000-0005-0000-0000-000034E40000}"/>
    <cellStyle name="Normal 97 9 4" xfId="46535" xr:uid="{00000000-0005-0000-0000-000035E40000}"/>
    <cellStyle name="Normal 98" xfId="183" xr:uid="{00000000-0005-0000-0000-000036E40000}"/>
    <cellStyle name="Normal 98 10" xfId="10196" xr:uid="{00000000-0005-0000-0000-000037E40000}"/>
    <cellStyle name="Normal 98 10 2" xfId="29711" xr:uid="{00000000-0005-0000-0000-000038E40000}"/>
    <cellStyle name="Normal 98 10 3" xfId="49604" xr:uid="{00000000-0005-0000-0000-000039E40000}"/>
    <cellStyle name="Normal 98 11" xfId="19917" xr:uid="{00000000-0005-0000-0000-00003AE40000}"/>
    <cellStyle name="Normal 98 12" xfId="39517" xr:uid="{00000000-0005-0000-0000-00003BE40000}"/>
    <cellStyle name="Normal 98 2" xfId="401" xr:uid="{00000000-0005-0000-0000-00003CE40000}"/>
    <cellStyle name="Normal 98 2 2" xfId="1487" xr:uid="{00000000-0005-0000-0000-00003DE40000}"/>
    <cellStyle name="Normal 98 2 2 2" xfId="3859" xr:uid="{00000000-0005-0000-0000-00003EE40000}"/>
    <cellStyle name="Normal 98 2 2 2 2" xfId="9296" xr:uid="{00000000-0005-0000-0000-00003FE40000}"/>
    <cellStyle name="Normal 98 2 2 2 2 2" xfId="19019" xr:uid="{00000000-0005-0000-0000-000040E40000}"/>
    <cellStyle name="Normal 98 2 2 2 2 2 2" xfId="38532" xr:uid="{00000000-0005-0000-0000-000041E40000}"/>
    <cellStyle name="Normal 98 2 2 2 2 2 3" xfId="58425" xr:uid="{00000000-0005-0000-0000-000042E40000}"/>
    <cellStyle name="Normal 98 2 2 2 2 3" xfId="22653" xr:uid="{00000000-0005-0000-0000-000043E40000}"/>
    <cellStyle name="Normal 98 2 2 2 2 4" xfId="42417" xr:uid="{00000000-0005-0000-0000-000044E40000}"/>
    <cellStyle name="Normal 98 2 2 2 3" xfId="13713" xr:uid="{00000000-0005-0000-0000-000045E40000}"/>
    <cellStyle name="Normal 98 2 2 2 3 2" xfId="33227" xr:uid="{00000000-0005-0000-0000-000046E40000}"/>
    <cellStyle name="Normal 98 2 2 2 3 3" xfId="53120" xr:uid="{00000000-0005-0000-0000-000047E40000}"/>
    <cellStyle name="Normal 98 2 2 2 4" xfId="24632" xr:uid="{00000000-0005-0000-0000-000048E40000}"/>
    <cellStyle name="Normal 98 2 2 2 5" xfId="44398" xr:uid="{00000000-0005-0000-0000-000049E40000}"/>
    <cellStyle name="Normal 98 2 2 3" xfId="7619" xr:uid="{00000000-0005-0000-0000-00004AE40000}"/>
    <cellStyle name="Normal 98 2 2 3 2" xfId="17342" xr:uid="{00000000-0005-0000-0000-00004BE40000}"/>
    <cellStyle name="Normal 98 2 2 3 2 2" xfId="36855" xr:uid="{00000000-0005-0000-0000-00004CE40000}"/>
    <cellStyle name="Normal 98 2 2 3 2 3" xfId="56748" xr:uid="{00000000-0005-0000-0000-00004DE40000}"/>
    <cellStyle name="Normal 98 2 2 3 3" xfId="23055" xr:uid="{00000000-0005-0000-0000-00004EE40000}"/>
    <cellStyle name="Normal 98 2 2 3 4" xfId="42820" xr:uid="{00000000-0005-0000-0000-00004FE40000}"/>
    <cellStyle name="Normal 98 2 2 4" xfId="5586" xr:uid="{00000000-0005-0000-0000-000050E40000}"/>
    <cellStyle name="Normal 98 2 2 4 2" xfId="15323" xr:uid="{00000000-0005-0000-0000-000051E40000}"/>
    <cellStyle name="Normal 98 2 2 4 2 2" xfId="34836" xr:uid="{00000000-0005-0000-0000-000052E40000}"/>
    <cellStyle name="Normal 98 2 2 4 2 3" xfId="54729" xr:uid="{00000000-0005-0000-0000-000053E40000}"/>
    <cellStyle name="Normal 98 2 2 4 3" xfId="27406" xr:uid="{00000000-0005-0000-0000-000054E40000}"/>
    <cellStyle name="Normal 98 2 2 4 4" xfId="47294" xr:uid="{00000000-0005-0000-0000-000055E40000}"/>
    <cellStyle name="Normal 98 2 2 5" xfId="11445" xr:uid="{00000000-0005-0000-0000-000056E40000}"/>
    <cellStyle name="Normal 98 2 2 5 2" xfId="30960" xr:uid="{00000000-0005-0000-0000-000057E40000}"/>
    <cellStyle name="Normal 98 2 2 5 3" xfId="50853" xr:uid="{00000000-0005-0000-0000-000058E40000}"/>
    <cellStyle name="Normal 98 2 2 6" xfId="21166" xr:uid="{00000000-0005-0000-0000-000059E40000}"/>
    <cellStyle name="Normal 98 2 2 7" xfId="40821" xr:uid="{00000000-0005-0000-0000-00005AE40000}"/>
    <cellStyle name="Normal 98 2 3" xfId="936" xr:uid="{00000000-0005-0000-0000-00005BE40000}"/>
    <cellStyle name="Normal 98 2 3 2" xfId="3321" xr:uid="{00000000-0005-0000-0000-00005CE40000}"/>
    <cellStyle name="Normal 98 2 3 2 2" xfId="8758" xr:uid="{00000000-0005-0000-0000-00005DE40000}"/>
    <cellStyle name="Normal 98 2 3 2 2 2" xfId="18481" xr:uid="{00000000-0005-0000-0000-00005EE40000}"/>
    <cellStyle name="Normal 98 2 3 2 2 2 2" xfId="37994" xr:uid="{00000000-0005-0000-0000-00005FE40000}"/>
    <cellStyle name="Normal 98 2 3 2 2 2 3" xfId="57887" xr:uid="{00000000-0005-0000-0000-000060E40000}"/>
    <cellStyle name="Normal 98 2 3 2 2 3" xfId="22792" xr:uid="{00000000-0005-0000-0000-000061E40000}"/>
    <cellStyle name="Normal 98 2 3 2 2 4" xfId="42556" xr:uid="{00000000-0005-0000-0000-000062E40000}"/>
    <cellStyle name="Normal 98 2 3 2 3" xfId="13175" xr:uid="{00000000-0005-0000-0000-000063E40000}"/>
    <cellStyle name="Normal 98 2 3 2 3 2" xfId="32689" xr:uid="{00000000-0005-0000-0000-000064E40000}"/>
    <cellStyle name="Normal 98 2 3 2 3 3" xfId="52582" xr:uid="{00000000-0005-0000-0000-000065E40000}"/>
    <cellStyle name="Normal 98 2 3 2 4" xfId="24094" xr:uid="{00000000-0005-0000-0000-000066E40000}"/>
    <cellStyle name="Normal 98 2 3 2 5" xfId="43860" xr:uid="{00000000-0005-0000-0000-000067E40000}"/>
    <cellStyle name="Normal 98 2 3 3" xfId="7159" xr:uid="{00000000-0005-0000-0000-000068E40000}"/>
    <cellStyle name="Normal 98 2 3 3 2" xfId="16895" xr:uid="{00000000-0005-0000-0000-000069E40000}"/>
    <cellStyle name="Normal 98 2 3 3 2 2" xfId="36408" xr:uid="{00000000-0005-0000-0000-00006AE40000}"/>
    <cellStyle name="Normal 98 2 3 3 2 3" xfId="56301" xr:uid="{00000000-0005-0000-0000-00006BE40000}"/>
    <cellStyle name="Normal 98 2 3 3 3" xfId="25963" xr:uid="{00000000-0005-0000-0000-00006CE40000}"/>
    <cellStyle name="Normal 98 2 3 3 4" xfId="45733" xr:uid="{00000000-0005-0000-0000-00006DE40000}"/>
    <cellStyle name="Normal 98 2 3 4" xfId="6121" xr:uid="{00000000-0005-0000-0000-00006EE40000}"/>
    <cellStyle name="Normal 98 2 3 4 2" xfId="15858" xr:uid="{00000000-0005-0000-0000-00006FE40000}"/>
    <cellStyle name="Normal 98 2 3 4 2 2" xfId="35371" xr:uid="{00000000-0005-0000-0000-000070E40000}"/>
    <cellStyle name="Normal 98 2 3 4 2 3" xfId="55264" xr:uid="{00000000-0005-0000-0000-000071E40000}"/>
    <cellStyle name="Normal 98 2 3 4 3" xfId="27941" xr:uid="{00000000-0005-0000-0000-000072E40000}"/>
    <cellStyle name="Normal 98 2 3 4 4" xfId="47829" xr:uid="{00000000-0005-0000-0000-000073E40000}"/>
    <cellStyle name="Normal 98 2 3 5" xfId="10907" xr:uid="{00000000-0005-0000-0000-000074E40000}"/>
    <cellStyle name="Normal 98 2 3 5 2" xfId="30422" xr:uid="{00000000-0005-0000-0000-000075E40000}"/>
    <cellStyle name="Normal 98 2 3 5 3" xfId="50315" xr:uid="{00000000-0005-0000-0000-000076E40000}"/>
    <cellStyle name="Normal 98 2 3 6" xfId="20628" xr:uid="{00000000-0005-0000-0000-000077E40000}"/>
    <cellStyle name="Normal 98 2 3 7" xfId="40270" xr:uid="{00000000-0005-0000-0000-000078E40000}"/>
    <cellStyle name="Normal 98 2 4" xfId="2126" xr:uid="{00000000-0005-0000-0000-000079E40000}"/>
    <cellStyle name="Normal 98 2 4 2" xfId="4395" xr:uid="{00000000-0005-0000-0000-00007AE40000}"/>
    <cellStyle name="Normal 98 2 4 2 2" xfId="9831" xr:uid="{00000000-0005-0000-0000-00007BE40000}"/>
    <cellStyle name="Normal 98 2 4 2 2 2" xfId="19554" xr:uid="{00000000-0005-0000-0000-00007CE40000}"/>
    <cellStyle name="Normal 98 2 4 2 2 2 2" xfId="39067" xr:uid="{00000000-0005-0000-0000-00007DE40000}"/>
    <cellStyle name="Normal 98 2 4 2 2 2 3" xfId="58960" xr:uid="{00000000-0005-0000-0000-00007EE40000}"/>
    <cellStyle name="Normal 98 2 4 2 2 3" xfId="29280" xr:uid="{00000000-0005-0000-0000-00007FE40000}"/>
    <cellStyle name="Normal 98 2 4 2 2 4" xfId="49168" xr:uid="{00000000-0005-0000-0000-000080E40000}"/>
    <cellStyle name="Normal 98 2 4 2 3" xfId="14248" xr:uid="{00000000-0005-0000-0000-000081E40000}"/>
    <cellStyle name="Normal 98 2 4 2 3 2" xfId="33762" xr:uid="{00000000-0005-0000-0000-000082E40000}"/>
    <cellStyle name="Normal 98 2 4 2 3 3" xfId="53655" xr:uid="{00000000-0005-0000-0000-000083E40000}"/>
    <cellStyle name="Normal 98 2 4 2 4" xfId="25167" xr:uid="{00000000-0005-0000-0000-000084E40000}"/>
    <cellStyle name="Normal 98 2 4 2 5" xfId="44934" xr:uid="{00000000-0005-0000-0000-000085E40000}"/>
    <cellStyle name="Normal 98 2 4 3" xfId="6656" xr:uid="{00000000-0005-0000-0000-000086E40000}"/>
    <cellStyle name="Normal 98 2 4 3 2" xfId="16393" xr:uid="{00000000-0005-0000-0000-000087E40000}"/>
    <cellStyle name="Normal 98 2 4 3 2 2" xfId="35906" xr:uid="{00000000-0005-0000-0000-000088E40000}"/>
    <cellStyle name="Normal 98 2 4 3 2 3" xfId="55799" xr:uid="{00000000-0005-0000-0000-000089E40000}"/>
    <cellStyle name="Normal 98 2 4 3 3" xfId="28476" xr:uid="{00000000-0005-0000-0000-00008AE40000}"/>
    <cellStyle name="Normal 98 2 4 3 4" xfId="48364" xr:uid="{00000000-0005-0000-0000-00008BE40000}"/>
    <cellStyle name="Normal 98 2 4 4" xfId="11980" xr:uid="{00000000-0005-0000-0000-00008CE40000}"/>
    <cellStyle name="Normal 98 2 4 4 2" xfId="31495" xr:uid="{00000000-0005-0000-0000-00008DE40000}"/>
    <cellStyle name="Normal 98 2 4 4 3" xfId="51388" xr:uid="{00000000-0005-0000-0000-00008EE40000}"/>
    <cellStyle name="Normal 98 2 4 5" xfId="21701" xr:uid="{00000000-0005-0000-0000-00008FE40000}"/>
    <cellStyle name="Normal 98 2 4 6" xfId="41460" xr:uid="{00000000-0005-0000-0000-000090E40000}"/>
    <cellStyle name="Normal 98 2 5" xfId="2786" xr:uid="{00000000-0005-0000-0000-000091E40000}"/>
    <cellStyle name="Normal 98 2 5 2" xfId="8223" xr:uid="{00000000-0005-0000-0000-000092E40000}"/>
    <cellStyle name="Normal 98 2 5 2 2" xfId="17946" xr:uid="{00000000-0005-0000-0000-000093E40000}"/>
    <cellStyle name="Normal 98 2 5 2 2 2" xfId="37459" xr:uid="{00000000-0005-0000-0000-000094E40000}"/>
    <cellStyle name="Normal 98 2 5 2 2 3" xfId="57352" xr:uid="{00000000-0005-0000-0000-000095E40000}"/>
    <cellStyle name="Normal 98 2 5 2 3" xfId="26448" xr:uid="{00000000-0005-0000-0000-000096E40000}"/>
    <cellStyle name="Normal 98 2 5 2 4" xfId="46221" xr:uid="{00000000-0005-0000-0000-000097E40000}"/>
    <cellStyle name="Normal 98 2 5 3" xfId="12640" xr:uid="{00000000-0005-0000-0000-000098E40000}"/>
    <cellStyle name="Normal 98 2 5 3 2" xfId="32154" xr:uid="{00000000-0005-0000-0000-000099E40000}"/>
    <cellStyle name="Normal 98 2 5 3 3" xfId="52047" xr:uid="{00000000-0005-0000-0000-00009AE40000}"/>
    <cellStyle name="Normal 98 2 5 4" xfId="23559" xr:uid="{00000000-0005-0000-0000-00009BE40000}"/>
    <cellStyle name="Normal 98 2 5 5" xfId="43325" xr:uid="{00000000-0005-0000-0000-00009CE40000}"/>
    <cellStyle name="Normal 98 2 6" xfId="5046" xr:uid="{00000000-0005-0000-0000-00009DE40000}"/>
    <cellStyle name="Normal 98 2 6 2" xfId="14786" xr:uid="{00000000-0005-0000-0000-00009EE40000}"/>
    <cellStyle name="Normal 98 2 6 2 2" xfId="34299" xr:uid="{00000000-0005-0000-0000-00009FE40000}"/>
    <cellStyle name="Normal 98 2 6 2 3" xfId="54192" xr:uid="{00000000-0005-0000-0000-0000A0E40000}"/>
    <cellStyle name="Normal 98 2 6 3" xfId="26868" xr:uid="{00000000-0005-0000-0000-0000A1E40000}"/>
    <cellStyle name="Normal 98 2 6 4" xfId="46754" xr:uid="{00000000-0005-0000-0000-0000A2E40000}"/>
    <cellStyle name="Normal 98 2 7" xfId="10372" xr:uid="{00000000-0005-0000-0000-0000A3E40000}"/>
    <cellStyle name="Normal 98 2 7 2" xfId="29887" xr:uid="{00000000-0005-0000-0000-0000A4E40000}"/>
    <cellStyle name="Normal 98 2 7 3" xfId="49780" xr:uid="{00000000-0005-0000-0000-0000A5E40000}"/>
    <cellStyle name="Normal 98 2 8" xfId="20093" xr:uid="{00000000-0005-0000-0000-0000A6E40000}"/>
    <cellStyle name="Normal 98 2 9" xfId="39735" xr:uid="{00000000-0005-0000-0000-0000A7E40000}"/>
    <cellStyle name="Normal 98 3" xfId="577" xr:uid="{00000000-0005-0000-0000-0000A8E40000}"/>
    <cellStyle name="Normal 98 3 2" xfId="1663" xr:uid="{00000000-0005-0000-0000-0000A9E40000}"/>
    <cellStyle name="Normal 98 3 2 2" xfId="4035" xr:uid="{00000000-0005-0000-0000-0000AAE40000}"/>
    <cellStyle name="Normal 98 3 2 2 2" xfId="9472" xr:uid="{00000000-0005-0000-0000-0000ABE40000}"/>
    <cellStyle name="Normal 98 3 2 2 2 2" xfId="19195" xr:uid="{00000000-0005-0000-0000-0000ACE40000}"/>
    <cellStyle name="Normal 98 3 2 2 2 2 2" xfId="38708" xr:uid="{00000000-0005-0000-0000-0000ADE40000}"/>
    <cellStyle name="Normal 98 3 2 2 2 2 3" xfId="58601" xr:uid="{00000000-0005-0000-0000-0000AEE40000}"/>
    <cellStyle name="Normal 98 3 2 2 2 3" xfId="26392" xr:uid="{00000000-0005-0000-0000-0000AFE40000}"/>
    <cellStyle name="Normal 98 3 2 2 2 4" xfId="46165" xr:uid="{00000000-0005-0000-0000-0000B0E40000}"/>
    <cellStyle name="Normal 98 3 2 2 3" xfId="13889" xr:uid="{00000000-0005-0000-0000-0000B1E40000}"/>
    <cellStyle name="Normal 98 3 2 2 3 2" xfId="33403" xr:uid="{00000000-0005-0000-0000-0000B2E40000}"/>
    <cellStyle name="Normal 98 3 2 2 3 3" xfId="53296" xr:uid="{00000000-0005-0000-0000-0000B3E40000}"/>
    <cellStyle name="Normal 98 3 2 2 4" xfId="24808" xr:uid="{00000000-0005-0000-0000-0000B4E40000}"/>
    <cellStyle name="Normal 98 3 2 2 5" xfId="44574" xr:uid="{00000000-0005-0000-0000-0000B5E40000}"/>
    <cellStyle name="Normal 98 3 2 3" xfId="7766" xr:uid="{00000000-0005-0000-0000-0000B6E40000}"/>
    <cellStyle name="Normal 98 3 2 3 2" xfId="17489" xr:uid="{00000000-0005-0000-0000-0000B7E40000}"/>
    <cellStyle name="Normal 98 3 2 3 2 2" xfId="37002" xr:uid="{00000000-0005-0000-0000-0000B8E40000}"/>
    <cellStyle name="Normal 98 3 2 3 2 3" xfId="56895" xr:uid="{00000000-0005-0000-0000-0000B9E40000}"/>
    <cellStyle name="Normal 98 3 2 3 3" xfId="25422" xr:uid="{00000000-0005-0000-0000-0000BAE40000}"/>
    <cellStyle name="Normal 98 3 2 3 4" xfId="45189" xr:uid="{00000000-0005-0000-0000-0000BBE40000}"/>
    <cellStyle name="Normal 98 3 2 4" xfId="5762" xr:uid="{00000000-0005-0000-0000-0000BCE40000}"/>
    <cellStyle name="Normal 98 3 2 4 2" xfId="15499" xr:uid="{00000000-0005-0000-0000-0000BDE40000}"/>
    <cellStyle name="Normal 98 3 2 4 2 2" xfId="35012" xr:uid="{00000000-0005-0000-0000-0000BEE40000}"/>
    <cellStyle name="Normal 98 3 2 4 2 3" xfId="54905" xr:uid="{00000000-0005-0000-0000-0000BFE40000}"/>
    <cellStyle name="Normal 98 3 2 4 3" xfId="27582" xr:uid="{00000000-0005-0000-0000-0000C0E40000}"/>
    <cellStyle name="Normal 98 3 2 4 4" xfId="47470" xr:uid="{00000000-0005-0000-0000-0000C1E40000}"/>
    <cellStyle name="Normal 98 3 2 5" xfId="11621" xr:uid="{00000000-0005-0000-0000-0000C2E40000}"/>
    <cellStyle name="Normal 98 3 2 5 2" xfId="31136" xr:uid="{00000000-0005-0000-0000-0000C3E40000}"/>
    <cellStyle name="Normal 98 3 2 5 3" xfId="51029" xr:uid="{00000000-0005-0000-0000-0000C4E40000}"/>
    <cellStyle name="Normal 98 3 2 6" xfId="21342" xr:uid="{00000000-0005-0000-0000-0000C5E40000}"/>
    <cellStyle name="Normal 98 3 2 7" xfId="40997" xr:uid="{00000000-0005-0000-0000-0000C6E40000}"/>
    <cellStyle name="Normal 98 3 3" xfId="1112" xr:uid="{00000000-0005-0000-0000-0000C7E40000}"/>
    <cellStyle name="Normal 98 3 3 2" xfId="3497" xr:uid="{00000000-0005-0000-0000-0000C8E40000}"/>
    <cellStyle name="Normal 98 3 3 2 2" xfId="8934" xr:uid="{00000000-0005-0000-0000-0000C9E40000}"/>
    <cellStyle name="Normal 98 3 3 2 2 2" xfId="18657" xr:uid="{00000000-0005-0000-0000-0000CAE40000}"/>
    <cellStyle name="Normal 98 3 3 2 2 2 2" xfId="38170" xr:uid="{00000000-0005-0000-0000-0000CBE40000}"/>
    <cellStyle name="Normal 98 3 3 2 2 2 3" xfId="58063" xr:uid="{00000000-0005-0000-0000-0000CCE40000}"/>
    <cellStyle name="Normal 98 3 3 2 2 3" xfId="22039" xr:uid="{00000000-0005-0000-0000-0000CDE40000}"/>
    <cellStyle name="Normal 98 3 3 2 2 4" xfId="41799" xr:uid="{00000000-0005-0000-0000-0000CEE40000}"/>
    <cellStyle name="Normal 98 3 3 2 3" xfId="13351" xr:uid="{00000000-0005-0000-0000-0000CFE40000}"/>
    <cellStyle name="Normal 98 3 3 2 3 2" xfId="32865" xr:uid="{00000000-0005-0000-0000-0000D0E40000}"/>
    <cellStyle name="Normal 98 3 3 2 3 3" xfId="52758" xr:uid="{00000000-0005-0000-0000-0000D1E40000}"/>
    <cellStyle name="Normal 98 3 3 2 4" xfId="24270" xr:uid="{00000000-0005-0000-0000-0000D2E40000}"/>
    <cellStyle name="Normal 98 3 3 2 5" xfId="44036" xr:uid="{00000000-0005-0000-0000-0000D3E40000}"/>
    <cellStyle name="Normal 98 3 3 3" xfId="7306" xr:uid="{00000000-0005-0000-0000-0000D4E40000}"/>
    <cellStyle name="Normal 98 3 3 3 2" xfId="17042" xr:uid="{00000000-0005-0000-0000-0000D5E40000}"/>
    <cellStyle name="Normal 98 3 3 3 2 2" xfId="36555" xr:uid="{00000000-0005-0000-0000-0000D6E40000}"/>
    <cellStyle name="Normal 98 3 3 3 2 3" xfId="56448" xr:uid="{00000000-0005-0000-0000-0000D7E40000}"/>
    <cellStyle name="Normal 98 3 3 3 3" xfId="25954" xr:uid="{00000000-0005-0000-0000-0000D8E40000}"/>
    <cellStyle name="Normal 98 3 3 3 4" xfId="45724" xr:uid="{00000000-0005-0000-0000-0000D9E40000}"/>
    <cellStyle name="Normal 98 3 3 4" xfId="6297" xr:uid="{00000000-0005-0000-0000-0000DAE40000}"/>
    <cellStyle name="Normal 98 3 3 4 2" xfId="16034" xr:uid="{00000000-0005-0000-0000-0000DBE40000}"/>
    <cellStyle name="Normal 98 3 3 4 2 2" xfId="35547" xr:uid="{00000000-0005-0000-0000-0000DCE40000}"/>
    <cellStyle name="Normal 98 3 3 4 2 3" xfId="55440" xr:uid="{00000000-0005-0000-0000-0000DDE40000}"/>
    <cellStyle name="Normal 98 3 3 4 3" xfId="28117" xr:uid="{00000000-0005-0000-0000-0000DEE40000}"/>
    <cellStyle name="Normal 98 3 3 4 4" xfId="48005" xr:uid="{00000000-0005-0000-0000-0000DFE40000}"/>
    <cellStyle name="Normal 98 3 3 5" xfId="11083" xr:uid="{00000000-0005-0000-0000-0000E0E40000}"/>
    <cellStyle name="Normal 98 3 3 5 2" xfId="30598" xr:uid="{00000000-0005-0000-0000-0000E1E40000}"/>
    <cellStyle name="Normal 98 3 3 5 3" xfId="50491" xr:uid="{00000000-0005-0000-0000-0000E2E40000}"/>
    <cellStyle name="Normal 98 3 3 6" xfId="20804" xr:uid="{00000000-0005-0000-0000-0000E3E40000}"/>
    <cellStyle name="Normal 98 3 3 7" xfId="40446" xr:uid="{00000000-0005-0000-0000-0000E4E40000}"/>
    <cellStyle name="Normal 98 3 4" xfId="2302" xr:uid="{00000000-0005-0000-0000-0000E5E40000}"/>
    <cellStyle name="Normal 98 3 4 2" xfId="4571" xr:uid="{00000000-0005-0000-0000-0000E6E40000}"/>
    <cellStyle name="Normal 98 3 4 2 2" xfId="10007" xr:uid="{00000000-0005-0000-0000-0000E7E40000}"/>
    <cellStyle name="Normal 98 3 4 2 2 2" xfId="19730" xr:uid="{00000000-0005-0000-0000-0000E8E40000}"/>
    <cellStyle name="Normal 98 3 4 2 2 2 2" xfId="39243" xr:uid="{00000000-0005-0000-0000-0000E9E40000}"/>
    <cellStyle name="Normal 98 3 4 2 2 2 3" xfId="59136" xr:uid="{00000000-0005-0000-0000-0000EAE40000}"/>
    <cellStyle name="Normal 98 3 4 2 2 3" xfId="29456" xr:uid="{00000000-0005-0000-0000-0000EBE40000}"/>
    <cellStyle name="Normal 98 3 4 2 2 4" xfId="49344" xr:uid="{00000000-0005-0000-0000-0000ECE40000}"/>
    <cellStyle name="Normal 98 3 4 2 3" xfId="14424" xr:uid="{00000000-0005-0000-0000-0000EDE40000}"/>
    <cellStyle name="Normal 98 3 4 2 3 2" xfId="33938" xr:uid="{00000000-0005-0000-0000-0000EEE40000}"/>
    <cellStyle name="Normal 98 3 4 2 3 3" xfId="53831" xr:uid="{00000000-0005-0000-0000-0000EFE40000}"/>
    <cellStyle name="Normal 98 3 4 2 4" xfId="25343" xr:uid="{00000000-0005-0000-0000-0000F0E40000}"/>
    <cellStyle name="Normal 98 3 4 2 5" xfId="45110" xr:uid="{00000000-0005-0000-0000-0000F1E40000}"/>
    <cellStyle name="Normal 98 3 4 3" xfId="6832" xr:uid="{00000000-0005-0000-0000-0000F2E40000}"/>
    <cellStyle name="Normal 98 3 4 3 2" xfId="16569" xr:uid="{00000000-0005-0000-0000-0000F3E40000}"/>
    <cellStyle name="Normal 98 3 4 3 2 2" xfId="36082" xr:uid="{00000000-0005-0000-0000-0000F4E40000}"/>
    <cellStyle name="Normal 98 3 4 3 2 3" xfId="55975" xr:uid="{00000000-0005-0000-0000-0000F5E40000}"/>
    <cellStyle name="Normal 98 3 4 3 3" xfId="28652" xr:uid="{00000000-0005-0000-0000-0000F6E40000}"/>
    <cellStyle name="Normal 98 3 4 3 4" xfId="48540" xr:uid="{00000000-0005-0000-0000-0000F7E40000}"/>
    <cellStyle name="Normal 98 3 4 4" xfId="12156" xr:uid="{00000000-0005-0000-0000-0000F8E40000}"/>
    <cellStyle name="Normal 98 3 4 4 2" xfId="31671" xr:uid="{00000000-0005-0000-0000-0000F9E40000}"/>
    <cellStyle name="Normal 98 3 4 4 3" xfId="51564" xr:uid="{00000000-0005-0000-0000-0000FAE40000}"/>
    <cellStyle name="Normal 98 3 4 5" xfId="21877" xr:uid="{00000000-0005-0000-0000-0000FBE40000}"/>
    <cellStyle name="Normal 98 3 4 6" xfId="41636" xr:uid="{00000000-0005-0000-0000-0000FCE40000}"/>
    <cellStyle name="Normal 98 3 5" xfId="2962" xr:uid="{00000000-0005-0000-0000-0000FDE40000}"/>
    <cellStyle name="Normal 98 3 5 2" xfId="8399" xr:uid="{00000000-0005-0000-0000-0000FEE40000}"/>
    <cellStyle name="Normal 98 3 5 2 2" xfId="18122" xr:uid="{00000000-0005-0000-0000-0000FFE40000}"/>
    <cellStyle name="Normal 98 3 5 2 2 2" xfId="37635" xr:uid="{00000000-0005-0000-0000-000000E50000}"/>
    <cellStyle name="Normal 98 3 5 2 2 3" xfId="57528" xr:uid="{00000000-0005-0000-0000-000001E50000}"/>
    <cellStyle name="Normal 98 3 5 2 3" xfId="21968" xr:uid="{00000000-0005-0000-0000-000002E50000}"/>
    <cellStyle name="Normal 98 3 5 2 4" xfId="41727" xr:uid="{00000000-0005-0000-0000-000003E50000}"/>
    <cellStyle name="Normal 98 3 5 3" xfId="12816" xr:uid="{00000000-0005-0000-0000-000004E50000}"/>
    <cellStyle name="Normal 98 3 5 3 2" xfId="32330" xr:uid="{00000000-0005-0000-0000-000005E50000}"/>
    <cellStyle name="Normal 98 3 5 3 3" xfId="52223" xr:uid="{00000000-0005-0000-0000-000006E50000}"/>
    <cellStyle name="Normal 98 3 5 4" xfId="23735" xr:uid="{00000000-0005-0000-0000-000007E50000}"/>
    <cellStyle name="Normal 98 3 5 5" xfId="43501" xr:uid="{00000000-0005-0000-0000-000008E50000}"/>
    <cellStyle name="Normal 98 3 6" xfId="5222" xr:uid="{00000000-0005-0000-0000-000009E50000}"/>
    <cellStyle name="Normal 98 3 6 2" xfId="14962" xr:uid="{00000000-0005-0000-0000-00000AE50000}"/>
    <cellStyle name="Normal 98 3 6 2 2" xfId="34475" xr:uid="{00000000-0005-0000-0000-00000BE50000}"/>
    <cellStyle name="Normal 98 3 6 2 3" xfId="54368" xr:uid="{00000000-0005-0000-0000-00000CE50000}"/>
    <cellStyle name="Normal 98 3 6 3" xfId="27044" xr:uid="{00000000-0005-0000-0000-00000DE50000}"/>
    <cellStyle name="Normal 98 3 6 4" xfId="46930" xr:uid="{00000000-0005-0000-0000-00000EE50000}"/>
    <cellStyle name="Normal 98 3 7" xfId="10548" xr:uid="{00000000-0005-0000-0000-00000FE50000}"/>
    <cellStyle name="Normal 98 3 7 2" xfId="30063" xr:uid="{00000000-0005-0000-0000-000010E50000}"/>
    <cellStyle name="Normal 98 3 7 3" xfId="49956" xr:uid="{00000000-0005-0000-0000-000011E50000}"/>
    <cellStyle name="Normal 98 3 8" xfId="20269" xr:uid="{00000000-0005-0000-0000-000012E50000}"/>
    <cellStyle name="Normal 98 3 9" xfId="39911" xr:uid="{00000000-0005-0000-0000-000013E50000}"/>
    <cellStyle name="Normal 98 4" xfId="1311" xr:uid="{00000000-0005-0000-0000-000014E50000}"/>
    <cellStyle name="Normal 98 4 2" xfId="3683" xr:uid="{00000000-0005-0000-0000-000015E50000}"/>
    <cellStyle name="Normal 98 4 2 2" xfId="9120" xr:uid="{00000000-0005-0000-0000-000016E50000}"/>
    <cellStyle name="Normal 98 4 2 2 2" xfId="18843" xr:uid="{00000000-0005-0000-0000-000017E50000}"/>
    <cellStyle name="Normal 98 4 2 2 2 2" xfId="38356" xr:uid="{00000000-0005-0000-0000-000018E50000}"/>
    <cellStyle name="Normal 98 4 2 2 2 3" xfId="58249" xr:uid="{00000000-0005-0000-0000-000019E50000}"/>
    <cellStyle name="Normal 98 4 2 2 3" xfId="26121" xr:uid="{00000000-0005-0000-0000-00001AE50000}"/>
    <cellStyle name="Normal 98 4 2 2 4" xfId="45892" xr:uid="{00000000-0005-0000-0000-00001BE50000}"/>
    <cellStyle name="Normal 98 4 2 3" xfId="13537" xr:uid="{00000000-0005-0000-0000-00001CE50000}"/>
    <cellStyle name="Normal 98 4 2 3 2" xfId="33051" xr:uid="{00000000-0005-0000-0000-00001DE50000}"/>
    <cellStyle name="Normal 98 4 2 3 3" xfId="52944" xr:uid="{00000000-0005-0000-0000-00001EE50000}"/>
    <cellStyle name="Normal 98 4 2 4" xfId="24456" xr:uid="{00000000-0005-0000-0000-00001FE50000}"/>
    <cellStyle name="Normal 98 4 2 5" xfId="44222" xr:uid="{00000000-0005-0000-0000-000020E50000}"/>
    <cellStyle name="Normal 98 4 3" xfId="7472" xr:uid="{00000000-0005-0000-0000-000021E50000}"/>
    <cellStyle name="Normal 98 4 3 2" xfId="17195" xr:uid="{00000000-0005-0000-0000-000022E50000}"/>
    <cellStyle name="Normal 98 4 3 2 2" xfId="36708" xr:uid="{00000000-0005-0000-0000-000023E50000}"/>
    <cellStyle name="Normal 98 4 3 2 3" xfId="56601" xr:uid="{00000000-0005-0000-0000-000024E50000}"/>
    <cellStyle name="Normal 98 4 3 3" xfId="26375" xr:uid="{00000000-0005-0000-0000-000025E50000}"/>
    <cellStyle name="Normal 98 4 3 4" xfId="46148" xr:uid="{00000000-0005-0000-0000-000026E50000}"/>
    <cellStyle name="Normal 98 4 4" xfId="5410" xr:uid="{00000000-0005-0000-0000-000027E50000}"/>
    <cellStyle name="Normal 98 4 4 2" xfId="15147" xr:uid="{00000000-0005-0000-0000-000028E50000}"/>
    <cellStyle name="Normal 98 4 4 2 2" xfId="34660" xr:uid="{00000000-0005-0000-0000-000029E50000}"/>
    <cellStyle name="Normal 98 4 4 2 3" xfId="54553" xr:uid="{00000000-0005-0000-0000-00002AE50000}"/>
    <cellStyle name="Normal 98 4 4 3" xfId="27230" xr:uid="{00000000-0005-0000-0000-00002BE50000}"/>
    <cellStyle name="Normal 98 4 4 4" xfId="47118" xr:uid="{00000000-0005-0000-0000-00002CE50000}"/>
    <cellStyle name="Normal 98 4 5" xfId="11269" xr:uid="{00000000-0005-0000-0000-00002DE50000}"/>
    <cellStyle name="Normal 98 4 5 2" xfId="30784" xr:uid="{00000000-0005-0000-0000-00002EE50000}"/>
    <cellStyle name="Normal 98 4 5 3" xfId="50677" xr:uid="{00000000-0005-0000-0000-00002FE50000}"/>
    <cellStyle name="Normal 98 4 6" xfId="20990" xr:uid="{00000000-0005-0000-0000-000030E50000}"/>
    <cellStyle name="Normal 98 4 7" xfId="40645" xr:uid="{00000000-0005-0000-0000-000031E50000}"/>
    <cellStyle name="Normal 98 5" xfId="760" xr:uid="{00000000-0005-0000-0000-000032E50000}"/>
    <cellStyle name="Normal 98 5 2" xfId="3145" xr:uid="{00000000-0005-0000-0000-000033E50000}"/>
    <cellStyle name="Normal 98 5 2 2" xfId="8582" xr:uid="{00000000-0005-0000-0000-000034E50000}"/>
    <cellStyle name="Normal 98 5 2 2 2" xfId="18305" xr:uid="{00000000-0005-0000-0000-000035E50000}"/>
    <cellStyle name="Normal 98 5 2 2 2 2" xfId="37818" xr:uid="{00000000-0005-0000-0000-000036E50000}"/>
    <cellStyle name="Normal 98 5 2 2 2 3" xfId="57711" xr:uid="{00000000-0005-0000-0000-000037E50000}"/>
    <cellStyle name="Normal 98 5 2 2 3" xfId="25683" xr:uid="{00000000-0005-0000-0000-000038E50000}"/>
    <cellStyle name="Normal 98 5 2 2 4" xfId="45452" xr:uid="{00000000-0005-0000-0000-000039E50000}"/>
    <cellStyle name="Normal 98 5 2 3" xfId="12999" xr:uid="{00000000-0005-0000-0000-00003AE50000}"/>
    <cellStyle name="Normal 98 5 2 3 2" xfId="32513" xr:uid="{00000000-0005-0000-0000-00003BE50000}"/>
    <cellStyle name="Normal 98 5 2 3 3" xfId="52406" xr:uid="{00000000-0005-0000-0000-00003CE50000}"/>
    <cellStyle name="Normal 98 5 2 4" xfId="23918" xr:uid="{00000000-0005-0000-0000-00003DE50000}"/>
    <cellStyle name="Normal 98 5 2 5" xfId="43684" xr:uid="{00000000-0005-0000-0000-00003EE50000}"/>
    <cellStyle name="Normal 98 5 3" xfId="7012" xr:uid="{00000000-0005-0000-0000-00003FE50000}"/>
    <cellStyle name="Normal 98 5 3 2" xfId="16748" xr:uid="{00000000-0005-0000-0000-000040E50000}"/>
    <cellStyle name="Normal 98 5 3 2 2" xfId="36261" xr:uid="{00000000-0005-0000-0000-000041E50000}"/>
    <cellStyle name="Normal 98 5 3 2 3" xfId="56154" xr:uid="{00000000-0005-0000-0000-000042E50000}"/>
    <cellStyle name="Normal 98 5 3 3" xfId="25601" xr:uid="{00000000-0005-0000-0000-000043E50000}"/>
    <cellStyle name="Normal 98 5 3 4" xfId="45369" xr:uid="{00000000-0005-0000-0000-000044E50000}"/>
    <cellStyle name="Normal 98 5 4" xfId="5945" xr:uid="{00000000-0005-0000-0000-000045E50000}"/>
    <cellStyle name="Normal 98 5 4 2" xfId="15682" xr:uid="{00000000-0005-0000-0000-000046E50000}"/>
    <cellStyle name="Normal 98 5 4 2 2" xfId="35195" xr:uid="{00000000-0005-0000-0000-000047E50000}"/>
    <cellStyle name="Normal 98 5 4 2 3" xfId="55088" xr:uid="{00000000-0005-0000-0000-000048E50000}"/>
    <cellStyle name="Normal 98 5 4 3" xfId="27765" xr:uid="{00000000-0005-0000-0000-000049E50000}"/>
    <cellStyle name="Normal 98 5 4 4" xfId="47653" xr:uid="{00000000-0005-0000-0000-00004AE50000}"/>
    <cellStyle name="Normal 98 5 5" xfId="10731" xr:uid="{00000000-0005-0000-0000-00004BE50000}"/>
    <cellStyle name="Normal 98 5 5 2" xfId="30246" xr:uid="{00000000-0005-0000-0000-00004CE50000}"/>
    <cellStyle name="Normal 98 5 5 3" xfId="50139" xr:uid="{00000000-0005-0000-0000-00004DE50000}"/>
    <cellStyle name="Normal 98 5 6" xfId="20452" xr:uid="{00000000-0005-0000-0000-00004EE50000}"/>
    <cellStyle name="Normal 98 5 7" xfId="40094" xr:uid="{00000000-0005-0000-0000-00004FE50000}"/>
    <cellStyle name="Normal 98 6" xfId="1908" xr:uid="{00000000-0005-0000-0000-000050E50000}"/>
    <cellStyle name="Normal 98 6 2" xfId="4219" xr:uid="{00000000-0005-0000-0000-000051E50000}"/>
    <cellStyle name="Normal 98 6 2 2" xfId="9655" xr:uid="{00000000-0005-0000-0000-000052E50000}"/>
    <cellStyle name="Normal 98 6 2 2 2" xfId="19378" xr:uid="{00000000-0005-0000-0000-000053E50000}"/>
    <cellStyle name="Normal 98 6 2 2 2 2" xfId="38891" xr:uid="{00000000-0005-0000-0000-000054E50000}"/>
    <cellStyle name="Normal 98 6 2 2 2 3" xfId="58784" xr:uid="{00000000-0005-0000-0000-000055E50000}"/>
    <cellStyle name="Normal 98 6 2 2 3" xfId="29104" xr:uid="{00000000-0005-0000-0000-000056E50000}"/>
    <cellStyle name="Normal 98 6 2 2 4" xfId="48992" xr:uid="{00000000-0005-0000-0000-000057E50000}"/>
    <cellStyle name="Normal 98 6 2 3" xfId="14072" xr:uid="{00000000-0005-0000-0000-000058E50000}"/>
    <cellStyle name="Normal 98 6 2 3 2" xfId="33586" xr:uid="{00000000-0005-0000-0000-000059E50000}"/>
    <cellStyle name="Normal 98 6 2 3 3" xfId="53479" xr:uid="{00000000-0005-0000-0000-00005AE50000}"/>
    <cellStyle name="Normal 98 6 2 4" xfId="24991" xr:uid="{00000000-0005-0000-0000-00005BE50000}"/>
    <cellStyle name="Normal 98 6 2 5" xfId="44758" xr:uid="{00000000-0005-0000-0000-00005CE50000}"/>
    <cellStyle name="Normal 98 6 3" xfId="6480" xr:uid="{00000000-0005-0000-0000-00005DE50000}"/>
    <cellStyle name="Normal 98 6 3 2" xfId="16217" xr:uid="{00000000-0005-0000-0000-00005EE50000}"/>
    <cellStyle name="Normal 98 6 3 2 2" xfId="35730" xr:uid="{00000000-0005-0000-0000-00005FE50000}"/>
    <cellStyle name="Normal 98 6 3 2 3" xfId="55623" xr:uid="{00000000-0005-0000-0000-000060E50000}"/>
    <cellStyle name="Normal 98 6 3 3" xfId="28300" xr:uid="{00000000-0005-0000-0000-000061E50000}"/>
    <cellStyle name="Normal 98 6 3 4" xfId="48188" xr:uid="{00000000-0005-0000-0000-000062E50000}"/>
    <cellStyle name="Normal 98 6 4" xfId="11804" xr:uid="{00000000-0005-0000-0000-000063E50000}"/>
    <cellStyle name="Normal 98 6 4 2" xfId="31319" xr:uid="{00000000-0005-0000-0000-000064E50000}"/>
    <cellStyle name="Normal 98 6 4 3" xfId="51212" xr:uid="{00000000-0005-0000-0000-000065E50000}"/>
    <cellStyle name="Normal 98 6 5" xfId="21525" xr:uid="{00000000-0005-0000-0000-000066E50000}"/>
    <cellStyle name="Normal 98 6 6" xfId="41242" xr:uid="{00000000-0005-0000-0000-000067E50000}"/>
    <cellStyle name="Normal 98 7" xfId="2471" xr:uid="{00000000-0005-0000-0000-000068E50000}"/>
    <cellStyle name="Normal 98 7 2" xfId="7908" xr:uid="{00000000-0005-0000-0000-000069E50000}"/>
    <cellStyle name="Normal 98 7 2 2" xfId="17631" xr:uid="{00000000-0005-0000-0000-00006AE50000}"/>
    <cellStyle name="Normal 98 7 2 2 2" xfId="37144" xr:uid="{00000000-0005-0000-0000-00006BE50000}"/>
    <cellStyle name="Normal 98 7 2 2 3" xfId="57037" xr:uid="{00000000-0005-0000-0000-00006CE50000}"/>
    <cellStyle name="Normal 98 7 2 3" xfId="26337" xr:uid="{00000000-0005-0000-0000-00006DE50000}"/>
    <cellStyle name="Normal 98 7 2 4" xfId="46110" xr:uid="{00000000-0005-0000-0000-00006EE50000}"/>
    <cellStyle name="Normal 98 7 3" xfId="12325" xr:uid="{00000000-0005-0000-0000-00006FE50000}"/>
    <cellStyle name="Normal 98 7 3 2" xfId="31839" xr:uid="{00000000-0005-0000-0000-000070E50000}"/>
    <cellStyle name="Normal 98 7 3 3" xfId="51732" xr:uid="{00000000-0005-0000-0000-000071E50000}"/>
    <cellStyle name="Normal 98 7 4" xfId="23244" xr:uid="{00000000-0005-0000-0000-000072E50000}"/>
    <cellStyle name="Normal 98 7 5" xfId="43010" xr:uid="{00000000-0005-0000-0000-000073E50000}"/>
    <cellStyle name="Normal 98 8" xfId="2610" xr:uid="{00000000-0005-0000-0000-000074E50000}"/>
    <cellStyle name="Normal 98 8 2" xfId="8047" xr:uid="{00000000-0005-0000-0000-000075E50000}"/>
    <cellStyle name="Normal 98 8 2 2" xfId="17770" xr:uid="{00000000-0005-0000-0000-000076E50000}"/>
    <cellStyle name="Normal 98 8 2 2 2" xfId="37283" xr:uid="{00000000-0005-0000-0000-000077E50000}"/>
    <cellStyle name="Normal 98 8 2 2 3" xfId="57176" xr:uid="{00000000-0005-0000-0000-000078E50000}"/>
    <cellStyle name="Normal 98 8 2 3" xfId="22877" xr:uid="{00000000-0005-0000-0000-000079E50000}"/>
    <cellStyle name="Normal 98 8 2 4" xfId="42642" xr:uid="{00000000-0005-0000-0000-00007AE50000}"/>
    <cellStyle name="Normal 98 8 3" xfId="12464" xr:uid="{00000000-0005-0000-0000-00007BE50000}"/>
    <cellStyle name="Normal 98 8 3 2" xfId="31978" xr:uid="{00000000-0005-0000-0000-00007CE50000}"/>
    <cellStyle name="Normal 98 8 3 3" xfId="51871" xr:uid="{00000000-0005-0000-0000-00007DE50000}"/>
    <cellStyle name="Normal 98 8 4" xfId="23383" xr:uid="{00000000-0005-0000-0000-00007EE50000}"/>
    <cellStyle name="Normal 98 8 5" xfId="43149" xr:uid="{00000000-0005-0000-0000-00007FE50000}"/>
    <cellStyle name="Normal 98 9" xfId="4828" xr:uid="{00000000-0005-0000-0000-000080E50000}"/>
    <cellStyle name="Normal 98 9 2" xfId="14610" xr:uid="{00000000-0005-0000-0000-000081E50000}"/>
    <cellStyle name="Normal 98 9 2 2" xfId="34123" xr:uid="{00000000-0005-0000-0000-000082E50000}"/>
    <cellStyle name="Normal 98 9 2 3" xfId="54016" xr:uid="{00000000-0005-0000-0000-000083E50000}"/>
    <cellStyle name="Normal 98 9 3" xfId="26692" xr:uid="{00000000-0005-0000-0000-000084E50000}"/>
    <cellStyle name="Normal 98 9 4" xfId="46536" xr:uid="{00000000-0005-0000-0000-000085E50000}"/>
    <cellStyle name="Normal 99" xfId="184" xr:uid="{00000000-0005-0000-0000-000086E50000}"/>
    <cellStyle name="Normal 99 10" xfId="10197" xr:uid="{00000000-0005-0000-0000-000087E50000}"/>
    <cellStyle name="Normal 99 10 2" xfId="29712" xr:uid="{00000000-0005-0000-0000-000088E50000}"/>
    <cellStyle name="Normal 99 10 3" xfId="49605" xr:uid="{00000000-0005-0000-0000-000089E50000}"/>
    <cellStyle name="Normal 99 11" xfId="19918" xr:uid="{00000000-0005-0000-0000-00008AE50000}"/>
    <cellStyle name="Normal 99 12" xfId="39518" xr:uid="{00000000-0005-0000-0000-00008BE50000}"/>
    <cellStyle name="Normal 99 2" xfId="402" xr:uid="{00000000-0005-0000-0000-00008CE50000}"/>
    <cellStyle name="Normal 99 2 2" xfId="1488" xr:uid="{00000000-0005-0000-0000-00008DE50000}"/>
    <cellStyle name="Normal 99 2 2 2" xfId="3860" xr:uid="{00000000-0005-0000-0000-00008EE50000}"/>
    <cellStyle name="Normal 99 2 2 2 2" xfId="9297" xr:uid="{00000000-0005-0000-0000-00008FE50000}"/>
    <cellStyle name="Normal 99 2 2 2 2 2" xfId="19020" xr:uid="{00000000-0005-0000-0000-000090E50000}"/>
    <cellStyle name="Normal 99 2 2 2 2 2 2" xfId="38533" xr:uid="{00000000-0005-0000-0000-000091E50000}"/>
    <cellStyle name="Normal 99 2 2 2 2 2 3" xfId="58426" xr:uid="{00000000-0005-0000-0000-000092E50000}"/>
    <cellStyle name="Normal 99 2 2 2 2 3" xfId="22308" xr:uid="{00000000-0005-0000-0000-000093E50000}"/>
    <cellStyle name="Normal 99 2 2 2 2 4" xfId="42070" xr:uid="{00000000-0005-0000-0000-000094E50000}"/>
    <cellStyle name="Normal 99 2 2 2 3" xfId="13714" xr:uid="{00000000-0005-0000-0000-000095E50000}"/>
    <cellStyle name="Normal 99 2 2 2 3 2" xfId="33228" xr:uid="{00000000-0005-0000-0000-000096E50000}"/>
    <cellStyle name="Normal 99 2 2 2 3 3" xfId="53121" xr:uid="{00000000-0005-0000-0000-000097E50000}"/>
    <cellStyle name="Normal 99 2 2 2 4" xfId="24633" xr:uid="{00000000-0005-0000-0000-000098E50000}"/>
    <cellStyle name="Normal 99 2 2 2 5" xfId="44399" xr:uid="{00000000-0005-0000-0000-000099E50000}"/>
    <cellStyle name="Normal 99 2 2 3" xfId="7620" xr:uid="{00000000-0005-0000-0000-00009AE50000}"/>
    <cellStyle name="Normal 99 2 2 3 2" xfId="17343" xr:uid="{00000000-0005-0000-0000-00009BE50000}"/>
    <cellStyle name="Normal 99 2 2 3 2 2" xfId="36856" xr:uid="{00000000-0005-0000-0000-00009CE50000}"/>
    <cellStyle name="Normal 99 2 2 3 2 3" xfId="56749" xr:uid="{00000000-0005-0000-0000-00009DE50000}"/>
    <cellStyle name="Normal 99 2 2 3 3" xfId="22648" xr:uid="{00000000-0005-0000-0000-00009EE50000}"/>
    <cellStyle name="Normal 99 2 2 3 4" xfId="42412" xr:uid="{00000000-0005-0000-0000-00009FE50000}"/>
    <cellStyle name="Normal 99 2 2 4" xfId="5587" xr:uid="{00000000-0005-0000-0000-0000A0E50000}"/>
    <cellStyle name="Normal 99 2 2 4 2" xfId="15324" xr:uid="{00000000-0005-0000-0000-0000A1E50000}"/>
    <cellStyle name="Normal 99 2 2 4 2 2" xfId="34837" xr:uid="{00000000-0005-0000-0000-0000A2E50000}"/>
    <cellStyle name="Normal 99 2 2 4 2 3" xfId="54730" xr:uid="{00000000-0005-0000-0000-0000A3E50000}"/>
    <cellStyle name="Normal 99 2 2 4 3" xfId="27407" xr:uid="{00000000-0005-0000-0000-0000A4E50000}"/>
    <cellStyle name="Normal 99 2 2 4 4" xfId="47295" xr:uid="{00000000-0005-0000-0000-0000A5E50000}"/>
    <cellStyle name="Normal 99 2 2 5" xfId="11446" xr:uid="{00000000-0005-0000-0000-0000A6E50000}"/>
    <cellStyle name="Normal 99 2 2 5 2" xfId="30961" xr:uid="{00000000-0005-0000-0000-0000A7E50000}"/>
    <cellStyle name="Normal 99 2 2 5 3" xfId="50854" xr:uid="{00000000-0005-0000-0000-0000A8E50000}"/>
    <cellStyle name="Normal 99 2 2 6" xfId="21167" xr:uid="{00000000-0005-0000-0000-0000A9E50000}"/>
    <cellStyle name="Normal 99 2 2 7" xfId="40822" xr:uid="{00000000-0005-0000-0000-0000AAE50000}"/>
    <cellStyle name="Normal 99 2 3" xfId="937" xr:uid="{00000000-0005-0000-0000-0000ABE50000}"/>
    <cellStyle name="Normal 99 2 3 2" xfId="3322" xr:uid="{00000000-0005-0000-0000-0000ACE50000}"/>
    <cellStyle name="Normal 99 2 3 2 2" xfId="8759" xr:uid="{00000000-0005-0000-0000-0000ADE50000}"/>
    <cellStyle name="Normal 99 2 3 2 2 2" xfId="18482" xr:uid="{00000000-0005-0000-0000-0000AEE50000}"/>
    <cellStyle name="Normal 99 2 3 2 2 2 2" xfId="37995" xr:uid="{00000000-0005-0000-0000-0000AFE50000}"/>
    <cellStyle name="Normal 99 2 3 2 2 2 3" xfId="57888" xr:uid="{00000000-0005-0000-0000-0000B0E50000}"/>
    <cellStyle name="Normal 99 2 3 2 2 3" xfId="26341" xr:uid="{00000000-0005-0000-0000-0000B1E50000}"/>
    <cellStyle name="Normal 99 2 3 2 2 4" xfId="46114" xr:uid="{00000000-0005-0000-0000-0000B2E50000}"/>
    <cellStyle name="Normal 99 2 3 2 3" xfId="13176" xr:uid="{00000000-0005-0000-0000-0000B3E50000}"/>
    <cellStyle name="Normal 99 2 3 2 3 2" xfId="32690" xr:uid="{00000000-0005-0000-0000-0000B4E50000}"/>
    <cellStyle name="Normal 99 2 3 2 3 3" xfId="52583" xr:uid="{00000000-0005-0000-0000-0000B5E50000}"/>
    <cellStyle name="Normal 99 2 3 2 4" xfId="24095" xr:uid="{00000000-0005-0000-0000-0000B6E50000}"/>
    <cellStyle name="Normal 99 2 3 2 5" xfId="43861" xr:uid="{00000000-0005-0000-0000-0000B7E50000}"/>
    <cellStyle name="Normal 99 2 3 3" xfId="7160" xr:uid="{00000000-0005-0000-0000-0000B8E50000}"/>
    <cellStyle name="Normal 99 2 3 3 2" xfId="16896" xr:uid="{00000000-0005-0000-0000-0000B9E50000}"/>
    <cellStyle name="Normal 99 2 3 3 2 2" xfId="36409" xr:uid="{00000000-0005-0000-0000-0000BAE50000}"/>
    <cellStyle name="Normal 99 2 3 3 2 3" xfId="56302" xr:uid="{00000000-0005-0000-0000-0000BBE50000}"/>
    <cellStyle name="Normal 99 2 3 3 3" xfId="22312" xr:uid="{00000000-0005-0000-0000-0000BCE50000}"/>
    <cellStyle name="Normal 99 2 3 3 4" xfId="42074" xr:uid="{00000000-0005-0000-0000-0000BDE50000}"/>
    <cellStyle name="Normal 99 2 3 4" xfId="6122" xr:uid="{00000000-0005-0000-0000-0000BEE50000}"/>
    <cellStyle name="Normal 99 2 3 4 2" xfId="15859" xr:uid="{00000000-0005-0000-0000-0000BFE50000}"/>
    <cellStyle name="Normal 99 2 3 4 2 2" xfId="35372" xr:uid="{00000000-0005-0000-0000-0000C0E50000}"/>
    <cellStyle name="Normal 99 2 3 4 2 3" xfId="55265" xr:uid="{00000000-0005-0000-0000-0000C1E50000}"/>
    <cellStyle name="Normal 99 2 3 4 3" xfId="27942" xr:uid="{00000000-0005-0000-0000-0000C2E50000}"/>
    <cellStyle name="Normal 99 2 3 4 4" xfId="47830" xr:uid="{00000000-0005-0000-0000-0000C3E50000}"/>
    <cellStyle name="Normal 99 2 3 5" xfId="10908" xr:uid="{00000000-0005-0000-0000-0000C4E50000}"/>
    <cellStyle name="Normal 99 2 3 5 2" xfId="30423" xr:uid="{00000000-0005-0000-0000-0000C5E50000}"/>
    <cellStyle name="Normal 99 2 3 5 3" xfId="50316" xr:uid="{00000000-0005-0000-0000-0000C6E50000}"/>
    <cellStyle name="Normal 99 2 3 6" xfId="20629" xr:uid="{00000000-0005-0000-0000-0000C7E50000}"/>
    <cellStyle name="Normal 99 2 3 7" xfId="40271" xr:uid="{00000000-0005-0000-0000-0000C8E50000}"/>
    <cellStyle name="Normal 99 2 4" xfId="2127" xr:uid="{00000000-0005-0000-0000-0000C9E50000}"/>
    <cellStyle name="Normal 99 2 4 2" xfId="4396" xr:uid="{00000000-0005-0000-0000-0000CAE50000}"/>
    <cellStyle name="Normal 99 2 4 2 2" xfId="9832" xr:uid="{00000000-0005-0000-0000-0000CBE50000}"/>
    <cellStyle name="Normal 99 2 4 2 2 2" xfId="19555" xr:uid="{00000000-0005-0000-0000-0000CCE50000}"/>
    <cellStyle name="Normal 99 2 4 2 2 2 2" xfId="39068" xr:uid="{00000000-0005-0000-0000-0000CDE50000}"/>
    <cellStyle name="Normal 99 2 4 2 2 2 3" xfId="58961" xr:uid="{00000000-0005-0000-0000-0000CEE50000}"/>
    <cellStyle name="Normal 99 2 4 2 2 3" xfId="29281" xr:uid="{00000000-0005-0000-0000-0000CFE50000}"/>
    <cellStyle name="Normal 99 2 4 2 2 4" xfId="49169" xr:uid="{00000000-0005-0000-0000-0000D0E50000}"/>
    <cellStyle name="Normal 99 2 4 2 3" xfId="14249" xr:uid="{00000000-0005-0000-0000-0000D1E50000}"/>
    <cellStyle name="Normal 99 2 4 2 3 2" xfId="33763" xr:uid="{00000000-0005-0000-0000-0000D2E50000}"/>
    <cellStyle name="Normal 99 2 4 2 3 3" xfId="53656" xr:uid="{00000000-0005-0000-0000-0000D3E50000}"/>
    <cellStyle name="Normal 99 2 4 2 4" xfId="25168" xr:uid="{00000000-0005-0000-0000-0000D4E50000}"/>
    <cellStyle name="Normal 99 2 4 2 5" xfId="44935" xr:uid="{00000000-0005-0000-0000-0000D5E50000}"/>
    <cellStyle name="Normal 99 2 4 3" xfId="6657" xr:uid="{00000000-0005-0000-0000-0000D6E50000}"/>
    <cellStyle name="Normal 99 2 4 3 2" xfId="16394" xr:uid="{00000000-0005-0000-0000-0000D7E50000}"/>
    <cellStyle name="Normal 99 2 4 3 2 2" xfId="35907" xr:uid="{00000000-0005-0000-0000-0000D8E50000}"/>
    <cellStyle name="Normal 99 2 4 3 2 3" xfId="55800" xr:uid="{00000000-0005-0000-0000-0000D9E50000}"/>
    <cellStyle name="Normal 99 2 4 3 3" xfId="28477" xr:uid="{00000000-0005-0000-0000-0000DAE50000}"/>
    <cellStyle name="Normal 99 2 4 3 4" xfId="48365" xr:uid="{00000000-0005-0000-0000-0000DBE50000}"/>
    <cellStyle name="Normal 99 2 4 4" xfId="11981" xr:uid="{00000000-0005-0000-0000-0000DCE50000}"/>
    <cellStyle name="Normal 99 2 4 4 2" xfId="31496" xr:uid="{00000000-0005-0000-0000-0000DDE50000}"/>
    <cellStyle name="Normal 99 2 4 4 3" xfId="51389" xr:uid="{00000000-0005-0000-0000-0000DEE50000}"/>
    <cellStyle name="Normal 99 2 4 5" xfId="21702" xr:uid="{00000000-0005-0000-0000-0000DFE50000}"/>
    <cellStyle name="Normal 99 2 4 6" xfId="41461" xr:uid="{00000000-0005-0000-0000-0000E0E50000}"/>
    <cellStyle name="Normal 99 2 5" xfId="2787" xr:uid="{00000000-0005-0000-0000-0000E1E50000}"/>
    <cellStyle name="Normal 99 2 5 2" xfId="8224" xr:uid="{00000000-0005-0000-0000-0000E2E50000}"/>
    <cellStyle name="Normal 99 2 5 2 2" xfId="17947" xr:uid="{00000000-0005-0000-0000-0000E3E50000}"/>
    <cellStyle name="Normal 99 2 5 2 2 2" xfId="37460" xr:uid="{00000000-0005-0000-0000-0000E4E50000}"/>
    <cellStyle name="Normal 99 2 5 2 2 3" xfId="57353" xr:uid="{00000000-0005-0000-0000-0000E5E50000}"/>
    <cellStyle name="Normal 99 2 5 2 3" xfId="22161" xr:uid="{00000000-0005-0000-0000-0000E6E50000}"/>
    <cellStyle name="Normal 99 2 5 2 4" xfId="41921" xr:uid="{00000000-0005-0000-0000-0000E7E50000}"/>
    <cellStyle name="Normal 99 2 5 3" xfId="12641" xr:uid="{00000000-0005-0000-0000-0000E8E50000}"/>
    <cellStyle name="Normal 99 2 5 3 2" xfId="32155" xr:uid="{00000000-0005-0000-0000-0000E9E50000}"/>
    <cellStyle name="Normal 99 2 5 3 3" xfId="52048" xr:uid="{00000000-0005-0000-0000-0000EAE50000}"/>
    <cellStyle name="Normal 99 2 5 4" xfId="23560" xr:uid="{00000000-0005-0000-0000-0000EBE50000}"/>
    <cellStyle name="Normal 99 2 5 5" xfId="43326" xr:uid="{00000000-0005-0000-0000-0000ECE50000}"/>
    <cellStyle name="Normal 99 2 6" xfId="5047" xr:uid="{00000000-0005-0000-0000-0000EDE50000}"/>
    <cellStyle name="Normal 99 2 6 2" xfId="14787" xr:uid="{00000000-0005-0000-0000-0000EEE50000}"/>
    <cellStyle name="Normal 99 2 6 2 2" xfId="34300" xr:uid="{00000000-0005-0000-0000-0000EFE50000}"/>
    <cellStyle name="Normal 99 2 6 2 3" xfId="54193" xr:uid="{00000000-0005-0000-0000-0000F0E50000}"/>
    <cellStyle name="Normal 99 2 6 3" xfId="26869" xr:uid="{00000000-0005-0000-0000-0000F1E50000}"/>
    <cellStyle name="Normal 99 2 6 4" xfId="46755" xr:uid="{00000000-0005-0000-0000-0000F2E50000}"/>
    <cellStyle name="Normal 99 2 7" xfId="10373" xr:uid="{00000000-0005-0000-0000-0000F3E50000}"/>
    <cellStyle name="Normal 99 2 7 2" xfId="29888" xr:uid="{00000000-0005-0000-0000-0000F4E50000}"/>
    <cellStyle name="Normal 99 2 7 3" xfId="49781" xr:uid="{00000000-0005-0000-0000-0000F5E50000}"/>
    <cellStyle name="Normal 99 2 8" xfId="20094" xr:uid="{00000000-0005-0000-0000-0000F6E50000}"/>
    <cellStyle name="Normal 99 2 9" xfId="39736" xr:uid="{00000000-0005-0000-0000-0000F7E50000}"/>
    <cellStyle name="Normal 99 3" xfId="578" xr:uid="{00000000-0005-0000-0000-0000F8E50000}"/>
    <cellStyle name="Normal 99 3 2" xfId="1664" xr:uid="{00000000-0005-0000-0000-0000F9E50000}"/>
    <cellStyle name="Normal 99 3 2 2" xfId="4036" xr:uid="{00000000-0005-0000-0000-0000FAE50000}"/>
    <cellStyle name="Normal 99 3 2 2 2" xfId="9473" xr:uid="{00000000-0005-0000-0000-0000FBE50000}"/>
    <cellStyle name="Normal 99 3 2 2 2 2" xfId="19196" xr:uid="{00000000-0005-0000-0000-0000FCE50000}"/>
    <cellStyle name="Normal 99 3 2 2 2 2 2" xfId="38709" xr:uid="{00000000-0005-0000-0000-0000FDE50000}"/>
    <cellStyle name="Normal 99 3 2 2 2 2 3" xfId="58602" xr:uid="{00000000-0005-0000-0000-0000FEE50000}"/>
    <cellStyle name="Normal 99 3 2 2 2 3" xfId="22498" xr:uid="{00000000-0005-0000-0000-0000FFE50000}"/>
    <cellStyle name="Normal 99 3 2 2 2 4" xfId="42261" xr:uid="{00000000-0005-0000-0000-000000E60000}"/>
    <cellStyle name="Normal 99 3 2 2 3" xfId="13890" xr:uid="{00000000-0005-0000-0000-000001E60000}"/>
    <cellStyle name="Normal 99 3 2 2 3 2" xfId="33404" xr:uid="{00000000-0005-0000-0000-000002E60000}"/>
    <cellStyle name="Normal 99 3 2 2 3 3" xfId="53297" xr:uid="{00000000-0005-0000-0000-000003E60000}"/>
    <cellStyle name="Normal 99 3 2 2 4" xfId="24809" xr:uid="{00000000-0005-0000-0000-000004E60000}"/>
    <cellStyle name="Normal 99 3 2 2 5" xfId="44575" xr:uid="{00000000-0005-0000-0000-000005E60000}"/>
    <cellStyle name="Normal 99 3 2 3" xfId="7767" xr:uid="{00000000-0005-0000-0000-000006E60000}"/>
    <cellStyle name="Normal 99 3 2 3 2" xfId="17490" xr:uid="{00000000-0005-0000-0000-000007E60000}"/>
    <cellStyle name="Normal 99 3 2 3 2 2" xfId="37003" xr:uid="{00000000-0005-0000-0000-000008E60000}"/>
    <cellStyle name="Normal 99 3 2 3 2 3" xfId="56896" xr:uid="{00000000-0005-0000-0000-000009E60000}"/>
    <cellStyle name="Normal 99 3 2 3 3" xfId="26544" xr:uid="{00000000-0005-0000-0000-00000AE60000}"/>
    <cellStyle name="Normal 99 3 2 3 4" xfId="46317" xr:uid="{00000000-0005-0000-0000-00000BE60000}"/>
    <cellStyle name="Normal 99 3 2 4" xfId="5763" xr:uid="{00000000-0005-0000-0000-00000CE60000}"/>
    <cellStyle name="Normal 99 3 2 4 2" xfId="15500" xr:uid="{00000000-0005-0000-0000-00000DE60000}"/>
    <cellStyle name="Normal 99 3 2 4 2 2" xfId="35013" xr:uid="{00000000-0005-0000-0000-00000EE60000}"/>
    <cellStyle name="Normal 99 3 2 4 2 3" xfId="54906" xr:uid="{00000000-0005-0000-0000-00000FE60000}"/>
    <cellStyle name="Normal 99 3 2 4 3" xfId="27583" xr:uid="{00000000-0005-0000-0000-000010E60000}"/>
    <cellStyle name="Normal 99 3 2 4 4" xfId="47471" xr:uid="{00000000-0005-0000-0000-000011E60000}"/>
    <cellStyle name="Normal 99 3 2 5" xfId="11622" xr:uid="{00000000-0005-0000-0000-000012E60000}"/>
    <cellStyle name="Normal 99 3 2 5 2" xfId="31137" xr:uid="{00000000-0005-0000-0000-000013E60000}"/>
    <cellStyle name="Normal 99 3 2 5 3" xfId="51030" xr:uid="{00000000-0005-0000-0000-000014E60000}"/>
    <cellStyle name="Normal 99 3 2 6" xfId="21343" xr:uid="{00000000-0005-0000-0000-000015E60000}"/>
    <cellStyle name="Normal 99 3 2 7" xfId="40998" xr:uid="{00000000-0005-0000-0000-000016E60000}"/>
    <cellStyle name="Normal 99 3 3" xfId="1113" xr:uid="{00000000-0005-0000-0000-000017E60000}"/>
    <cellStyle name="Normal 99 3 3 2" xfId="3498" xr:uid="{00000000-0005-0000-0000-000018E60000}"/>
    <cellStyle name="Normal 99 3 3 2 2" xfId="8935" xr:uid="{00000000-0005-0000-0000-000019E60000}"/>
    <cellStyle name="Normal 99 3 3 2 2 2" xfId="18658" xr:uid="{00000000-0005-0000-0000-00001AE60000}"/>
    <cellStyle name="Normal 99 3 3 2 2 2 2" xfId="38171" xr:uid="{00000000-0005-0000-0000-00001BE60000}"/>
    <cellStyle name="Normal 99 3 3 2 2 2 3" xfId="58064" xr:uid="{00000000-0005-0000-0000-00001CE60000}"/>
    <cellStyle name="Normal 99 3 3 2 2 3" xfId="25684" xr:uid="{00000000-0005-0000-0000-00001DE60000}"/>
    <cellStyle name="Normal 99 3 3 2 2 4" xfId="45453" xr:uid="{00000000-0005-0000-0000-00001EE60000}"/>
    <cellStyle name="Normal 99 3 3 2 3" xfId="13352" xr:uid="{00000000-0005-0000-0000-00001FE60000}"/>
    <cellStyle name="Normal 99 3 3 2 3 2" xfId="32866" xr:uid="{00000000-0005-0000-0000-000020E60000}"/>
    <cellStyle name="Normal 99 3 3 2 3 3" xfId="52759" xr:uid="{00000000-0005-0000-0000-000021E60000}"/>
    <cellStyle name="Normal 99 3 3 2 4" xfId="24271" xr:uid="{00000000-0005-0000-0000-000022E60000}"/>
    <cellStyle name="Normal 99 3 3 2 5" xfId="44037" xr:uid="{00000000-0005-0000-0000-000023E60000}"/>
    <cellStyle name="Normal 99 3 3 3" xfId="7307" xr:uid="{00000000-0005-0000-0000-000024E60000}"/>
    <cellStyle name="Normal 99 3 3 3 2" xfId="17043" xr:uid="{00000000-0005-0000-0000-000025E60000}"/>
    <cellStyle name="Normal 99 3 3 3 2 2" xfId="36556" xr:uid="{00000000-0005-0000-0000-000026E60000}"/>
    <cellStyle name="Normal 99 3 3 3 2 3" xfId="56449" xr:uid="{00000000-0005-0000-0000-000027E60000}"/>
    <cellStyle name="Normal 99 3 3 3 3" xfId="23002" xr:uid="{00000000-0005-0000-0000-000028E60000}"/>
    <cellStyle name="Normal 99 3 3 3 4" xfId="42767" xr:uid="{00000000-0005-0000-0000-000029E60000}"/>
    <cellStyle name="Normal 99 3 3 4" xfId="6298" xr:uid="{00000000-0005-0000-0000-00002AE60000}"/>
    <cellStyle name="Normal 99 3 3 4 2" xfId="16035" xr:uid="{00000000-0005-0000-0000-00002BE60000}"/>
    <cellStyle name="Normal 99 3 3 4 2 2" xfId="35548" xr:uid="{00000000-0005-0000-0000-00002CE60000}"/>
    <cellStyle name="Normal 99 3 3 4 2 3" xfId="55441" xr:uid="{00000000-0005-0000-0000-00002DE60000}"/>
    <cellStyle name="Normal 99 3 3 4 3" xfId="28118" xr:uid="{00000000-0005-0000-0000-00002EE60000}"/>
    <cellStyle name="Normal 99 3 3 4 4" xfId="48006" xr:uid="{00000000-0005-0000-0000-00002FE60000}"/>
    <cellStyle name="Normal 99 3 3 5" xfId="11084" xr:uid="{00000000-0005-0000-0000-000030E60000}"/>
    <cellStyle name="Normal 99 3 3 5 2" xfId="30599" xr:uid="{00000000-0005-0000-0000-000031E60000}"/>
    <cellStyle name="Normal 99 3 3 5 3" xfId="50492" xr:uid="{00000000-0005-0000-0000-000032E60000}"/>
    <cellStyle name="Normal 99 3 3 6" xfId="20805" xr:uid="{00000000-0005-0000-0000-000033E60000}"/>
    <cellStyle name="Normal 99 3 3 7" xfId="40447" xr:uid="{00000000-0005-0000-0000-000034E60000}"/>
    <cellStyle name="Normal 99 3 4" xfId="2303" xr:uid="{00000000-0005-0000-0000-000035E60000}"/>
    <cellStyle name="Normal 99 3 4 2" xfId="4572" xr:uid="{00000000-0005-0000-0000-000036E60000}"/>
    <cellStyle name="Normal 99 3 4 2 2" xfId="10008" xr:uid="{00000000-0005-0000-0000-000037E60000}"/>
    <cellStyle name="Normal 99 3 4 2 2 2" xfId="19731" xr:uid="{00000000-0005-0000-0000-000038E60000}"/>
    <cellStyle name="Normal 99 3 4 2 2 2 2" xfId="39244" xr:uid="{00000000-0005-0000-0000-000039E60000}"/>
    <cellStyle name="Normal 99 3 4 2 2 2 3" xfId="59137" xr:uid="{00000000-0005-0000-0000-00003AE60000}"/>
    <cellStyle name="Normal 99 3 4 2 2 3" xfId="29457" xr:uid="{00000000-0005-0000-0000-00003BE60000}"/>
    <cellStyle name="Normal 99 3 4 2 2 4" xfId="49345" xr:uid="{00000000-0005-0000-0000-00003CE60000}"/>
    <cellStyle name="Normal 99 3 4 2 3" xfId="14425" xr:uid="{00000000-0005-0000-0000-00003DE60000}"/>
    <cellStyle name="Normal 99 3 4 2 3 2" xfId="33939" xr:uid="{00000000-0005-0000-0000-00003EE60000}"/>
    <cellStyle name="Normal 99 3 4 2 3 3" xfId="53832" xr:uid="{00000000-0005-0000-0000-00003FE60000}"/>
    <cellStyle name="Normal 99 3 4 2 4" xfId="25344" xr:uid="{00000000-0005-0000-0000-000040E60000}"/>
    <cellStyle name="Normal 99 3 4 2 5" xfId="45111" xr:uid="{00000000-0005-0000-0000-000041E60000}"/>
    <cellStyle name="Normal 99 3 4 3" xfId="6833" xr:uid="{00000000-0005-0000-0000-000042E60000}"/>
    <cellStyle name="Normal 99 3 4 3 2" xfId="16570" xr:uid="{00000000-0005-0000-0000-000043E60000}"/>
    <cellStyle name="Normal 99 3 4 3 2 2" xfId="36083" xr:uid="{00000000-0005-0000-0000-000044E60000}"/>
    <cellStyle name="Normal 99 3 4 3 2 3" xfId="55976" xr:uid="{00000000-0005-0000-0000-000045E60000}"/>
    <cellStyle name="Normal 99 3 4 3 3" xfId="28653" xr:uid="{00000000-0005-0000-0000-000046E60000}"/>
    <cellStyle name="Normal 99 3 4 3 4" xfId="48541" xr:uid="{00000000-0005-0000-0000-000047E60000}"/>
    <cellStyle name="Normal 99 3 4 4" xfId="12157" xr:uid="{00000000-0005-0000-0000-000048E60000}"/>
    <cellStyle name="Normal 99 3 4 4 2" xfId="31672" xr:uid="{00000000-0005-0000-0000-000049E60000}"/>
    <cellStyle name="Normal 99 3 4 4 3" xfId="51565" xr:uid="{00000000-0005-0000-0000-00004AE60000}"/>
    <cellStyle name="Normal 99 3 4 5" xfId="21878" xr:uid="{00000000-0005-0000-0000-00004BE60000}"/>
    <cellStyle name="Normal 99 3 4 6" xfId="41637" xr:uid="{00000000-0005-0000-0000-00004CE60000}"/>
    <cellStyle name="Normal 99 3 5" xfId="2963" xr:uid="{00000000-0005-0000-0000-00004DE60000}"/>
    <cellStyle name="Normal 99 3 5 2" xfId="8400" xr:uid="{00000000-0005-0000-0000-00004EE60000}"/>
    <cellStyle name="Normal 99 3 5 2 2" xfId="18123" xr:uid="{00000000-0005-0000-0000-00004FE60000}"/>
    <cellStyle name="Normal 99 3 5 2 2 2" xfId="37636" xr:uid="{00000000-0005-0000-0000-000050E60000}"/>
    <cellStyle name="Normal 99 3 5 2 2 3" xfId="57529" xr:uid="{00000000-0005-0000-0000-000051E60000}"/>
    <cellStyle name="Normal 99 3 5 2 3" xfId="22620" xr:uid="{00000000-0005-0000-0000-000052E60000}"/>
    <cellStyle name="Normal 99 3 5 2 4" xfId="42383" xr:uid="{00000000-0005-0000-0000-000053E60000}"/>
    <cellStyle name="Normal 99 3 5 3" xfId="12817" xr:uid="{00000000-0005-0000-0000-000054E60000}"/>
    <cellStyle name="Normal 99 3 5 3 2" xfId="32331" xr:uid="{00000000-0005-0000-0000-000055E60000}"/>
    <cellStyle name="Normal 99 3 5 3 3" xfId="52224" xr:uid="{00000000-0005-0000-0000-000056E60000}"/>
    <cellStyle name="Normal 99 3 5 4" xfId="23736" xr:uid="{00000000-0005-0000-0000-000057E60000}"/>
    <cellStyle name="Normal 99 3 5 5" xfId="43502" xr:uid="{00000000-0005-0000-0000-000058E60000}"/>
    <cellStyle name="Normal 99 3 6" xfId="5223" xr:uid="{00000000-0005-0000-0000-000059E60000}"/>
    <cellStyle name="Normal 99 3 6 2" xfId="14963" xr:uid="{00000000-0005-0000-0000-00005AE60000}"/>
    <cellStyle name="Normal 99 3 6 2 2" xfId="34476" xr:uid="{00000000-0005-0000-0000-00005BE60000}"/>
    <cellStyle name="Normal 99 3 6 2 3" xfId="54369" xr:uid="{00000000-0005-0000-0000-00005CE60000}"/>
    <cellStyle name="Normal 99 3 6 3" xfId="27045" xr:uid="{00000000-0005-0000-0000-00005DE60000}"/>
    <cellStyle name="Normal 99 3 6 4" xfId="46931" xr:uid="{00000000-0005-0000-0000-00005EE60000}"/>
    <cellStyle name="Normal 99 3 7" xfId="10549" xr:uid="{00000000-0005-0000-0000-00005FE60000}"/>
    <cellStyle name="Normal 99 3 7 2" xfId="30064" xr:uid="{00000000-0005-0000-0000-000060E60000}"/>
    <cellStyle name="Normal 99 3 7 3" xfId="49957" xr:uid="{00000000-0005-0000-0000-000061E60000}"/>
    <cellStyle name="Normal 99 3 8" xfId="20270" xr:uid="{00000000-0005-0000-0000-000062E60000}"/>
    <cellStyle name="Normal 99 3 9" xfId="39912" xr:uid="{00000000-0005-0000-0000-000063E60000}"/>
    <cellStyle name="Normal 99 4" xfId="1312" xr:uid="{00000000-0005-0000-0000-000064E60000}"/>
    <cellStyle name="Normal 99 4 2" xfId="3684" xr:uid="{00000000-0005-0000-0000-000065E60000}"/>
    <cellStyle name="Normal 99 4 2 2" xfId="9121" xr:uid="{00000000-0005-0000-0000-000066E60000}"/>
    <cellStyle name="Normal 99 4 2 2 2" xfId="18844" xr:uid="{00000000-0005-0000-0000-000067E60000}"/>
    <cellStyle name="Normal 99 4 2 2 2 2" xfId="38357" xr:uid="{00000000-0005-0000-0000-000068E60000}"/>
    <cellStyle name="Normal 99 4 2 2 2 3" xfId="58250" xr:uid="{00000000-0005-0000-0000-000069E60000}"/>
    <cellStyle name="Normal 99 4 2 2 3" xfId="26160" xr:uid="{00000000-0005-0000-0000-00006AE60000}"/>
    <cellStyle name="Normal 99 4 2 2 4" xfId="45931" xr:uid="{00000000-0005-0000-0000-00006BE60000}"/>
    <cellStyle name="Normal 99 4 2 3" xfId="13538" xr:uid="{00000000-0005-0000-0000-00006CE60000}"/>
    <cellStyle name="Normal 99 4 2 3 2" xfId="33052" xr:uid="{00000000-0005-0000-0000-00006DE60000}"/>
    <cellStyle name="Normal 99 4 2 3 3" xfId="52945" xr:uid="{00000000-0005-0000-0000-00006EE60000}"/>
    <cellStyle name="Normal 99 4 2 4" xfId="24457" xr:uid="{00000000-0005-0000-0000-00006FE60000}"/>
    <cellStyle name="Normal 99 4 2 5" xfId="44223" xr:uid="{00000000-0005-0000-0000-000070E60000}"/>
    <cellStyle name="Normal 99 4 3" xfId="7473" xr:uid="{00000000-0005-0000-0000-000071E60000}"/>
    <cellStyle name="Normal 99 4 3 2" xfId="17196" xr:uid="{00000000-0005-0000-0000-000072E60000}"/>
    <cellStyle name="Normal 99 4 3 2 2" xfId="36709" xr:uid="{00000000-0005-0000-0000-000073E60000}"/>
    <cellStyle name="Normal 99 4 3 2 3" xfId="56602" xr:uid="{00000000-0005-0000-0000-000074E60000}"/>
    <cellStyle name="Normal 99 4 3 3" xfId="25842" xr:uid="{00000000-0005-0000-0000-000075E60000}"/>
    <cellStyle name="Normal 99 4 3 4" xfId="45611" xr:uid="{00000000-0005-0000-0000-000076E60000}"/>
    <cellStyle name="Normal 99 4 4" xfId="5411" xr:uid="{00000000-0005-0000-0000-000077E60000}"/>
    <cellStyle name="Normal 99 4 4 2" xfId="15148" xr:uid="{00000000-0005-0000-0000-000078E60000}"/>
    <cellStyle name="Normal 99 4 4 2 2" xfId="34661" xr:uid="{00000000-0005-0000-0000-000079E60000}"/>
    <cellStyle name="Normal 99 4 4 2 3" xfId="54554" xr:uid="{00000000-0005-0000-0000-00007AE60000}"/>
    <cellStyle name="Normal 99 4 4 3" xfId="27231" xr:uid="{00000000-0005-0000-0000-00007BE60000}"/>
    <cellStyle name="Normal 99 4 4 4" xfId="47119" xr:uid="{00000000-0005-0000-0000-00007CE60000}"/>
    <cellStyle name="Normal 99 4 5" xfId="11270" xr:uid="{00000000-0005-0000-0000-00007DE60000}"/>
    <cellStyle name="Normal 99 4 5 2" xfId="30785" xr:uid="{00000000-0005-0000-0000-00007EE60000}"/>
    <cellStyle name="Normal 99 4 5 3" xfId="50678" xr:uid="{00000000-0005-0000-0000-00007FE60000}"/>
    <cellStyle name="Normal 99 4 6" xfId="20991" xr:uid="{00000000-0005-0000-0000-000080E60000}"/>
    <cellStyle name="Normal 99 4 7" xfId="40646" xr:uid="{00000000-0005-0000-0000-000081E60000}"/>
    <cellStyle name="Normal 99 5" xfId="761" xr:uid="{00000000-0005-0000-0000-000082E60000}"/>
    <cellStyle name="Normal 99 5 2" xfId="3146" xr:uid="{00000000-0005-0000-0000-000083E60000}"/>
    <cellStyle name="Normal 99 5 2 2" xfId="8583" xr:uid="{00000000-0005-0000-0000-000084E60000}"/>
    <cellStyle name="Normal 99 5 2 2 2" xfId="18306" xr:uid="{00000000-0005-0000-0000-000085E60000}"/>
    <cellStyle name="Normal 99 5 2 2 2 2" xfId="37819" xr:uid="{00000000-0005-0000-0000-000086E60000}"/>
    <cellStyle name="Normal 99 5 2 2 2 3" xfId="57712" xr:uid="{00000000-0005-0000-0000-000087E60000}"/>
    <cellStyle name="Normal 99 5 2 2 3" xfId="25919" xr:uid="{00000000-0005-0000-0000-000088E60000}"/>
    <cellStyle name="Normal 99 5 2 2 4" xfId="45689" xr:uid="{00000000-0005-0000-0000-000089E60000}"/>
    <cellStyle name="Normal 99 5 2 3" xfId="13000" xr:uid="{00000000-0005-0000-0000-00008AE60000}"/>
    <cellStyle name="Normal 99 5 2 3 2" xfId="32514" xr:uid="{00000000-0005-0000-0000-00008BE60000}"/>
    <cellStyle name="Normal 99 5 2 3 3" xfId="52407" xr:uid="{00000000-0005-0000-0000-00008CE60000}"/>
    <cellStyle name="Normal 99 5 2 4" xfId="23919" xr:uid="{00000000-0005-0000-0000-00008DE60000}"/>
    <cellStyle name="Normal 99 5 2 5" xfId="43685" xr:uid="{00000000-0005-0000-0000-00008EE60000}"/>
    <cellStyle name="Normal 99 5 3" xfId="7013" xr:uid="{00000000-0005-0000-0000-00008FE60000}"/>
    <cellStyle name="Normal 99 5 3 2" xfId="16749" xr:uid="{00000000-0005-0000-0000-000090E60000}"/>
    <cellStyle name="Normal 99 5 3 2 2" xfId="36262" xr:uid="{00000000-0005-0000-0000-000091E60000}"/>
    <cellStyle name="Normal 99 5 3 2 3" xfId="56155" xr:uid="{00000000-0005-0000-0000-000092E60000}"/>
    <cellStyle name="Normal 99 5 3 3" xfId="22649" xr:uid="{00000000-0005-0000-0000-000093E60000}"/>
    <cellStyle name="Normal 99 5 3 4" xfId="42413" xr:uid="{00000000-0005-0000-0000-000094E60000}"/>
    <cellStyle name="Normal 99 5 4" xfId="5946" xr:uid="{00000000-0005-0000-0000-000095E60000}"/>
    <cellStyle name="Normal 99 5 4 2" xfId="15683" xr:uid="{00000000-0005-0000-0000-000096E60000}"/>
    <cellStyle name="Normal 99 5 4 2 2" xfId="35196" xr:uid="{00000000-0005-0000-0000-000097E60000}"/>
    <cellStyle name="Normal 99 5 4 2 3" xfId="55089" xr:uid="{00000000-0005-0000-0000-000098E60000}"/>
    <cellStyle name="Normal 99 5 4 3" xfId="27766" xr:uid="{00000000-0005-0000-0000-000099E60000}"/>
    <cellStyle name="Normal 99 5 4 4" xfId="47654" xr:uid="{00000000-0005-0000-0000-00009AE60000}"/>
    <cellStyle name="Normal 99 5 5" xfId="10732" xr:uid="{00000000-0005-0000-0000-00009BE60000}"/>
    <cellStyle name="Normal 99 5 5 2" xfId="30247" xr:uid="{00000000-0005-0000-0000-00009CE60000}"/>
    <cellStyle name="Normal 99 5 5 3" xfId="50140" xr:uid="{00000000-0005-0000-0000-00009DE60000}"/>
    <cellStyle name="Normal 99 5 6" xfId="20453" xr:uid="{00000000-0005-0000-0000-00009EE60000}"/>
    <cellStyle name="Normal 99 5 7" xfId="40095" xr:uid="{00000000-0005-0000-0000-00009FE60000}"/>
    <cellStyle name="Normal 99 6" xfId="1909" xr:uid="{00000000-0005-0000-0000-0000A0E60000}"/>
    <cellStyle name="Normal 99 6 2" xfId="4220" xr:uid="{00000000-0005-0000-0000-0000A1E60000}"/>
    <cellStyle name="Normal 99 6 2 2" xfId="9656" xr:uid="{00000000-0005-0000-0000-0000A2E60000}"/>
    <cellStyle name="Normal 99 6 2 2 2" xfId="19379" xr:uid="{00000000-0005-0000-0000-0000A3E60000}"/>
    <cellStyle name="Normal 99 6 2 2 2 2" xfId="38892" xr:uid="{00000000-0005-0000-0000-0000A4E60000}"/>
    <cellStyle name="Normal 99 6 2 2 2 3" xfId="58785" xr:uid="{00000000-0005-0000-0000-0000A5E60000}"/>
    <cellStyle name="Normal 99 6 2 2 3" xfId="29105" xr:uid="{00000000-0005-0000-0000-0000A6E60000}"/>
    <cellStyle name="Normal 99 6 2 2 4" xfId="48993" xr:uid="{00000000-0005-0000-0000-0000A7E60000}"/>
    <cellStyle name="Normal 99 6 2 3" xfId="14073" xr:uid="{00000000-0005-0000-0000-0000A8E60000}"/>
    <cellStyle name="Normal 99 6 2 3 2" xfId="33587" xr:uid="{00000000-0005-0000-0000-0000A9E60000}"/>
    <cellStyle name="Normal 99 6 2 3 3" xfId="53480" xr:uid="{00000000-0005-0000-0000-0000AAE60000}"/>
    <cellStyle name="Normal 99 6 2 4" xfId="24992" xr:uid="{00000000-0005-0000-0000-0000ABE60000}"/>
    <cellStyle name="Normal 99 6 2 5" xfId="44759" xr:uid="{00000000-0005-0000-0000-0000ACE60000}"/>
    <cellStyle name="Normal 99 6 3" xfId="6481" xr:uid="{00000000-0005-0000-0000-0000ADE60000}"/>
    <cellStyle name="Normal 99 6 3 2" xfId="16218" xr:uid="{00000000-0005-0000-0000-0000AEE60000}"/>
    <cellStyle name="Normal 99 6 3 2 2" xfId="35731" xr:uid="{00000000-0005-0000-0000-0000AFE60000}"/>
    <cellStyle name="Normal 99 6 3 2 3" xfId="55624" xr:uid="{00000000-0005-0000-0000-0000B0E60000}"/>
    <cellStyle name="Normal 99 6 3 3" xfId="28301" xr:uid="{00000000-0005-0000-0000-0000B1E60000}"/>
    <cellStyle name="Normal 99 6 3 4" xfId="48189" xr:uid="{00000000-0005-0000-0000-0000B2E60000}"/>
    <cellStyle name="Normal 99 6 4" xfId="11805" xr:uid="{00000000-0005-0000-0000-0000B3E60000}"/>
    <cellStyle name="Normal 99 6 4 2" xfId="31320" xr:uid="{00000000-0005-0000-0000-0000B4E60000}"/>
    <cellStyle name="Normal 99 6 4 3" xfId="51213" xr:uid="{00000000-0005-0000-0000-0000B5E60000}"/>
    <cellStyle name="Normal 99 6 5" xfId="21526" xr:uid="{00000000-0005-0000-0000-0000B6E60000}"/>
    <cellStyle name="Normal 99 6 6" xfId="41243" xr:uid="{00000000-0005-0000-0000-0000B7E60000}"/>
    <cellStyle name="Normal 99 7" xfId="2472" xr:uid="{00000000-0005-0000-0000-0000B8E60000}"/>
    <cellStyle name="Normal 99 7 2" xfId="7909" xr:uid="{00000000-0005-0000-0000-0000B9E60000}"/>
    <cellStyle name="Normal 99 7 2 2" xfId="17632" xr:uid="{00000000-0005-0000-0000-0000BAE60000}"/>
    <cellStyle name="Normal 99 7 2 2 2" xfId="37145" xr:uid="{00000000-0005-0000-0000-0000BBE60000}"/>
    <cellStyle name="Normal 99 7 2 2 3" xfId="57038" xr:uid="{00000000-0005-0000-0000-0000BCE60000}"/>
    <cellStyle name="Normal 99 7 2 3" xfId="25892" xr:uid="{00000000-0005-0000-0000-0000BDE60000}"/>
    <cellStyle name="Normal 99 7 2 4" xfId="45662" xr:uid="{00000000-0005-0000-0000-0000BEE60000}"/>
    <cellStyle name="Normal 99 7 3" xfId="12326" xr:uid="{00000000-0005-0000-0000-0000BFE60000}"/>
    <cellStyle name="Normal 99 7 3 2" xfId="31840" xr:uid="{00000000-0005-0000-0000-0000C0E60000}"/>
    <cellStyle name="Normal 99 7 3 3" xfId="51733" xr:uid="{00000000-0005-0000-0000-0000C1E60000}"/>
    <cellStyle name="Normal 99 7 4" xfId="23245" xr:uid="{00000000-0005-0000-0000-0000C2E60000}"/>
    <cellStyle name="Normal 99 7 5" xfId="43011" xr:uid="{00000000-0005-0000-0000-0000C3E60000}"/>
    <cellStyle name="Normal 99 8" xfId="2611" xr:uid="{00000000-0005-0000-0000-0000C4E60000}"/>
    <cellStyle name="Normal 99 8 2" xfId="8048" xr:uid="{00000000-0005-0000-0000-0000C5E60000}"/>
    <cellStyle name="Normal 99 8 2 2" xfId="17771" xr:uid="{00000000-0005-0000-0000-0000C6E60000}"/>
    <cellStyle name="Normal 99 8 2 2 2" xfId="37284" xr:uid="{00000000-0005-0000-0000-0000C7E60000}"/>
    <cellStyle name="Normal 99 8 2 2 3" xfId="57177" xr:uid="{00000000-0005-0000-0000-0000C8E60000}"/>
    <cellStyle name="Normal 99 8 2 3" xfId="22816" xr:uid="{00000000-0005-0000-0000-0000C9E60000}"/>
    <cellStyle name="Normal 99 8 2 4" xfId="42580" xr:uid="{00000000-0005-0000-0000-0000CAE60000}"/>
    <cellStyle name="Normal 99 8 3" xfId="12465" xr:uid="{00000000-0005-0000-0000-0000CBE60000}"/>
    <cellStyle name="Normal 99 8 3 2" xfId="31979" xr:uid="{00000000-0005-0000-0000-0000CCE60000}"/>
    <cellStyle name="Normal 99 8 3 3" xfId="51872" xr:uid="{00000000-0005-0000-0000-0000CDE60000}"/>
    <cellStyle name="Normal 99 8 4" xfId="23384" xr:uid="{00000000-0005-0000-0000-0000CEE60000}"/>
    <cellStyle name="Normal 99 8 5" xfId="43150" xr:uid="{00000000-0005-0000-0000-0000CFE60000}"/>
    <cellStyle name="Normal 99 9" xfId="4829" xr:uid="{00000000-0005-0000-0000-0000D0E60000}"/>
    <cellStyle name="Normal 99 9 2" xfId="14611" xr:uid="{00000000-0005-0000-0000-0000D1E60000}"/>
    <cellStyle name="Normal 99 9 2 2" xfId="34124" xr:uid="{00000000-0005-0000-0000-0000D2E60000}"/>
    <cellStyle name="Normal 99 9 2 3" xfId="54017" xr:uid="{00000000-0005-0000-0000-0000D3E60000}"/>
    <cellStyle name="Normal 99 9 3" xfId="26693" xr:uid="{00000000-0005-0000-0000-0000D4E60000}"/>
    <cellStyle name="Normal 99 9 4" xfId="46537" xr:uid="{00000000-0005-0000-0000-0000D5E60000}"/>
    <cellStyle name="Note 2" xfId="84" xr:uid="{00000000-0005-0000-0000-0000D6E60000}"/>
    <cellStyle name="Note 2 2" xfId="1809" xr:uid="{00000000-0005-0000-0000-0000D7E60000}"/>
    <cellStyle name="Note 2 2 2" xfId="29581" xr:uid="{00000000-0005-0000-0000-0000D8E60000}"/>
    <cellStyle name="Note 2 2 2 2" xfId="59270" xr:uid="{00000000-0005-0000-0000-0000D9E60000}"/>
    <cellStyle name="Note 2 2 2 3" xfId="49474" xr:uid="{00000000-0005-0000-0000-0000DAE60000}"/>
    <cellStyle name="Note 2 2 3" xfId="39335" xr:uid="{00000000-0005-0000-0000-0000DBE60000}"/>
    <cellStyle name="Note 2 2 3 2" xfId="59293" xr:uid="{00000000-0005-0000-0000-0000DCE60000}"/>
    <cellStyle name="Note 2 2 3 3" xfId="59228" xr:uid="{00000000-0005-0000-0000-0000DDE60000}"/>
    <cellStyle name="Note 2 2 4" xfId="29597" xr:uid="{00000000-0005-0000-0000-0000DEE60000}"/>
    <cellStyle name="Note 2 2 4 2" xfId="49490" xr:uid="{00000000-0005-0000-0000-0000DFE60000}"/>
    <cellStyle name="Note 2 2 5" xfId="41143" xr:uid="{00000000-0005-0000-0000-0000E0E60000}"/>
    <cellStyle name="Note 2 3" xfId="4729" xr:uid="{00000000-0005-0000-0000-0000E1E60000}"/>
    <cellStyle name="Note 2 3 2" xfId="29572" xr:uid="{00000000-0005-0000-0000-0000E2E60000}"/>
    <cellStyle name="Note 2 3 2 2" xfId="59264" xr:uid="{00000000-0005-0000-0000-0000E3E60000}"/>
    <cellStyle name="Note 2 3 2 3" xfId="49465" xr:uid="{00000000-0005-0000-0000-0000E4E60000}"/>
    <cellStyle name="Note 2 3 3" xfId="29579" xr:uid="{00000000-0005-0000-0000-0000E5E60000}"/>
    <cellStyle name="Note 2 3 3 2" xfId="59269" xr:uid="{00000000-0005-0000-0000-0000E6E60000}"/>
    <cellStyle name="Note 2 3 3 3" xfId="49472" xr:uid="{00000000-0005-0000-0000-0000E7E60000}"/>
    <cellStyle name="Note 2 3 4" xfId="29560" xr:uid="{00000000-0005-0000-0000-0000E8E60000}"/>
    <cellStyle name="Note 2 3 4 2" xfId="49453" xr:uid="{00000000-0005-0000-0000-0000E9E60000}"/>
    <cellStyle name="Note 2 3 5" xfId="46437" xr:uid="{00000000-0005-0000-0000-0000EAE60000}"/>
    <cellStyle name="Note 2 4" xfId="29548" xr:uid="{00000000-0005-0000-0000-0000EBE60000}"/>
    <cellStyle name="Note 2 4 2" xfId="59244" xr:uid="{00000000-0005-0000-0000-0000ECE60000}"/>
    <cellStyle name="Note 2 4 3" xfId="49441" xr:uid="{00000000-0005-0000-0000-0000EDE60000}"/>
    <cellStyle name="Note 2 5" xfId="29564" xr:uid="{00000000-0005-0000-0000-0000EEE60000}"/>
    <cellStyle name="Note 2 5 2" xfId="59258" xr:uid="{00000000-0005-0000-0000-0000EFE60000}"/>
    <cellStyle name="Note 2 5 3" xfId="49457" xr:uid="{00000000-0005-0000-0000-0000F0E60000}"/>
    <cellStyle name="Note 2 6" xfId="39324" xr:uid="{00000000-0005-0000-0000-0000F1E60000}"/>
    <cellStyle name="Note 2 6 2" xfId="59217" xr:uid="{00000000-0005-0000-0000-0000F2E60000}"/>
    <cellStyle name="Note 2 7" xfId="39418" xr:uid="{00000000-0005-0000-0000-0000F3E60000}"/>
    <cellStyle name="Note 3" xfId="293" xr:uid="{00000000-0005-0000-0000-0000F4E60000}"/>
    <cellStyle name="Note 3 2" xfId="2018" xr:uid="{00000000-0005-0000-0000-0000F5E60000}"/>
    <cellStyle name="Note 3 2 2" xfId="29545" xr:uid="{00000000-0005-0000-0000-0000F6E60000}"/>
    <cellStyle name="Note 3 2 2 2" xfId="59242" xr:uid="{00000000-0005-0000-0000-0000F7E60000}"/>
    <cellStyle name="Note 3 2 2 3" xfId="49438" xr:uid="{00000000-0005-0000-0000-0000F8E60000}"/>
    <cellStyle name="Note 3 2 3" xfId="39320" xr:uid="{00000000-0005-0000-0000-0000F9E60000}"/>
    <cellStyle name="Note 3 2 3 2" xfId="59287" xr:uid="{00000000-0005-0000-0000-0000FAE60000}"/>
    <cellStyle name="Note 3 2 3 3" xfId="59213" xr:uid="{00000000-0005-0000-0000-0000FBE60000}"/>
    <cellStyle name="Note 3 2 4" xfId="39331" xr:uid="{00000000-0005-0000-0000-0000FCE60000}"/>
    <cellStyle name="Note 3 2 4 2" xfId="59224" xr:uid="{00000000-0005-0000-0000-0000FDE60000}"/>
    <cellStyle name="Note 3 2 5" xfId="41352" xr:uid="{00000000-0005-0000-0000-0000FEE60000}"/>
    <cellStyle name="Note 3 3" xfId="4938" xr:uid="{00000000-0005-0000-0000-0000FFE60000}"/>
    <cellStyle name="Note 3 3 2" xfId="29591" xr:uid="{00000000-0005-0000-0000-000000E70000}"/>
    <cellStyle name="Note 3 3 2 2" xfId="59280" xr:uid="{00000000-0005-0000-0000-000001E70000}"/>
    <cellStyle name="Note 3 3 2 3" xfId="49484" xr:uid="{00000000-0005-0000-0000-000002E70000}"/>
    <cellStyle name="Note 3 3 3" xfId="29596" xr:uid="{00000000-0005-0000-0000-000003E70000}"/>
    <cellStyle name="Note 3 3 3 2" xfId="59283" xr:uid="{00000000-0005-0000-0000-000004E70000}"/>
    <cellStyle name="Note 3 3 3 3" xfId="49489" xr:uid="{00000000-0005-0000-0000-000005E70000}"/>
    <cellStyle name="Note 3 3 4" xfId="29542" xr:uid="{00000000-0005-0000-0000-000006E70000}"/>
    <cellStyle name="Note 3 3 4 2" xfId="49435" xr:uid="{00000000-0005-0000-0000-000007E70000}"/>
    <cellStyle name="Note 3 3 5" xfId="46646" xr:uid="{00000000-0005-0000-0000-000008E70000}"/>
    <cellStyle name="Note 3 4" xfId="29589" xr:uid="{00000000-0005-0000-0000-000009E70000}"/>
    <cellStyle name="Note 3 4 2" xfId="59278" xr:uid="{00000000-0005-0000-0000-00000AE70000}"/>
    <cellStyle name="Note 3 4 3" xfId="49482" xr:uid="{00000000-0005-0000-0000-00000BE70000}"/>
    <cellStyle name="Note 3 5" xfId="39333" xr:uid="{00000000-0005-0000-0000-00000CE70000}"/>
    <cellStyle name="Note 3 5 2" xfId="59291" xr:uid="{00000000-0005-0000-0000-00000DE70000}"/>
    <cellStyle name="Note 3 5 3" xfId="59226" xr:uid="{00000000-0005-0000-0000-00000EE70000}"/>
    <cellStyle name="Note 3 6" xfId="39323" xr:uid="{00000000-0005-0000-0000-00000FE70000}"/>
    <cellStyle name="Note 3 6 2" xfId="59216" xr:uid="{00000000-0005-0000-0000-000010E70000}"/>
    <cellStyle name="Note 3 7" xfId="39627" xr:uid="{00000000-0005-0000-0000-000011E70000}"/>
    <cellStyle name="Output 2" xfId="85" xr:uid="{00000000-0005-0000-0000-000012E70000}"/>
    <cellStyle name="Output 2 2" xfId="1810" xr:uid="{00000000-0005-0000-0000-000013E70000}"/>
    <cellStyle name="Output 2 2 2" xfId="29594" xr:uid="{00000000-0005-0000-0000-000014E70000}"/>
    <cellStyle name="Output 2 2 2 2" xfId="59282" xr:uid="{00000000-0005-0000-0000-000015E70000}"/>
    <cellStyle name="Output 2 2 2 3" xfId="49487" xr:uid="{00000000-0005-0000-0000-000016E70000}"/>
    <cellStyle name="Output 2 2 3" xfId="29555" xr:uid="{00000000-0005-0000-0000-000017E70000}"/>
    <cellStyle name="Output 2 2 3 2" xfId="59250" xr:uid="{00000000-0005-0000-0000-000018E70000}"/>
    <cellStyle name="Output 2 2 3 3" xfId="49448" xr:uid="{00000000-0005-0000-0000-000019E70000}"/>
    <cellStyle name="Output 2 2 4" xfId="29571" xr:uid="{00000000-0005-0000-0000-00001AE70000}"/>
    <cellStyle name="Output 2 2 4 2" xfId="49464" xr:uid="{00000000-0005-0000-0000-00001BE70000}"/>
    <cellStyle name="Output 2 2 5" xfId="41144" xr:uid="{00000000-0005-0000-0000-00001CE70000}"/>
    <cellStyle name="Output 2 3" xfId="4730" xr:uid="{00000000-0005-0000-0000-00001DE70000}"/>
    <cellStyle name="Output 2 3 2" xfId="29582" xr:uid="{00000000-0005-0000-0000-00001EE70000}"/>
    <cellStyle name="Output 2 3 2 2" xfId="59271" xr:uid="{00000000-0005-0000-0000-00001FE70000}"/>
    <cellStyle name="Output 2 3 2 3" xfId="49475" xr:uid="{00000000-0005-0000-0000-000020E70000}"/>
    <cellStyle name="Output 2 3 3" xfId="29584" xr:uid="{00000000-0005-0000-0000-000021E70000}"/>
    <cellStyle name="Output 2 3 3 2" xfId="59273" xr:uid="{00000000-0005-0000-0000-000022E70000}"/>
    <cellStyle name="Output 2 3 3 3" xfId="49477" xr:uid="{00000000-0005-0000-0000-000023E70000}"/>
    <cellStyle name="Output 2 3 4" xfId="29547" xr:uid="{00000000-0005-0000-0000-000024E70000}"/>
    <cellStyle name="Output 2 3 4 2" xfId="49440" xr:uid="{00000000-0005-0000-0000-000025E70000}"/>
    <cellStyle name="Output 2 3 5" xfId="46438" xr:uid="{00000000-0005-0000-0000-000026E70000}"/>
    <cellStyle name="Output 2 4" xfId="29577" xr:uid="{00000000-0005-0000-0000-000027E70000}"/>
    <cellStyle name="Output 2 4 2" xfId="59267" xr:uid="{00000000-0005-0000-0000-000028E70000}"/>
    <cellStyle name="Output 2 4 3" xfId="49470" xr:uid="{00000000-0005-0000-0000-000029E70000}"/>
    <cellStyle name="Output 2 5" xfId="29559" xr:uid="{00000000-0005-0000-0000-00002AE70000}"/>
    <cellStyle name="Output 2 5 2" xfId="59254" xr:uid="{00000000-0005-0000-0000-00002BE70000}"/>
    <cellStyle name="Output 2 5 3" xfId="49452" xr:uid="{00000000-0005-0000-0000-00002CE70000}"/>
    <cellStyle name="Output 2 6" xfId="39332" xr:uid="{00000000-0005-0000-0000-00002DE70000}"/>
    <cellStyle name="Output 2 6 2" xfId="59225" xr:uid="{00000000-0005-0000-0000-00002EE70000}"/>
    <cellStyle name="Output 2 7" xfId="39419" xr:uid="{00000000-0005-0000-0000-00002FE70000}"/>
    <cellStyle name="Output 3" xfId="294" xr:uid="{00000000-0005-0000-0000-000030E70000}"/>
    <cellStyle name="Output 3 2" xfId="2019" xr:uid="{00000000-0005-0000-0000-000031E70000}"/>
    <cellStyle name="Output 3 2 2" xfId="29540" xr:uid="{00000000-0005-0000-0000-000032E70000}"/>
    <cellStyle name="Output 3 2 2 2" xfId="59238" xr:uid="{00000000-0005-0000-0000-000033E70000}"/>
    <cellStyle name="Output 3 2 2 3" xfId="49433" xr:uid="{00000000-0005-0000-0000-000034E70000}"/>
    <cellStyle name="Output 3 2 3" xfId="39337" xr:uid="{00000000-0005-0000-0000-000035E70000}"/>
    <cellStyle name="Output 3 2 3 2" xfId="59294" xr:uid="{00000000-0005-0000-0000-000036E70000}"/>
    <cellStyle name="Output 3 2 3 3" xfId="59230" xr:uid="{00000000-0005-0000-0000-000037E70000}"/>
    <cellStyle name="Output 3 2 4" xfId="29568" xr:uid="{00000000-0005-0000-0000-000038E70000}"/>
    <cellStyle name="Output 3 2 4 2" xfId="49461" xr:uid="{00000000-0005-0000-0000-000039E70000}"/>
    <cellStyle name="Output 3 2 5" xfId="41353" xr:uid="{00000000-0005-0000-0000-00003AE70000}"/>
    <cellStyle name="Output 3 3" xfId="4939" xr:uid="{00000000-0005-0000-0000-00003BE70000}"/>
    <cellStyle name="Output 3 3 2" xfId="29557" xr:uid="{00000000-0005-0000-0000-00003CE70000}"/>
    <cellStyle name="Output 3 3 2 2" xfId="59252" xr:uid="{00000000-0005-0000-0000-00003DE70000}"/>
    <cellStyle name="Output 3 3 2 3" xfId="49450" xr:uid="{00000000-0005-0000-0000-00003EE70000}"/>
    <cellStyle name="Output 3 3 3" xfId="29554" xr:uid="{00000000-0005-0000-0000-00003FE70000}"/>
    <cellStyle name="Output 3 3 3 2" xfId="59249" xr:uid="{00000000-0005-0000-0000-000040E70000}"/>
    <cellStyle name="Output 3 3 3 3" xfId="49447" xr:uid="{00000000-0005-0000-0000-000041E70000}"/>
    <cellStyle name="Output 3 3 4" xfId="39336" xr:uid="{00000000-0005-0000-0000-000042E70000}"/>
    <cellStyle name="Output 3 3 4 2" xfId="59229" xr:uid="{00000000-0005-0000-0000-000043E70000}"/>
    <cellStyle name="Output 3 3 5" xfId="46647" xr:uid="{00000000-0005-0000-0000-000044E70000}"/>
    <cellStyle name="Output 3 4" xfId="29556" xr:uid="{00000000-0005-0000-0000-000045E70000}"/>
    <cellStyle name="Output 3 4 2" xfId="59251" xr:uid="{00000000-0005-0000-0000-000046E70000}"/>
    <cellStyle name="Output 3 4 3" xfId="49449" xr:uid="{00000000-0005-0000-0000-000047E70000}"/>
    <cellStyle name="Output 3 5" xfId="29567" xr:uid="{00000000-0005-0000-0000-000048E70000}"/>
    <cellStyle name="Output 3 5 2" xfId="59261" xr:uid="{00000000-0005-0000-0000-000049E70000}"/>
    <cellStyle name="Output 3 5 3" xfId="49460" xr:uid="{00000000-0005-0000-0000-00004AE70000}"/>
    <cellStyle name="Output 3 6" xfId="29575" xr:uid="{00000000-0005-0000-0000-00004BE70000}"/>
    <cellStyle name="Output 3 6 2" xfId="49468" xr:uid="{00000000-0005-0000-0000-00004CE70000}"/>
    <cellStyle name="Output 3 7" xfId="39628" xr:uid="{00000000-0005-0000-0000-00004DE70000}"/>
    <cellStyle name="Title 2" xfId="86" xr:uid="{00000000-0005-0000-0000-00004EE70000}"/>
    <cellStyle name="Title 2 2" xfId="1811" xr:uid="{00000000-0005-0000-0000-00004FE70000}"/>
    <cellStyle name="Title 2 2 2" xfId="41145" xr:uid="{00000000-0005-0000-0000-000050E70000}"/>
    <cellStyle name="Title 2 3" xfId="4731" xr:uid="{00000000-0005-0000-0000-000051E70000}"/>
    <cellStyle name="Title 2 3 2" xfId="46439" xr:uid="{00000000-0005-0000-0000-000052E70000}"/>
    <cellStyle name="Title 2 4" xfId="39420" xr:uid="{00000000-0005-0000-0000-000053E70000}"/>
    <cellStyle name="Title 3" xfId="295" xr:uid="{00000000-0005-0000-0000-000054E70000}"/>
    <cellStyle name="Title 3 2" xfId="2020" xr:uid="{00000000-0005-0000-0000-000055E70000}"/>
    <cellStyle name="Title 3 2 2" xfId="41354" xr:uid="{00000000-0005-0000-0000-000056E70000}"/>
    <cellStyle name="Title 3 3" xfId="4940" xr:uid="{00000000-0005-0000-0000-000057E70000}"/>
    <cellStyle name="Title 3 3 2" xfId="46648" xr:uid="{00000000-0005-0000-0000-000058E70000}"/>
    <cellStyle name="Title 3 4" xfId="39629" xr:uid="{00000000-0005-0000-0000-000059E70000}"/>
    <cellStyle name="Total 2" xfId="87" xr:uid="{00000000-0005-0000-0000-00005AE70000}"/>
    <cellStyle name="Total 2 2" xfId="1812" xr:uid="{00000000-0005-0000-0000-00005BE70000}"/>
    <cellStyle name="Total 2 2 2" xfId="29543" xr:uid="{00000000-0005-0000-0000-00005CE70000}"/>
    <cellStyle name="Total 2 2 2 2" xfId="59240" xr:uid="{00000000-0005-0000-0000-00005DE70000}"/>
    <cellStyle name="Total 2 2 2 3" xfId="49436" xr:uid="{00000000-0005-0000-0000-00005EE70000}"/>
    <cellStyle name="Total 2 2 3" xfId="39340" xr:uid="{00000000-0005-0000-0000-00005FE70000}"/>
    <cellStyle name="Total 2 2 3 2" xfId="59296" xr:uid="{00000000-0005-0000-0000-000060E70000}"/>
    <cellStyle name="Total 2 2 3 3" xfId="59233" xr:uid="{00000000-0005-0000-0000-000061E70000}"/>
    <cellStyle name="Total 2 2 4" xfId="29538" xr:uid="{00000000-0005-0000-0000-000062E70000}"/>
    <cellStyle name="Total 2 2 4 2" xfId="49431" xr:uid="{00000000-0005-0000-0000-000063E70000}"/>
    <cellStyle name="Total 2 2 5" xfId="41146" xr:uid="{00000000-0005-0000-0000-000064E70000}"/>
    <cellStyle name="Total 2 3" xfId="4732" xr:uid="{00000000-0005-0000-0000-000065E70000}"/>
    <cellStyle name="Total 2 3 2" xfId="29562" xr:uid="{00000000-0005-0000-0000-000066E70000}"/>
    <cellStyle name="Total 2 3 2 2" xfId="59256" xr:uid="{00000000-0005-0000-0000-000067E70000}"/>
    <cellStyle name="Total 2 3 2 3" xfId="49455" xr:uid="{00000000-0005-0000-0000-000068E70000}"/>
    <cellStyle name="Total 2 3 3" xfId="39319" xr:uid="{00000000-0005-0000-0000-000069E70000}"/>
    <cellStyle name="Total 2 3 3 2" xfId="59286" xr:uid="{00000000-0005-0000-0000-00006AE70000}"/>
    <cellStyle name="Total 2 3 3 3" xfId="59212" xr:uid="{00000000-0005-0000-0000-00006BE70000}"/>
    <cellStyle name="Total 2 3 4" xfId="29574" xr:uid="{00000000-0005-0000-0000-00006CE70000}"/>
    <cellStyle name="Total 2 3 4 2" xfId="49467" xr:uid="{00000000-0005-0000-0000-00006DE70000}"/>
    <cellStyle name="Total 2 3 5" xfId="46440" xr:uid="{00000000-0005-0000-0000-00006EE70000}"/>
    <cellStyle name="Total 2 4" xfId="29587" xr:uid="{00000000-0005-0000-0000-00006FE70000}"/>
    <cellStyle name="Total 2 4 2" xfId="59276" xr:uid="{00000000-0005-0000-0000-000070E70000}"/>
    <cellStyle name="Total 2 4 3" xfId="49480" xr:uid="{00000000-0005-0000-0000-000071E70000}"/>
    <cellStyle name="Total 2 5" xfId="39329" xr:uid="{00000000-0005-0000-0000-000072E70000}"/>
    <cellStyle name="Total 2 5 2" xfId="59290" xr:uid="{00000000-0005-0000-0000-000073E70000}"/>
    <cellStyle name="Total 2 5 3" xfId="59222" xr:uid="{00000000-0005-0000-0000-000074E70000}"/>
    <cellStyle name="Total 2 6" xfId="39341" xr:uid="{00000000-0005-0000-0000-000075E70000}"/>
    <cellStyle name="Total 2 6 2" xfId="59234" xr:uid="{00000000-0005-0000-0000-000076E70000}"/>
    <cellStyle name="Total 2 7" xfId="39421" xr:uid="{00000000-0005-0000-0000-000077E70000}"/>
    <cellStyle name="Total 3" xfId="296" xr:uid="{00000000-0005-0000-0000-000078E70000}"/>
    <cellStyle name="Total 3 2" xfId="2021" xr:uid="{00000000-0005-0000-0000-000079E70000}"/>
    <cellStyle name="Total 3 2 2" xfId="29585" xr:uid="{00000000-0005-0000-0000-00007AE70000}"/>
    <cellStyle name="Total 3 2 2 2" xfId="59274" xr:uid="{00000000-0005-0000-0000-00007BE70000}"/>
    <cellStyle name="Total 3 2 2 3" xfId="49478" xr:uid="{00000000-0005-0000-0000-00007CE70000}"/>
    <cellStyle name="Total 3 2 3" xfId="29563" xr:uid="{00000000-0005-0000-0000-00007DE70000}"/>
    <cellStyle name="Total 3 2 3 2" xfId="59257" xr:uid="{00000000-0005-0000-0000-00007EE70000}"/>
    <cellStyle name="Total 3 2 3 3" xfId="49456" xr:uid="{00000000-0005-0000-0000-00007FE70000}"/>
    <cellStyle name="Total 3 2 4" xfId="29553" xr:uid="{00000000-0005-0000-0000-000080E70000}"/>
    <cellStyle name="Total 3 2 4 2" xfId="49446" xr:uid="{00000000-0005-0000-0000-000081E70000}"/>
    <cellStyle name="Total 3 2 5" xfId="41355" xr:uid="{00000000-0005-0000-0000-000082E70000}"/>
    <cellStyle name="Total 3 3" xfId="4941" xr:uid="{00000000-0005-0000-0000-000083E70000}"/>
    <cellStyle name="Total 3 3 2" xfId="29570" xr:uid="{00000000-0005-0000-0000-000084E70000}"/>
    <cellStyle name="Total 3 3 2 2" xfId="59263" xr:uid="{00000000-0005-0000-0000-000085E70000}"/>
    <cellStyle name="Total 3 3 2 3" xfId="49463" xr:uid="{00000000-0005-0000-0000-000086E70000}"/>
    <cellStyle name="Total 3 3 3" xfId="39317" xr:uid="{00000000-0005-0000-0000-000087E70000}"/>
    <cellStyle name="Total 3 3 3 2" xfId="59285" xr:uid="{00000000-0005-0000-0000-000088E70000}"/>
    <cellStyle name="Total 3 3 3 3" xfId="59210" xr:uid="{00000000-0005-0000-0000-000089E70000}"/>
    <cellStyle name="Total 3 3 4" xfId="39327" xr:uid="{00000000-0005-0000-0000-00008AE70000}"/>
    <cellStyle name="Total 3 3 4 2" xfId="59220" xr:uid="{00000000-0005-0000-0000-00008BE70000}"/>
    <cellStyle name="Total 3 3 5" xfId="46649" xr:uid="{00000000-0005-0000-0000-00008CE70000}"/>
    <cellStyle name="Total 3 4" xfId="29573" xr:uid="{00000000-0005-0000-0000-00008DE70000}"/>
    <cellStyle name="Total 3 4 2" xfId="59265" xr:uid="{00000000-0005-0000-0000-00008EE70000}"/>
    <cellStyle name="Total 3 4 3" xfId="49466" xr:uid="{00000000-0005-0000-0000-00008FE70000}"/>
    <cellStyle name="Total 3 5" xfId="39343" xr:uid="{00000000-0005-0000-0000-000090E70000}"/>
    <cellStyle name="Total 3 5 2" xfId="59297" xr:uid="{00000000-0005-0000-0000-000091E70000}"/>
    <cellStyle name="Total 3 5 3" xfId="59236" xr:uid="{00000000-0005-0000-0000-000092E70000}"/>
    <cellStyle name="Total 3 6" xfId="29539" xr:uid="{00000000-0005-0000-0000-000093E70000}"/>
    <cellStyle name="Total 3 6 2" xfId="49432" xr:uid="{00000000-0005-0000-0000-000094E70000}"/>
    <cellStyle name="Total 3 7" xfId="39630" xr:uid="{00000000-0005-0000-0000-000095E70000}"/>
    <cellStyle name="Warning Text 2" xfId="88" xr:uid="{00000000-0005-0000-0000-000096E70000}"/>
    <cellStyle name="Warning Text 2 2" xfId="1813" xr:uid="{00000000-0005-0000-0000-000097E70000}"/>
    <cellStyle name="Warning Text 2 2 2" xfId="41147" xr:uid="{00000000-0005-0000-0000-000098E70000}"/>
    <cellStyle name="Warning Text 2 3" xfId="4733" xr:uid="{00000000-0005-0000-0000-000099E70000}"/>
    <cellStyle name="Warning Text 2 3 2" xfId="46441" xr:uid="{00000000-0005-0000-0000-00009AE70000}"/>
    <cellStyle name="Warning Text 2 4" xfId="39422" xr:uid="{00000000-0005-0000-0000-00009BE70000}"/>
    <cellStyle name="Warning Text 3" xfId="297" xr:uid="{00000000-0005-0000-0000-00009CE70000}"/>
    <cellStyle name="Warning Text 3 2" xfId="2022" xr:uid="{00000000-0005-0000-0000-00009DE70000}"/>
    <cellStyle name="Warning Text 3 2 2" xfId="41356" xr:uid="{00000000-0005-0000-0000-00009EE70000}"/>
    <cellStyle name="Warning Text 3 3" xfId="4942" xr:uid="{00000000-0005-0000-0000-00009FE70000}"/>
    <cellStyle name="Warning Text 3 3 2" xfId="46650" xr:uid="{00000000-0005-0000-0000-0000A0E70000}"/>
    <cellStyle name="Warning Text 3 4" xfId="39631" xr:uid="{00000000-0005-0000-0000-0000A1E70000}"/>
  </cellStyles>
  <dxfs count="0"/>
  <tableStyles count="0" defaultTableStyle="TableStyleMedium9" defaultPivotStyle="PivotStyleLight16"/>
  <colors>
    <mruColors>
      <color rgb="FFFFFFCC"/>
      <color rgb="FFFF00FF"/>
      <color rgb="FFFFFF99"/>
      <color rgb="FFFF99FF"/>
      <color rgb="FFFF66CC"/>
      <color rgb="FFFF66FF"/>
      <color rgb="FFFF6699"/>
      <color rgb="FF00FF00"/>
      <color rgb="FFE87C0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268"/>
  <sheetViews>
    <sheetView tabSelected="1" zoomScale="120" zoomScaleNormal="120" workbookViewId="0">
      <pane ySplit="5" topLeftCell="A57" activePane="bottomLeft" state="frozen"/>
      <selection pane="bottomLeft" activeCell="A57" sqref="A57"/>
    </sheetView>
  </sheetViews>
  <sheetFormatPr defaultColWidth="8.85546875" defaultRowHeight="15" outlineLevelCol="1" x14ac:dyDescent="0.25"/>
  <cols>
    <col min="1" max="1" width="42.7109375" style="1" customWidth="1"/>
    <col min="2" max="2" width="30.7109375" style="1" customWidth="1"/>
    <col min="3" max="3" width="15.7109375" style="3" customWidth="1" outlineLevel="1"/>
    <col min="4" max="4" width="15.7109375" style="1" customWidth="1" outlineLevel="1"/>
    <col min="5" max="5" width="25.7109375" style="1" customWidth="1" outlineLevel="1"/>
    <col min="6" max="6" width="33.85546875" style="1" customWidth="1" outlineLevel="1"/>
    <col min="7" max="7" width="0.85546875" style="2" customWidth="1"/>
    <col min="8" max="8" width="10.7109375" customWidth="1"/>
    <col min="9" max="9" width="30.7109375" customWidth="1"/>
    <col min="10" max="10" width="0.85546875" customWidth="1"/>
    <col min="11" max="11" width="21.140625" hidden="1" customWidth="1"/>
    <col min="12" max="13" width="15.7109375" hidden="1" customWidth="1"/>
    <col min="14" max="14" width="0.85546875" customWidth="1"/>
  </cols>
  <sheetData>
    <row r="1" spans="1:14" ht="15.75" customHeight="1" x14ac:dyDescent="0.25">
      <c r="A1" s="25" t="s">
        <v>0</v>
      </c>
      <c r="B1" s="25"/>
      <c r="C1" s="19"/>
      <c r="D1" s="10"/>
      <c r="E1" s="10"/>
      <c r="F1" s="10"/>
      <c r="G1" s="10"/>
      <c r="H1" s="10"/>
      <c r="I1" s="10"/>
      <c r="J1" s="10"/>
      <c r="K1" s="10"/>
      <c r="L1" s="10"/>
      <c r="M1" s="10"/>
      <c r="N1" s="7"/>
    </row>
    <row r="2" spans="1:14" ht="15.75" customHeight="1" x14ac:dyDescent="0.25">
      <c r="A2" s="26" t="s">
        <v>1</v>
      </c>
      <c r="B2" s="26"/>
      <c r="C2" s="19"/>
      <c r="D2" s="10"/>
      <c r="E2" s="10"/>
      <c r="F2" s="10"/>
      <c r="G2" s="10"/>
      <c r="H2" s="10"/>
      <c r="I2" s="10"/>
      <c r="J2" s="10"/>
      <c r="K2" s="10"/>
      <c r="L2" s="10"/>
      <c r="M2" s="10"/>
      <c r="N2" s="7"/>
    </row>
    <row r="3" spans="1:14" ht="15.75" customHeight="1" x14ac:dyDescent="0.25">
      <c r="A3" s="26" t="s">
        <v>2</v>
      </c>
      <c r="B3" s="26"/>
      <c r="C3" s="19"/>
      <c r="D3" s="10"/>
      <c r="E3" s="10"/>
      <c r="F3" s="10"/>
      <c r="G3" s="10"/>
      <c r="H3" s="10"/>
      <c r="I3" s="10"/>
      <c r="J3" s="10"/>
      <c r="K3" s="10"/>
      <c r="L3" s="10"/>
      <c r="M3" s="10"/>
      <c r="N3" s="7"/>
    </row>
    <row r="4" spans="1:14" ht="15.75" customHeight="1" x14ac:dyDescent="0.25">
      <c r="A4" s="27" t="s">
        <v>3</v>
      </c>
      <c r="B4" s="27"/>
      <c r="C4" s="28"/>
      <c r="D4" s="27"/>
      <c r="E4" s="27"/>
      <c r="F4" s="27"/>
      <c r="G4" s="9"/>
      <c r="H4" s="27" t="s">
        <v>4</v>
      </c>
      <c r="I4" s="27"/>
      <c r="J4" s="8"/>
      <c r="K4" s="27" t="s">
        <v>5</v>
      </c>
      <c r="L4" s="27"/>
      <c r="M4" s="27"/>
      <c r="N4" s="7"/>
    </row>
    <row r="5" spans="1:14" s="4" customFormat="1" x14ac:dyDescent="0.2">
      <c r="A5" s="11" t="s">
        <v>6</v>
      </c>
      <c r="B5" s="11" t="s">
        <v>7</v>
      </c>
      <c r="C5" s="20" t="s">
        <v>8</v>
      </c>
      <c r="D5" s="11" t="s">
        <v>9</v>
      </c>
      <c r="E5" s="11" t="s">
        <v>10</v>
      </c>
      <c r="F5" s="11" t="s">
        <v>11</v>
      </c>
      <c r="G5" s="9"/>
      <c r="H5" s="11" t="s">
        <v>12</v>
      </c>
      <c r="I5" s="11" t="s">
        <v>13</v>
      </c>
      <c r="J5" s="8"/>
      <c r="K5" s="11" t="s">
        <v>14</v>
      </c>
      <c r="L5" s="20" t="s">
        <v>15</v>
      </c>
      <c r="M5" s="20" t="s">
        <v>16</v>
      </c>
      <c r="N5" s="7"/>
    </row>
    <row r="6" spans="1:14" hidden="1" x14ac:dyDescent="0.25">
      <c r="A6" s="12" t="s">
        <v>17</v>
      </c>
      <c r="B6" s="12"/>
      <c r="C6" s="12"/>
      <c r="D6" s="12"/>
      <c r="E6" s="12"/>
      <c r="F6" s="12"/>
      <c r="G6" s="9"/>
      <c r="H6" s="12"/>
      <c r="I6" s="12"/>
      <c r="J6" s="7"/>
      <c r="K6" s="24" t="s">
        <v>580</v>
      </c>
      <c r="L6" s="29" t="b">
        <f t="shared" ref="L6:L52" si="0">(H6&lt;&gt;"")</f>
        <v>0</v>
      </c>
      <c r="M6" s="29" t="str">
        <f t="shared" ref="M6:M52" si="1">IF(L6=FALSE,"",IF(ISNUMBER(SEARCH(A6,I6)),TRUE,FALSE))</f>
        <v/>
      </c>
      <c r="N6" s="7"/>
    </row>
    <row r="7" spans="1:14" s="18" customFormat="1" ht="22.5" hidden="1" x14ac:dyDescent="0.2">
      <c r="A7" s="13" t="s">
        <v>18</v>
      </c>
      <c r="B7" s="15" t="s">
        <v>19</v>
      </c>
      <c r="C7" s="14" t="s">
        <v>20</v>
      </c>
      <c r="D7" s="15" t="s">
        <v>21</v>
      </c>
      <c r="E7" s="15" t="s">
        <v>22</v>
      </c>
      <c r="F7" s="21"/>
      <c r="G7" s="23"/>
      <c r="H7" s="16"/>
      <c r="I7" s="16"/>
      <c r="J7" s="17"/>
      <c r="K7" s="24" t="s">
        <v>580</v>
      </c>
      <c r="L7" s="29" t="b">
        <f t="shared" si="0"/>
        <v>0</v>
      </c>
      <c r="M7" s="29" t="str">
        <f t="shared" si="1"/>
        <v/>
      </c>
      <c r="N7" s="17"/>
    </row>
    <row r="8" spans="1:14" s="18" customFormat="1" ht="22.5" hidden="1" x14ac:dyDescent="0.2">
      <c r="A8" s="13" t="s">
        <v>23</v>
      </c>
      <c r="B8" s="15" t="s">
        <v>24</v>
      </c>
      <c r="C8" s="14" t="s">
        <v>20</v>
      </c>
      <c r="D8" s="15" t="s">
        <v>25</v>
      </c>
      <c r="E8" s="15"/>
      <c r="F8" s="21"/>
      <c r="G8" s="23"/>
      <c r="H8" s="16"/>
      <c r="I8" s="16"/>
      <c r="J8" s="17"/>
      <c r="K8" s="24" t="s">
        <v>580</v>
      </c>
      <c r="L8" s="29" t="b">
        <f t="shared" si="0"/>
        <v>0</v>
      </c>
      <c r="M8" s="29" t="str">
        <f t="shared" si="1"/>
        <v/>
      </c>
      <c r="N8" s="17"/>
    </row>
    <row r="9" spans="1:14" s="18" customFormat="1" ht="22.5" hidden="1" x14ac:dyDescent="0.2">
      <c r="A9" s="15" t="s">
        <v>26</v>
      </c>
      <c r="B9" s="15" t="s">
        <v>27</v>
      </c>
      <c r="C9" s="14" t="s">
        <v>20</v>
      </c>
      <c r="D9" s="15" t="s">
        <v>28</v>
      </c>
      <c r="E9" s="15"/>
      <c r="F9" s="21"/>
      <c r="G9" s="23"/>
      <c r="H9" s="16"/>
      <c r="I9" s="16"/>
      <c r="J9" s="17"/>
      <c r="K9" s="24" t="s">
        <v>580</v>
      </c>
      <c r="L9" s="29" t="b">
        <f t="shared" si="0"/>
        <v>0</v>
      </c>
      <c r="M9" s="29" t="str">
        <f t="shared" si="1"/>
        <v/>
      </c>
      <c r="N9" s="17"/>
    </row>
    <row r="10" spans="1:14" s="18" customFormat="1" ht="22.5" hidden="1" x14ac:dyDescent="0.2">
      <c r="A10" s="15" t="s">
        <v>29</v>
      </c>
      <c r="B10" s="15" t="s">
        <v>30</v>
      </c>
      <c r="C10" s="14" t="s">
        <v>20</v>
      </c>
      <c r="D10" s="15" t="s">
        <v>31</v>
      </c>
      <c r="E10" s="15" t="s">
        <v>32</v>
      </c>
      <c r="F10" s="21"/>
      <c r="G10" s="23"/>
      <c r="H10" s="16"/>
      <c r="I10" s="16"/>
      <c r="J10" s="17"/>
      <c r="K10" s="24" t="s">
        <v>580</v>
      </c>
      <c r="L10" s="29" t="b">
        <f t="shared" si="0"/>
        <v>0</v>
      </c>
      <c r="M10" s="29" t="str">
        <f t="shared" si="1"/>
        <v/>
      </c>
      <c r="N10" s="17"/>
    </row>
    <row r="11" spans="1:14" s="18" customFormat="1" ht="11.25" hidden="1" x14ac:dyDescent="0.2">
      <c r="A11" s="15" t="s">
        <v>33</v>
      </c>
      <c r="B11" s="15" t="s">
        <v>34</v>
      </c>
      <c r="C11" s="14" t="s">
        <v>20</v>
      </c>
      <c r="D11" s="15" t="s">
        <v>21</v>
      </c>
      <c r="E11" s="15" t="s">
        <v>35</v>
      </c>
      <c r="F11" s="21"/>
      <c r="G11" s="23"/>
      <c r="H11" s="16"/>
      <c r="I11" s="16"/>
      <c r="J11" s="17"/>
      <c r="K11" s="24" t="s">
        <v>580</v>
      </c>
      <c r="L11" s="29" t="b">
        <f t="shared" si="0"/>
        <v>0</v>
      </c>
      <c r="M11" s="29" t="str">
        <f t="shared" si="1"/>
        <v/>
      </c>
      <c r="N11" s="17"/>
    </row>
    <row r="12" spans="1:14" s="18" customFormat="1" ht="11.25" hidden="1" x14ac:dyDescent="0.2">
      <c r="A12" s="15" t="s">
        <v>36</v>
      </c>
      <c r="B12" s="15" t="s">
        <v>37</v>
      </c>
      <c r="C12" s="14" t="s">
        <v>20</v>
      </c>
      <c r="D12" s="15" t="s">
        <v>38</v>
      </c>
      <c r="E12" s="15" t="s">
        <v>39</v>
      </c>
      <c r="F12" s="21"/>
      <c r="G12" s="23"/>
      <c r="H12" s="16"/>
      <c r="I12" s="16"/>
      <c r="J12" s="17"/>
      <c r="K12" s="24" t="s">
        <v>580</v>
      </c>
      <c r="L12" s="29" t="b">
        <f t="shared" si="0"/>
        <v>0</v>
      </c>
      <c r="M12" s="29" t="str">
        <f t="shared" si="1"/>
        <v/>
      </c>
      <c r="N12" s="17"/>
    </row>
    <row r="13" spans="1:14" s="18" customFormat="1" ht="45" hidden="1" x14ac:dyDescent="0.2">
      <c r="A13" s="13" t="s">
        <v>40</v>
      </c>
      <c r="B13" s="15" t="s">
        <v>41</v>
      </c>
      <c r="C13" s="14" t="s">
        <v>42</v>
      </c>
      <c r="D13" s="15" t="s">
        <v>25</v>
      </c>
      <c r="E13" s="15"/>
      <c r="F13" s="21"/>
      <c r="G13" s="23"/>
      <c r="H13" s="16"/>
      <c r="I13" s="16"/>
      <c r="J13" s="17"/>
      <c r="K13" s="24" t="s">
        <v>580</v>
      </c>
      <c r="L13" s="29" t="b">
        <f t="shared" si="0"/>
        <v>0</v>
      </c>
      <c r="M13" s="29" t="str">
        <f t="shared" si="1"/>
        <v/>
      </c>
      <c r="N13" s="17"/>
    </row>
    <row r="14" spans="1:14" s="18" customFormat="1" ht="22.5" hidden="1" x14ac:dyDescent="0.2">
      <c r="A14" s="15" t="s">
        <v>43</v>
      </c>
      <c r="B14" s="15" t="s">
        <v>27</v>
      </c>
      <c r="C14" s="14" t="s">
        <v>20</v>
      </c>
      <c r="D14" s="15" t="s">
        <v>28</v>
      </c>
      <c r="E14" s="15"/>
      <c r="F14" s="21"/>
      <c r="G14" s="23"/>
      <c r="H14" s="16"/>
      <c r="I14" s="16"/>
      <c r="J14" s="17"/>
      <c r="K14" s="24" t="s">
        <v>580</v>
      </c>
      <c r="L14" s="29" t="b">
        <f t="shared" si="0"/>
        <v>0</v>
      </c>
      <c r="M14" s="29" t="str">
        <f t="shared" si="1"/>
        <v/>
      </c>
      <c r="N14" s="17"/>
    </row>
    <row r="15" spans="1:14" s="18" customFormat="1" ht="22.5" hidden="1" x14ac:dyDescent="0.2">
      <c r="A15" s="15" t="s">
        <v>44</v>
      </c>
      <c r="B15" s="15" t="s">
        <v>30</v>
      </c>
      <c r="C15" s="14" t="s">
        <v>20</v>
      </c>
      <c r="D15" s="15" t="s">
        <v>31</v>
      </c>
      <c r="E15" s="15" t="s">
        <v>45</v>
      </c>
      <c r="F15" s="21"/>
      <c r="G15" s="23"/>
      <c r="H15" s="16"/>
      <c r="I15" s="16"/>
      <c r="J15" s="17"/>
      <c r="K15" s="24" t="s">
        <v>580</v>
      </c>
      <c r="L15" s="29" t="b">
        <f t="shared" si="0"/>
        <v>0</v>
      </c>
      <c r="M15" s="29" t="str">
        <f t="shared" si="1"/>
        <v/>
      </c>
      <c r="N15" s="17"/>
    </row>
    <row r="16" spans="1:14" s="18" customFormat="1" ht="11.25" hidden="1" x14ac:dyDescent="0.2">
      <c r="A16" s="15" t="s">
        <v>46</v>
      </c>
      <c r="B16" s="15" t="s">
        <v>34</v>
      </c>
      <c r="C16" s="14" t="s">
        <v>20</v>
      </c>
      <c r="D16" s="15" t="s">
        <v>21</v>
      </c>
      <c r="E16" s="15" t="s">
        <v>47</v>
      </c>
      <c r="F16" s="21"/>
      <c r="G16" s="23"/>
      <c r="H16" s="16"/>
      <c r="I16" s="16"/>
      <c r="J16" s="17"/>
      <c r="K16" s="24" t="s">
        <v>580</v>
      </c>
      <c r="L16" s="29" t="b">
        <f t="shared" si="0"/>
        <v>0</v>
      </c>
      <c r="M16" s="29" t="str">
        <f t="shared" si="1"/>
        <v/>
      </c>
      <c r="N16" s="17"/>
    </row>
    <row r="17" spans="1:14" s="18" customFormat="1" ht="11.25" hidden="1" x14ac:dyDescent="0.2">
      <c r="A17" s="15" t="s">
        <v>48</v>
      </c>
      <c r="B17" s="15" t="s">
        <v>37</v>
      </c>
      <c r="C17" s="14" t="s">
        <v>20</v>
      </c>
      <c r="D17" s="15" t="s">
        <v>38</v>
      </c>
      <c r="E17" s="15" t="s">
        <v>49</v>
      </c>
      <c r="F17" s="21"/>
      <c r="G17" s="23"/>
      <c r="H17" s="16"/>
      <c r="I17" s="16"/>
      <c r="J17" s="17"/>
      <c r="K17" s="24" t="s">
        <v>580</v>
      </c>
      <c r="L17" s="29" t="b">
        <f t="shared" si="0"/>
        <v>0</v>
      </c>
      <c r="M17" s="29" t="str">
        <f t="shared" si="1"/>
        <v/>
      </c>
      <c r="N17" s="17"/>
    </row>
    <row r="18" spans="1:14" s="18" customFormat="1" ht="22.5" hidden="1" x14ac:dyDescent="0.2">
      <c r="A18" s="13" t="s">
        <v>50</v>
      </c>
      <c r="B18" s="15" t="s">
        <v>51</v>
      </c>
      <c r="C18" s="14" t="s">
        <v>20</v>
      </c>
      <c r="D18" s="15" t="s">
        <v>52</v>
      </c>
      <c r="E18" s="15" t="s">
        <v>53</v>
      </c>
      <c r="F18" s="21" t="s">
        <v>54</v>
      </c>
      <c r="G18" s="23"/>
      <c r="H18" s="16"/>
      <c r="I18" s="16"/>
      <c r="J18" s="17"/>
      <c r="K18" s="24" t="s">
        <v>580</v>
      </c>
      <c r="L18" s="29" t="b">
        <f t="shared" si="0"/>
        <v>0</v>
      </c>
      <c r="M18" s="29" t="str">
        <f t="shared" si="1"/>
        <v/>
      </c>
      <c r="N18" s="17"/>
    </row>
    <row r="19" spans="1:14" s="18" customFormat="1" ht="11.25" hidden="1" x14ac:dyDescent="0.2">
      <c r="A19" s="15" t="s">
        <v>55</v>
      </c>
      <c r="B19" s="15" t="s">
        <v>56</v>
      </c>
      <c r="C19" s="14" t="s">
        <v>20</v>
      </c>
      <c r="D19" s="15" t="s">
        <v>38</v>
      </c>
      <c r="E19" s="15"/>
      <c r="F19" s="21"/>
      <c r="G19" s="23"/>
      <c r="H19" s="16"/>
      <c r="I19" s="16"/>
      <c r="J19" s="17"/>
      <c r="K19" s="24" t="s">
        <v>580</v>
      </c>
      <c r="L19" s="29" t="b">
        <f t="shared" si="0"/>
        <v>0</v>
      </c>
      <c r="M19" s="29" t="str">
        <f t="shared" si="1"/>
        <v/>
      </c>
      <c r="N19" s="17"/>
    </row>
    <row r="20" spans="1:14" s="18" customFormat="1" ht="45" hidden="1" x14ac:dyDescent="0.2">
      <c r="A20" s="13" t="s">
        <v>57</v>
      </c>
      <c r="B20" s="15" t="s">
        <v>58</v>
      </c>
      <c r="C20" s="14" t="s">
        <v>59</v>
      </c>
      <c r="D20" s="15" t="s">
        <v>57</v>
      </c>
      <c r="E20" s="15"/>
      <c r="F20" s="21" t="s">
        <v>60</v>
      </c>
      <c r="G20" s="23"/>
      <c r="H20" s="16"/>
      <c r="I20" s="16"/>
      <c r="J20" s="17"/>
      <c r="K20" s="24" t="s">
        <v>580</v>
      </c>
      <c r="L20" s="29" t="b">
        <f t="shared" si="0"/>
        <v>0</v>
      </c>
      <c r="M20" s="29" t="str">
        <f t="shared" si="1"/>
        <v/>
      </c>
      <c r="N20" s="17"/>
    </row>
    <row r="21" spans="1:14" s="18" customFormat="1" ht="22.5" hidden="1" x14ac:dyDescent="0.2">
      <c r="A21" s="13" t="s">
        <v>61</v>
      </c>
      <c r="B21" s="15" t="s">
        <v>62</v>
      </c>
      <c r="C21" s="14" t="s">
        <v>42</v>
      </c>
      <c r="D21" s="15" t="s">
        <v>63</v>
      </c>
      <c r="E21" s="15" t="s">
        <v>64</v>
      </c>
      <c r="F21" s="21" t="s">
        <v>65</v>
      </c>
      <c r="G21" s="23"/>
      <c r="H21" s="16"/>
      <c r="I21" s="16"/>
      <c r="J21" s="17"/>
      <c r="K21" s="24" t="s">
        <v>580</v>
      </c>
      <c r="L21" s="29" t="b">
        <f t="shared" si="0"/>
        <v>0</v>
      </c>
      <c r="M21" s="29" t="str">
        <f t="shared" si="1"/>
        <v/>
      </c>
      <c r="N21" s="17"/>
    </row>
    <row r="22" spans="1:14" s="18" customFormat="1" ht="56.25" hidden="1" x14ac:dyDescent="0.2">
      <c r="A22" s="15" t="s">
        <v>66</v>
      </c>
      <c r="B22" s="15" t="s">
        <v>56</v>
      </c>
      <c r="C22" s="14" t="s">
        <v>20</v>
      </c>
      <c r="D22" s="15" t="s">
        <v>38</v>
      </c>
      <c r="E22" s="15" t="s">
        <v>67</v>
      </c>
      <c r="F22" s="21"/>
      <c r="G22" s="23"/>
      <c r="H22" s="16"/>
      <c r="I22" s="16"/>
      <c r="J22" s="17"/>
      <c r="K22" s="24" t="s">
        <v>580</v>
      </c>
      <c r="L22" s="29" t="b">
        <f t="shared" si="0"/>
        <v>0</v>
      </c>
      <c r="M22" s="29" t="str">
        <f t="shared" si="1"/>
        <v/>
      </c>
      <c r="N22" s="17"/>
    </row>
    <row r="23" spans="1:14" s="18" customFormat="1" ht="22.5" hidden="1" x14ac:dyDescent="0.2">
      <c r="A23" s="13" t="s">
        <v>68</v>
      </c>
      <c r="B23" s="15" t="s">
        <v>69</v>
      </c>
      <c r="C23" s="14" t="s">
        <v>42</v>
      </c>
      <c r="D23" s="15" t="s">
        <v>70</v>
      </c>
      <c r="E23" s="15" t="s">
        <v>71</v>
      </c>
      <c r="F23" s="21" t="s">
        <v>72</v>
      </c>
      <c r="G23" s="23"/>
      <c r="H23" s="16"/>
      <c r="I23" s="16"/>
      <c r="J23" s="17"/>
      <c r="K23" s="24" t="s">
        <v>580</v>
      </c>
      <c r="L23" s="29" t="b">
        <f t="shared" si="0"/>
        <v>0</v>
      </c>
      <c r="M23" s="29" t="str">
        <f t="shared" si="1"/>
        <v/>
      </c>
      <c r="N23" s="17"/>
    </row>
    <row r="24" spans="1:14" s="18" customFormat="1" ht="11.25" hidden="1" x14ac:dyDescent="0.2">
      <c r="A24" s="15" t="s">
        <v>73</v>
      </c>
      <c r="B24" s="15" t="s">
        <v>56</v>
      </c>
      <c r="C24" s="14" t="s">
        <v>20</v>
      </c>
      <c r="D24" s="15" t="s">
        <v>38</v>
      </c>
      <c r="E24" s="15"/>
      <c r="F24" s="21"/>
      <c r="G24" s="23"/>
      <c r="H24" s="16"/>
      <c r="I24" s="16"/>
      <c r="J24" s="17"/>
      <c r="K24" s="24" t="s">
        <v>580</v>
      </c>
      <c r="L24" s="29" t="b">
        <f t="shared" si="0"/>
        <v>0</v>
      </c>
      <c r="M24" s="29" t="str">
        <f t="shared" si="1"/>
        <v/>
      </c>
      <c r="N24" s="17"/>
    </row>
    <row r="25" spans="1:14" s="18" customFormat="1" ht="11.25" hidden="1" x14ac:dyDescent="0.2">
      <c r="A25" s="13" t="s">
        <v>74</v>
      </c>
      <c r="B25" s="15" t="s">
        <v>75</v>
      </c>
      <c r="C25" s="14" t="s">
        <v>42</v>
      </c>
      <c r="D25" s="15" t="s">
        <v>76</v>
      </c>
      <c r="E25" s="15"/>
      <c r="F25" s="21"/>
      <c r="G25" s="23"/>
      <c r="H25" s="16"/>
      <c r="I25" s="16"/>
      <c r="J25" s="17"/>
      <c r="K25" s="24" t="s">
        <v>580</v>
      </c>
      <c r="L25" s="29" t="b">
        <f t="shared" si="0"/>
        <v>0</v>
      </c>
      <c r="M25" s="29" t="str">
        <f t="shared" si="1"/>
        <v/>
      </c>
      <c r="N25" s="17"/>
    </row>
    <row r="26" spans="1:14" s="18" customFormat="1" ht="11.25" hidden="1" x14ac:dyDescent="0.2">
      <c r="A26" s="15" t="s">
        <v>77</v>
      </c>
      <c r="B26" s="15" t="s">
        <v>78</v>
      </c>
      <c r="C26" s="14" t="s">
        <v>20</v>
      </c>
      <c r="D26" s="15" t="s">
        <v>31</v>
      </c>
      <c r="E26" s="15" t="s">
        <v>79</v>
      </c>
      <c r="F26" s="21"/>
      <c r="G26" s="23"/>
      <c r="H26" s="16"/>
      <c r="I26" s="16"/>
      <c r="J26" s="17"/>
      <c r="K26" s="24" t="s">
        <v>580</v>
      </c>
      <c r="L26" s="29" t="b">
        <f t="shared" si="0"/>
        <v>0</v>
      </c>
      <c r="M26" s="29" t="str">
        <f t="shared" si="1"/>
        <v/>
      </c>
      <c r="N26" s="17"/>
    </row>
    <row r="27" spans="1:14" s="18" customFormat="1" ht="22.5" hidden="1" x14ac:dyDescent="0.2">
      <c r="A27" s="13" t="s">
        <v>80</v>
      </c>
      <c r="B27" s="15" t="s">
        <v>81</v>
      </c>
      <c r="C27" s="14" t="s">
        <v>20</v>
      </c>
      <c r="D27" s="15" t="s">
        <v>76</v>
      </c>
      <c r="E27" s="15"/>
      <c r="F27" s="21"/>
      <c r="G27" s="23"/>
      <c r="H27" s="16"/>
      <c r="I27" s="16"/>
      <c r="J27" s="17"/>
      <c r="K27" s="24" t="s">
        <v>580</v>
      </c>
      <c r="L27" s="29" t="b">
        <f t="shared" si="0"/>
        <v>0</v>
      </c>
      <c r="M27" s="29" t="str">
        <f t="shared" si="1"/>
        <v/>
      </c>
      <c r="N27" s="17"/>
    </row>
    <row r="28" spans="1:14" s="18" customFormat="1" ht="22.5" hidden="1" x14ac:dyDescent="0.2">
      <c r="A28" s="15" t="s">
        <v>82</v>
      </c>
      <c r="B28" s="15" t="s">
        <v>83</v>
      </c>
      <c r="C28" s="14" t="s">
        <v>20</v>
      </c>
      <c r="D28" s="15" t="s">
        <v>21</v>
      </c>
      <c r="E28" s="15" t="s">
        <v>84</v>
      </c>
      <c r="F28" s="21"/>
      <c r="G28" s="23"/>
      <c r="H28" s="16"/>
      <c r="I28" s="16"/>
      <c r="J28" s="17"/>
      <c r="K28" s="24" t="s">
        <v>580</v>
      </c>
      <c r="L28" s="29" t="b">
        <f t="shared" si="0"/>
        <v>0</v>
      </c>
      <c r="M28" s="29" t="str">
        <f t="shared" si="1"/>
        <v/>
      </c>
      <c r="N28" s="17"/>
    </row>
    <row r="29" spans="1:14" s="18" customFormat="1" ht="22.5" hidden="1" x14ac:dyDescent="0.2">
      <c r="A29" s="15" t="s">
        <v>85</v>
      </c>
      <c r="B29" s="15" t="s">
        <v>86</v>
      </c>
      <c r="C29" s="14" t="s">
        <v>59</v>
      </c>
      <c r="D29" s="15" t="s">
        <v>87</v>
      </c>
      <c r="E29" s="15" t="s">
        <v>88</v>
      </c>
      <c r="F29" s="21" t="s">
        <v>89</v>
      </c>
      <c r="G29" s="23"/>
      <c r="H29" s="16"/>
      <c r="I29" s="16"/>
      <c r="J29" s="17"/>
      <c r="K29" s="24" t="s">
        <v>580</v>
      </c>
      <c r="L29" s="29" t="b">
        <f t="shared" si="0"/>
        <v>0</v>
      </c>
      <c r="M29" s="29" t="str">
        <f t="shared" si="1"/>
        <v/>
      </c>
      <c r="N29" s="17"/>
    </row>
    <row r="30" spans="1:14" s="18" customFormat="1" ht="33.75" hidden="1" x14ac:dyDescent="0.2">
      <c r="A30" s="15" t="s">
        <v>90</v>
      </c>
      <c r="B30" s="15" t="s">
        <v>91</v>
      </c>
      <c r="C30" s="14" t="s">
        <v>59</v>
      </c>
      <c r="D30" s="15" t="s">
        <v>57</v>
      </c>
      <c r="E30" s="15" t="s">
        <v>92</v>
      </c>
      <c r="F30" s="21" t="s">
        <v>93</v>
      </c>
      <c r="G30" s="23"/>
      <c r="H30" s="16"/>
      <c r="I30" s="16"/>
      <c r="J30" s="17"/>
      <c r="K30" s="24" t="s">
        <v>580</v>
      </c>
      <c r="L30" s="29" t="b">
        <f t="shared" si="0"/>
        <v>0</v>
      </c>
      <c r="M30" s="29" t="str">
        <f t="shared" si="1"/>
        <v/>
      </c>
      <c r="N30" s="17"/>
    </row>
    <row r="31" spans="1:14" s="18" customFormat="1" ht="22.5" hidden="1" x14ac:dyDescent="0.2">
      <c r="A31" s="15" t="s">
        <v>94</v>
      </c>
      <c r="B31" s="15" t="s">
        <v>95</v>
      </c>
      <c r="C31" s="14" t="s">
        <v>59</v>
      </c>
      <c r="D31" s="15" t="s">
        <v>57</v>
      </c>
      <c r="E31" s="15" t="s">
        <v>96</v>
      </c>
      <c r="F31" s="21"/>
      <c r="G31" s="23"/>
      <c r="H31" s="16"/>
      <c r="I31" s="16"/>
      <c r="J31" s="17"/>
      <c r="K31" s="24" t="s">
        <v>580</v>
      </c>
      <c r="L31" s="29" t="b">
        <f t="shared" si="0"/>
        <v>0</v>
      </c>
      <c r="M31" s="29" t="str">
        <f t="shared" si="1"/>
        <v/>
      </c>
      <c r="N31" s="17"/>
    </row>
    <row r="32" spans="1:14" s="18" customFormat="1" ht="22.5" hidden="1" x14ac:dyDescent="0.2">
      <c r="A32" s="15" t="s">
        <v>97</v>
      </c>
      <c r="B32" s="15" t="s">
        <v>98</v>
      </c>
      <c r="C32" s="14" t="s">
        <v>42</v>
      </c>
      <c r="D32" s="15"/>
      <c r="E32" s="15" t="s">
        <v>76</v>
      </c>
      <c r="F32" s="21" t="s">
        <v>99</v>
      </c>
      <c r="G32" s="23"/>
      <c r="H32" s="16"/>
      <c r="I32" s="16"/>
      <c r="J32" s="17"/>
      <c r="K32" s="24" t="s">
        <v>580</v>
      </c>
      <c r="L32" s="29" t="b">
        <f t="shared" si="0"/>
        <v>0</v>
      </c>
      <c r="M32" s="29" t="str">
        <f t="shared" si="1"/>
        <v/>
      </c>
      <c r="N32" s="17"/>
    </row>
    <row r="33" spans="1:14" s="18" customFormat="1" ht="11.25" hidden="1" x14ac:dyDescent="0.2">
      <c r="A33" s="15" t="s">
        <v>100</v>
      </c>
      <c r="B33" s="15" t="s">
        <v>101</v>
      </c>
      <c r="C33" s="14" t="s">
        <v>20</v>
      </c>
      <c r="D33" s="15" t="s">
        <v>25</v>
      </c>
      <c r="E33" s="15"/>
      <c r="F33" s="21"/>
      <c r="G33" s="23"/>
      <c r="H33" s="16"/>
      <c r="I33" s="16"/>
      <c r="J33" s="17"/>
      <c r="K33" s="24" t="s">
        <v>580</v>
      </c>
      <c r="L33" s="29" t="b">
        <f t="shared" si="0"/>
        <v>0</v>
      </c>
      <c r="M33" s="29" t="str">
        <f t="shared" si="1"/>
        <v/>
      </c>
      <c r="N33" s="17"/>
    </row>
    <row r="34" spans="1:14" s="18" customFormat="1" ht="22.5" hidden="1" x14ac:dyDescent="0.2">
      <c r="A34" s="15" t="s">
        <v>102</v>
      </c>
      <c r="B34" s="15" t="s">
        <v>27</v>
      </c>
      <c r="C34" s="14" t="s">
        <v>20</v>
      </c>
      <c r="D34" s="15" t="s">
        <v>28</v>
      </c>
      <c r="E34" s="15"/>
      <c r="F34" s="21"/>
      <c r="G34" s="23"/>
      <c r="H34" s="16"/>
      <c r="I34" s="16"/>
      <c r="J34" s="17"/>
      <c r="K34" s="24" t="s">
        <v>580</v>
      </c>
      <c r="L34" s="29" t="b">
        <f t="shared" si="0"/>
        <v>0</v>
      </c>
      <c r="M34" s="29" t="str">
        <f t="shared" si="1"/>
        <v/>
      </c>
      <c r="N34" s="17"/>
    </row>
    <row r="35" spans="1:14" s="18" customFormat="1" ht="33.75" hidden="1" x14ac:dyDescent="0.2">
      <c r="A35" s="15" t="s">
        <v>103</v>
      </c>
      <c r="B35" s="15" t="s">
        <v>30</v>
      </c>
      <c r="C35" s="14" t="s">
        <v>20</v>
      </c>
      <c r="D35" s="15" t="s">
        <v>31</v>
      </c>
      <c r="E35" s="15" t="s">
        <v>104</v>
      </c>
      <c r="F35" s="21"/>
      <c r="G35" s="23"/>
      <c r="H35" s="16"/>
      <c r="I35" s="16"/>
      <c r="J35" s="17"/>
      <c r="K35" s="24" t="s">
        <v>580</v>
      </c>
      <c r="L35" s="29" t="b">
        <f t="shared" si="0"/>
        <v>0</v>
      </c>
      <c r="M35" s="29" t="str">
        <f t="shared" si="1"/>
        <v/>
      </c>
      <c r="N35" s="17"/>
    </row>
    <row r="36" spans="1:14" s="18" customFormat="1" ht="11.25" hidden="1" x14ac:dyDescent="0.2">
      <c r="A36" s="15" t="s">
        <v>105</v>
      </c>
      <c r="B36" s="15" t="s">
        <v>34</v>
      </c>
      <c r="C36" s="14" t="s">
        <v>20</v>
      </c>
      <c r="D36" s="15" t="s">
        <v>21</v>
      </c>
      <c r="E36" s="15" t="s">
        <v>106</v>
      </c>
      <c r="F36" s="21"/>
      <c r="G36" s="23"/>
      <c r="H36" s="16"/>
      <c r="I36" s="16"/>
      <c r="J36" s="17"/>
      <c r="K36" s="24" t="s">
        <v>580</v>
      </c>
      <c r="L36" s="29" t="b">
        <f t="shared" si="0"/>
        <v>0</v>
      </c>
      <c r="M36" s="29" t="str">
        <f t="shared" si="1"/>
        <v/>
      </c>
      <c r="N36" s="17"/>
    </row>
    <row r="37" spans="1:14" s="18" customFormat="1" ht="11.25" hidden="1" x14ac:dyDescent="0.2">
      <c r="A37" s="15" t="s">
        <v>107</v>
      </c>
      <c r="B37" s="15" t="s">
        <v>37</v>
      </c>
      <c r="C37" s="14" t="s">
        <v>20</v>
      </c>
      <c r="D37" s="15" t="s">
        <v>108</v>
      </c>
      <c r="E37" s="15" t="s">
        <v>109</v>
      </c>
      <c r="F37" s="21"/>
      <c r="G37" s="23"/>
      <c r="H37" s="16"/>
      <c r="I37" s="16"/>
      <c r="J37" s="17"/>
      <c r="K37" s="24" t="s">
        <v>580</v>
      </c>
      <c r="L37" s="29" t="b">
        <f t="shared" si="0"/>
        <v>0</v>
      </c>
      <c r="M37" s="29" t="str">
        <f t="shared" si="1"/>
        <v/>
      </c>
      <c r="N37" s="17"/>
    </row>
    <row r="38" spans="1:14" s="18" customFormat="1" ht="33.75" hidden="1" x14ac:dyDescent="0.2">
      <c r="A38" s="15" t="s">
        <v>110</v>
      </c>
      <c r="B38" s="15" t="s">
        <v>111</v>
      </c>
      <c r="C38" s="14" t="s">
        <v>20</v>
      </c>
      <c r="D38" s="15" t="s">
        <v>112</v>
      </c>
      <c r="E38" s="15" t="s">
        <v>113</v>
      </c>
      <c r="F38" s="21"/>
      <c r="G38" s="23"/>
      <c r="H38" s="16"/>
      <c r="I38" s="16"/>
      <c r="J38" s="17"/>
      <c r="K38" s="24" t="s">
        <v>580</v>
      </c>
      <c r="L38" s="29" t="b">
        <f t="shared" si="0"/>
        <v>0</v>
      </c>
      <c r="M38" s="29" t="str">
        <f t="shared" si="1"/>
        <v/>
      </c>
      <c r="N38" s="17"/>
    </row>
    <row r="39" spans="1:14" s="18" customFormat="1" ht="22.5" hidden="1" x14ac:dyDescent="0.2">
      <c r="A39" s="15" t="s">
        <v>114</v>
      </c>
      <c r="B39" s="15" t="s">
        <v>115</v>
      </c>
      <c r="C39" s="14" t="s">
        <v>20</v>
      </c>
      <c r="D39" s="15" t="s">
        <v>38</v>
      </c>
      <c r="E39" s="15"/>
      <c r="F39" s="21"/>
      <c r="G39" s="23"/>
      <c r="H39" s="16"/>
      <c r="I39" s="16"/>
      <c r="J39" s="17"/>
      <c r="K39" s="24" t="s">
        <v>580</v>
      </c>
      <c r="L39" s="29" t="b">
        <f t="shared" si="0"/>
        <v>0</v>
      </c>
      <c r="M39" s="29" t="str">
        <f t="shared" si="1"/>
        <v/>
      </c>
      <c r="N39" s="17"/>
    </row>
    <row r="40" spans="1:14" s="18" customFormat="1" ht="11.25" hidden="1" x14ac:dyDescent="0.2">
      <c r="A40" s="15" t="s">
        <v>116</v>
      </c>
      <c r="B40" s="15" t="s">
        <v>117</v>
      </c>
      <c r="C40" s="14" t="s">
        <v>42</v>
      </c>
      <c r="D40" s="15" t="s">
        <v>25</v>
      </c>
      <c r="E40" s="15"/>
      <c r="F40" s="21"/>
      <c r="G40" s="23"/>
      <c r="H40" s="16"/>
      <c r="I40" s="16"/>
      <c r="J40" s="17"/>
      <c r="K40" s="24" t="s">
        <v>580</v>
      </c>
      <c r="L40" s="29" t="b">
        <f t="shared" si="0"/>
        <v>0</v>
      </c>
      <c r="M40" s="29" t="str">
        <f t="shared" si="1"/>
        <v/>
      </c>
      <c r="N40" s="17"/>
    </row>
    <row r="41" spans="1:14" s="18" customFormat="1" ht="22.5" hidden="1" x14ac:dyDescent="0.2">
      <c r="A41" s="15" t="s">
        <v>118</v>
      </c>
      <c r="B41" s="15" t="s">
        <v>27</v>
      </c>
      <c r="C41" s="14" t="s">
        <v>20</v>
      </c>
      <c r="D41" s="15" t="s">
        <v>28</v>
      </c>
      <c r="E41" s="15"/>
      <c r="F41" s="21"/>
      <c r="G41" s="23"/>
      <c r="H41" s="16"/>
      <c r="I41" s="16"/>
      <c r="J41" s="17"/>
      <c r="K41" s="24" t="s">
        <v>580</v>
      </c>
      <c r="L41" s="29" t="b">
        <f t="shared" si="0"/>
        <v>0</v>
      </c>
      <c r="M41" s="29" t="str">
        <f t="shared" si="1"/>
        <v/>
      </c>
      <c r="N41" s="17"/>
    </row>
    <row r="42" spans="1:14" s="18" customFormat="1" ht="22.5" hidden="1" x14ac:dyDescent="0.2">
      <c r="A42" s="15" t="s">
        <v>119</v>
      </c>
      <c r="B42" s="15" t="s">
        <v>30</v>
      </c>
      <c r="C42" s="14" t="s">
        <v>20</v>
      </c>
      <c r="D42" s="15" t="s">
        <v>31</v>
      </c>
      <c r="E42" s="15" t="s">
        <v>120</v>
      </c>
      <c r="F42" s="21"/>
      <c r="G42" s="23"/>
      <c r="H42" s="16"/>
      <c r="I42" s="16"/>
      <c r="J42" s="17"/>
      <c r="K42" s="24" t="s">
        <v>580</v>
      </c>
      <c r="L42" s="29" t="b">
        <f t="shared" si="0"/>
        <v>0</v>
      </c>
      <c r="M42" s="29" t="str">
        <f t="shared" si="1"/>
        <v/>
      </c>
      <c r="N42" s="17"/>
    </row>
    <row r="43" spans="1:14" s="18" customFormat="1" ht="11.25" hidden="1" x14ac:dyDescent="0.2">
      <c r="A43" s="15" t="s">
        <v>121</v>
      </c>
      <c r="B43" s="15" t="s">
        <v>34</v>
      </c>
      <c r="C43" s="14" t="s">
        <v>20</v>
      </c>
      <c r="D43" s="15" t="s">
        <v>21</v>
      </c>
      <c r="E43" s="15" t="s">
        <v>122</v>
      </c>
      <c r="F43" s="21"/>
      <c r="G43" s="23"/>
      <c r="H43" s="16"/>
      <c r="I43" s="16"/>
      <c r="J43" s="17"/>
      <c r="K43" s="24" t="s">
        <v>580</v>
      </c>
      <c r="L43" s="29" t="b">
        <f t="shared" si="0"/>
        <v>0</v>
      </c>
      <c r="M43" s="29" t="str">
        <f t="shared" si="1"/>
        <v/>
      </c>
      <c r="N43" s="17"/>
    </row>
    <row r="44" spans="1:14" s="18" customFormat="1" ht="11.25" hidden="1" x14ac:dyDescent="0.2">
      <c r="A44" s="15" t="s">
        <v>123</v>
      </c>
      <c r="B44" s="15" t="s">
        <v>37</v>
      </c>
      <c r="C44" s="14" t="s">
        <v>20</v>
      </c>
      <c r="D44" s="15" t="s">
        <v>38</v>
      </c>
      <c r="E44" s="15" t="s">
        <v>124</v>
      </c>
      <c r="F44" s="21"/>
      <c r="G44" s="23"/>
      <c r="H44" s="16"/>
      <c r="I44" s="16"/>
      <c r="J44" s="17"/>
      <c r="K44" s="24" t="s">
        <v>580</v>
      </c>
      <c r="L44" s="29" t="b">
        <f t="shared" si="0"/>
        <v>0</v>
      </c>
      <c r="M44" s="29" t="str">
        <f t="shared" si="1"/>
        <v/>
      </c>
      <c r="N44" s="17"/>
    </row>
    <row r="45" spans="1:14" s="18" customFormat="1" ht="22.5" hidden="1" x14ac:dyDescent="0.2">
      <c r="A45" s="15" t="s">
        <v>125</v>
      </c>
      <c r="B45" s="15" t="s">
        <v>126</v>
      </c>
      <c r="C45" s="14" t="s">
        <v>42</v>
      </c>
      <c r="D45" s="15" t="s">
        <v>28</v>
      </c>
      <c r="E45" s="15"/>
      <c r="F45" s="21"/>
      <c r="G45" s="23"/>
      <c r="H45" s="16"/>
      <c r="I45" s="16"/>
      <c r="J45" s="17"/>
      <c r="K45" s="24" t="s">
        <v>580</v>
      </c>
      <c r="L45" s="29" t="b">
        <f t="shared" si="0"/>
        <v>0</v>
      </c>
      <c r="M45" s="29" t="str">
        <f t="shared" si="1"/>
        <v/>
      </c>
      <c r="N45" s="17"/>
    </row>
    <row r="46" spans="1:14" s="18" customFormat="1" ht="22.5" hidden="1" x14ac:dyDescent="0.2">
      <c r="A46" s="15" t="s">
        <v>127</v>
      </c>
      <c r="B46" s="15" t="s">
        <v>30</v>
      </c>
      <c r="C46" s="14" t="s">
        <v>20</v>
      </c>
      <c r="D46" s="15" t="s">
        <v>31</v>
      </c>
      <c r="E46" s="15" t="s">
        <v>128</v>
      </c>
      <c r="F46" s="21"/>
      <c r="G46" s="23"/>
      <c r="H46" s="16"/>
      <c r="I46" s="16"/>
      <c r="J46" s="17"/>
      <c r="K46" s="24" t="s">
        <v>580</v>
      </c>
      <c r="L46" s="29" t="b">
        <f t="shared" si="0"/>
        <v>0</v>
      </c>
      <c r="M46" s="29" t="str">
        <f t="shared" si="1"/>
        <v/>
      </c>
      <c r="N46" s="17"/>
    </row>
    <row r="47" spans="1:14" s="18" customFormat="1" ht="11.25" hidden="1" x14ac:dyDescent="0.2">
      <c r="A47" s="15" t="s">
        <v>129</v>
      </c>
      <c r="B47" s="15" t="s">
        <v>34</v>
      </c>
      <c r="C47" s="14" t="s">
        <v>20</v>
      </c>
      <c r="D47" s="15" t="s">
        <v>21</v>
      </c>
      <c r="E47" s="15" t="s">
        <v>130</v>
      </c>
      <c r="F47" s="21"/>
      <c r="G47" s="23"/>
      <c r="H47" s="16"/>
      <c r="I47" s="16"/>
      <c r="J47" s="17"/>
      <c r="K47" s="24" t="s">
        <v>580</v>
      </c>
      <c r="L47" s="29" t="b">
        <f t="shared" si="0"/>
        <v>0</v>
      </c>
      <c r="M47" s="29" t="str">
        <f t="shared" si="1"/>
        <v/>
      </c>
      <c r="N47" s="17"/>
    </row>
    <row r="48" spans="1:14" s="18" customFormat="1" ht="11.25" hidden="1" x14ac:dyDescent="0.2">
      <c r="A48" s="15" t="s">
        <v>131</v>
      </c>
      <c r="B48" s="15" t="s">
        <v>37</v>
      </c>
      <c r="C48" s="14" t="s">
        <v>20</v>
      </c>
      <c r="D48" s="15" t="s">
        <v>38</v>
      </c>
      <c r="E48" s="15" t="s">
        <v>132</v>
      </c>
      <c r="F48" s="21"/>
      <c r="G48" s="23"/>
      <c r="H48" s="16"/>
      <c r="I48" s="16"/>
      <c r="J48" s="17"/>
      <c r="K48" s="24" t="s">
        <v>580</v>
      </c>
      <c r="L48" s="29" t="b">
        <f t="shared" si="0"/>
        <v>0</v>
      </c>
      <c r="M48" s="29" t="str">
        <f t="shared" si="1"/>
        <v/>
      </c>
      <c r="N48" s="17"/>
    </row>
    <row r="49" spans="1:14" s="18" customFormat="1" ht="67.5" hidden="1" x14ac:dyDescent="0.2">
      <c r="A49" s="15" t="s">
        <v>133</v>
      </c>
      <c r="B49" s="15" t="s">
        <v>134</v>
      </c>
      <c r="C49" s="14" t="s">
        <v>42</v>
      </c>
      <c r="D49" s="15" t="s">
        <v>28</v>
      </c>
      <c r="E49" s="15"/>
      <c r="F49" s="21"/>
      <c r="G49" s="23"/>
      <c r="H49" s="16"/>
      <c r="I49" s="16"/>
      <c r="J49" s="17"/>
      <c r="K49" s="24" t="s">
        <v>580</v>
      </c>
      <c r="L49" s="29" t="b">
        <f t="shared" si="0"/>
        <v>0</v>
      </c>
      <c r="M49" s="29" t="str">
        <f t="shared" si="1"/>
        <v/>
      </c>
      <c r="N49" s="17"/>
    </row>
    <row r="50" spans="1:14" s="18" customFormat="1" ht="22.5" hidden="1" x14ac:dyDescent="0.2">
      <c r="A50" s="15" t="s">
        <v>135</v>
      </c>
      <c r="B50" s="15" t="s">
        <v>30</v>
      </c>
      <c r="C50" s="14" t="s">
        <v>20</v>
      </c>
      <c r="D50" s="15" t="s">
        <v>31</v>
      </c>
      <c r="E50" s="15" t="s">
        <v>136</v>
      </c>
      <c r="F50" s="21"/>
      <c r="G50" s="23"/>
      <c r="H50" s="16"/>
      <c r="I50" s="16"/>
      <c r="J50" s="17"/>
      <c r="K50" s="24" t="s">
        <v>580</v>
      </c>
      <c r="L50" s="29" t="b">
        <f t="shared" si="0"/>
        <v>0</v>
      </c>
      <c r="M50" s="29" t="str">
        <f t="shared" si="1"/>
        <v/>
      </c>
      <c r="N50" s="17"/>
    </row>
    <row r="51" spans="1:14" s="18" customFormat="1" ht="11.25" hidden="1" x14ac:dyDescent="0.2">
      <c r="A51" s="15" t="s">
        <v>137</v>
      </c>
      <c r="B51" s="15" t="s">
        <v>34</v>
      </c>
      <c r="C51" s="14" t="s">
        <v>20</v>
      </c>
      <c r="D51" s="15" t="s">
        <v>21</v>
      </c>
      <c r="E51" s="15" t="s">
        <v>138</v>
      </c>
      <c r="F51" s="21"/>
      <c r="G51" s="23"/>
      <c r="H51" s="16"/>
      <c r="I51" s="16"/>
      <c r="J51" s="17"/>
      <c r="K51" s="24" t="s">
        <v>580</v>
      </c>
      <c r="L51" s="29" t="b">
        <f t="shared" si="0"/>
        <v>0</v>
      </c>
      <c r="M51" s="29" t="str">
        <f t="shared" si="1"/>
        <v/>
      </c>
      <c r="N51" s="17"/>
    </row>
    <row r="52" spans="1:14" s="18" customFormat="1" ht="11.25" hidden="1" x14ac:dyDescent="0.2">
      <c r="A52" s="15" t="s">
        <v>139</v>
      </c>
      <c r="B52" s="15" t="s">
        <v>37</v>
      </c>
      <c r="C52" s="14" t="s">
        <v>20</v>
      </c>
      <c r="D52" s="15" t="s">
        <v>38</v>
      </c>
      <c r="E52" s="15" t="s">
        <v>140</v>
      </c>
      <c r="F52" s="21"/>
      <c r="G52" s="23"/>
      <c r="H52" s="16"/>
      <c r="I52" s="16"/>
      <c r="J52" s="17"/>
      <c r="K52" s="24" t="s">
        <v>580</v>
      </c>
      <c r="L52" s="29" t="b">
        <f t="shared" si="0"/>
        <v>0</v>
      </c>
      <c r="M52" s="29" t="str">
        <f t="shared" si="1"/>
        <v/>
      </c>
      <c r="N52" s="17"/>
    </row>
    <row r="53" spans="1:14" hidden="1" x14ac:dyDescent="0.25">
      <c r="A53" s="12" t="s">
        <v>141</v>
      </c>
      <c r="B53" s="12"/>
      <c r="C53" s="12"/>
      <c r="D53" s="12"/>
      <c r="E53" s="12"/>
      <c r="F53" s="12"/>
      <c r="G53" s="9"/>
      <c r="H53" s="12"/>
      <c r="I53" s="30"/>
      <c r="J53" s="7"/>
      <c r="K53" s="24" t="s">
        <v>580</v>
      </c>
      <c r="L53" s="29" t="b">
        <f t="shared" ref="L53:L84" si="2">(H53&lt;&gt;"")</f>
        <v>0</v>
      </c>
      <c r="M53" s="29" t="str">
        <f t="shared" ref="M53:M84" si="3">IF(L53=FALSE,"",IF(ISNUMBER(SEARCH(A53,I53)),TRUE,FALSE))</f>
        <v/>
      </c>
      <c r="N53" s="7"/>
    </row>
    <row r="54" spans="1:14" s="18" customFormat="1" ht="11.25" hidden="1" x14ac:dyDescent="0.2">
      <c r="A54" s="13" t="s">
        <v>142</v>
      </c>
      <c r="B54" s="15" t="s">
        <v>143</v>
      </c>
      <c r="C54" s="14" t="s">
        <v>144</v>
      </c>
      <c r="D54" s="15" t="s">
        <v>145</v>
      </c>
      <c r="E54" s="15" t="s">
        <v>146</v>
      </c>
      <c r="F54" s="21"/>
      <c r="G54" s="23"/>
      <c r="H54" s="16"/>
      <c r="I54" s="22"/>
      <c r="J54" s="17"/>
      <c r="K54" s="24" t="s">
        <v>580</v>
      </c>
      <c r="L54" s="29" t="b">
        <f t="shared" si="2"/>
        <v>0</v>
      </c>
      <c r="M54" s="29" t="str">
        <f t="shared" si="3"/>
        <v/>
      </c>
      <c r="N54" s="17"/>
    </row>
    <row r="55" spans="1:14" s="18" customFormat="1" ht="11.25" hidden="1" x14ac:dyDescent="0.2">
      <c r="A55" s="15" t="s">
        <v>147</v>
      </c>
      <c r="B55" s="15" t="s">
        <v>143</v>
      </c>
      <c r="C55" s="14" t="s">
        <v>59</v>
      </c>
      <c r="D55" s="15"/>
      <c r="E55" s="15" t="s">
        <v>148</v>
      </c>
      <c r="F55" s="21"/>
      <c r="G55" s="23"/>
      <c r="H55" s="16"/>
      <c r="I55" s="22"/>
      <c r="J55" s="17"/>
      <c r="K55" s="24" t="s">
        <v>580</v>
      </c>
      <c r="L55" s="29" t="b">
        <f t="shared" si="2"/>
        <v>0</v>
      </c>
      <c r="M55" s="29" t="str">
        <f t="shared" si="3"/>
        <v/>
      </c>
      <c r="N55" s="17"/>
    </row>
    <row r="56" spans="1:14" s="18" customFormat="1" ht="33.75" hidden="1" x14ac:dyDescent="0.2">
      <c r="A56" s="15" t="s">
        <v>149</v>
      </c>
      <c r="B56" s="15" t="s">
        <v>150</v>
      </c>
      <c r="C56" s="14" t="s">
        <v>20</v>
      </c>
      <c r="D56" s="15" t="s">
        <v>31</v>
      </c>
      <c r="E56" s="15" t="s">
        <v>151</v>
      </c>
      <c r="F56" s="21"/>
      <c r="G56" s="23"/>
      <c r="H56" s="16"/>
      <c r="I56" s="22"/>
      <c r="J56" s="17"/>
      <c r="K56" s="24" t="s">
        <v>580</v>
      </c>
      <c r="L56" s="29" t="b">
        <f t="shared" si="2"/>
        <v>0</v>
      </c>
      <c r="M56" s="29" t="str">
        <f t="shared" si="3"/>
        <v/>
      </c>
      <c r="N56" s="17"/>
    </row>
    <row r="57" spans="1:14" s="18" customFormat="1" ht="67.5" x14ac:dyDescent="0.2">
      <c r="A57" s="15" t="s">
        <v>152</v>
      </c>
      <c r="B57" s="15" t="s">
        <v>153</v>
      </c>
      <c r="C57" s="14" t="s">
        <v>59</v>
      </c>
      <c r="D57" s="15" t="s">
        <v>154</v>
      </c>
      <c r="E57" s="15"/>
      <c r="F57" s="21" t="s">
        <v>155</v>
      </c>
      <c r="G57" s="23"/>
      <c r="H57" s="6" t="s">
        <v>156</v>
      </c>
      <c r="I57" s="22" t="s">
        <v>152</v>
      </c>
      <c r="J57" s="17"/>
      <c r="K57" s="24" t="s">
        <v>580</v>
      </c>
      <c r="L57" s="29" t="b">
        <f>(H57&lt;&gt;"")</f>
        <v>1</v>
      </c>
      <c r="M57" s="29" t="b">
        <f>IF(L57=FALSE,"",IF(ISNUMBER(SEARCH(A57,I57)),TRUE,FALSE))</f>
        <v>1</v>
      </c>
      <c r="N57" s="17"/>
    </row>
    <row r="58" spans="1:14" s="18" customFormat="1" ht="11.25" hidden="1" x14ac:dyDescent="0.2">
      <c r="A58" s="15" t="s">
        <v>157</v>
      </c>
      <c r="B58" s="15" t="s">
        <v>158</v>
      </c>
      <c r="C58" s="14" t="s">
        <v>59</v>
      </c>
      <c r="D58" s="15"/>
      <c r="E58" s="15" t="s">
        <v>159</v>
      </c>
      <c r="F58" s="21"/>
      <c r="G58" s="23"/>
      <c r="H58" s="16"/>
      <c r="I58" s="22"/>
      <c r="J58" s="17"/>
      <c r="K58" s="24" t="s">
        <v>580</v>
      </c>
      <c r="L58" s="29" t="b">
        <f t="shared" si="2"/>
        <v>0</v>
      </c>
      <c r="M58" s="29" t="str">
        <f t="shared" si="3"/>
        <v/>
      </c>
      <c r="N58" s="17"/>
    </row>
    <row r="59" spans="1:14" s="18" customFormat="1" ht="33.75" hidden="1" x14ac:dyDescent="0.2">
      <c r="A59" s="15" t="s">
        <v>149</v>
      </c>
      <c r="B59" s="15" t="s">
        <v>150</v>
      </c>
      <c r="C59" s="14" t="s">
        <v>20</v>
      </c>
      <c r="D59" s="15" t="s">
        <v>31</v>
      </c>
      <c r="E59" s="15" t="s">
        <v>160</v>
      </c>
      <c r="F59" s="21"/>
      <c r="G59" s="23"/>
      <c r="H59" s="16"/>
      <c r="I59" s="22"/>
      <c r="J59" s="17"/>
      <c r="K59" s="24" t="s">
        <v>580</v>
      </c>
      <c r="L59" s="29" t="b">
        <f t="shared" si="2"/>
        <v>0</v>
      </c>
      <c r="M59" s="29" t="str">
        <f t="shared" si="3"/>
        <v/>
      </c>
      <c r="N59" s="17"/>
    </row>
    <row r="60" spans="1:14" s="18" customFormat="1" ht="11.25" hidden="1" x14ac:dyDescent="0.2">
      <c r="A60" s="15" t="s">
        <v>161</v>
      </c>
      <c r="B60" s="15" t="s">
        <v>162</v>
      </c>
      <c r="C60" s="14" t="s">
        <v>20</v>
      </c>
      <c r="D60" s="15" t="s">
        <v>163</v>
      </c>
      <c r="E60" s="15"/>
      <c r="F60" s="21"/>
      <c r="G60" s="23"/>
      <c r="H60" s="16"/>
      <c r="I60" s="22"/>
      <c r="J60" s="17"/>
      <c r="K60" s="24" t="s">
        <v>580</v>
      </c>
      <c r="L60" s="29" t="b">
        <f t="shared" si="2"/>
        <v>0</v>
      </c>
      <c r="M60" s="29" t="str">
        <f t="shared" si="3"/>
        <v/>
      </c>
      <c r="N60" s="17"/>
    </row>
    <row r="61" spans="1:14" s="18" customFormat="1" ht="22.5" hidden="1" x14ac:dyDescent="0.2">
      <c r="A61" s="13" t="s">
        <v>21</v>
      </c>
      <c r="B61" s="15" t="s">
        <v>164</v>
      </c>
      <c r="C61" s="14" t="s">
        <v>20</v>
      </c>
      <c r="D61" s="15" t="s">
        <v>25</v>
      </c>
      <c r="E61" s="15"/>
      <c r="F61" s="21"/>
      <c r="G61" s="23"/>
      <c r="H61" s="16"/>
      <c r="I61" s="22"/>
      <c r="J61" s="17"/>
      <c r="K61" s="24" t="s">
        <v>580</v>
      </c>
      <c r="L61" s="29" t="b">
        <f t="shared" si="2"/>
        <v>0</v>
      </c>
      <c r="M61" s="29" t="str">
        <f t="shared" si="3"/>
        <v/>
      </c>
      <c r="N61" s="17"/>
    </row>
    <row r="62" spans="1:14" s="18" customFormat="1" ht="22.5" hidden="1" x14ac:dyDescent="0.2">
      <c r="A62" s="15" t="s">
        <v>165</v>
      </c>
      <c r="B62" s="15" t="s">
        <v>166</v>
      </c>
      <c r="C62" s="14" t="s">
        <v>167</v>
      </c>
      <c r="D62" s="15" t="s">
        <v>28</v>
      </c>
      <c r="E62" s="15" t="s">
        <v>168</v>
      </c>
      <c r="F62" s="21"/>
      <c r="G62" s="23"/>
      <c r="H62" s="16"/>
      <c r="I62" s="22"/>
      <c r="J62" s="17"/>
      <c r="K62" s="24" t="s">
        <v>580</v>
      </c>
      <c r="L62" s="29" t="b">
        <f t="shared" si="2"/>
        <v>0</v>
      </c>
      <c r="M62" s="29" t="str">
        <f t="shared" si="3"/>
        <v/>
      </c>
      <c r="N62" s="17"/>
    </row>
    <row r="63" spans="1:14" s="18" customFormat="1" ht="56.25" x14ac:dyDescent="0.2">
      <c r="A63" s="15" t="s">
        <v>169</v>
      </c>
      <c r="B63" s="15" t="s">
        <v>170</v>
      </c>
      <c r="C63" s="14" t="s">
        <v>20</v>
      </c>
      <c r="D63" s="15"/>
      <c r="E63" s="15" t="s">
        <v>171</v>
      </c>
      <c r="F63" s="21" t="s">
        <v>172</v>
      </c>
      <c r="G63" s="23"/>
      <c r="H63" s="6" t="s">
        <v>173</v>
      </c>
      <c r="I63" s="22" t="s">
        <v>174</v>
      </c>
      <c r="J63" s="17"/>
      <c r="K63" s="24" t="s">
        <v>580</v>
      </c>
      <c r="L63" s="29" t="b">
        <f t="shared" si="2"/>
        <v>1</v>
      </c>
      <c r="M63" s="29" t="b">
        <f t="shared" si="3"/>
        <v>0</v>
      </c>
      <c r="N63" s="17"/>
    </row>
    <row r="64" spans="1:14" s="18" customFormat="1" ht="45" x14ac:dyDescent="0.2">
      <c r="A64" s="15" t="s">
        <v>175</v>
      </c>
      <c r="B64" s="15" t="s">
        <v>176</v>
      </c>
      <c r="C64" s="14" t="s">
        <v>20</v>
      </c>
      <c r="D64" s="15" t="s">
        <v>31</v>
      </c>
      <c r="E64" s="15" t="s">
        <v>177</v>
      </c>
      <c r="F64" s="21" t="s">
        <v>178</v>
      </c>
      <c r="G64" s="23"/>
      <c r="H64" s="6" t="s">
        <v>173</v>
      </c>
      <c r="I64" s="22" t="s">
        <v>174</v>
      </c>
      <c r="J64" s="17"/>
      <c r="K64" s="24" t="s">
        <v>580</v>
      </c>
      <c r="L64" s="29" t="b">
        <f t="shared" si="2"/>
        <v>1</v>
      </c>
      <c r="M64" s="29" t="b">
        <f t="shared" si="3"/>
        <v>0</v>
      </c>
      <c r="N64" s="17"/>
    </row>
    <row r="65" spans="1:14" s="18" customFormat="1" ht="33.75" x14ac:dyDescent="0.2">
      <c r="A65" s="15" t="s">
        <v>179</v>
      </c>
      <c r="B65" s="15" t="s">
        <v>180</v>
      </c>
      <c r="C65" s="14" t="s">
        <v>20</v>
      </c>
      <c r="D65" s="15" t="s">
        <v>21</v>
      </c>
      <c r="E65" s="15" t="s">
        <v>181</v>
      </c>
      <c r="F65" s="21" t="s">
        <v>182</v>
      </c>
      <c r="G65" s="23"/>
      <c r="H65" s="6" t="s">
        <v>173</v>
      </c>
      <c r="I65" s="22" t="s">
        <v>174</v>
      </c>
      <c r="J65" s="17"/>
      <c r="K65" s="24" t="s">
        <v>580</v>
      </c>
      <c r="L65" s="29" t="b">
        <f t="shared" si="2"/>
        <v>1</v>
      </c>
      <c r="M65" s="29" t="b">
        <f t="shared" si="3"/>
        <v>0</v>
      </c>
      <c r="N65" s="17"/>
    </row>
    <row r="66" spans="1:14" s="18" customFormat="1" ht="22.5" x14ac:dyDescent="0.2">
      <c r="A66" s="15" t="s">
        <v>183</v>
      </c>
      <c r="B66" s="15" t="s">
        <v>184</v>
      </c>
      <c r="C66" s="14" t="s">
        <v>20</v>
      </c>
      <c r="D66" s="15" t="s">
        <v>38</v>
      </c>
      <c r="E66" s="15"/>
      <c r="F66" s="21"/>
      <c r="G66" s="23"/>
      <c r="H66" s="6" t="s">
        <v>185</v>
      </c>
      <c r="I66" s="22" t="s">
        <v>186</v>
      </c>
      <c r="J66" s="17"/>
      <c r="K66" s="24" t="s">
        <v>580</v>
      </c>
      <c r="L66" s="29" t="b">
        <f t="shared" si="2"/>
        <v>1</v>
      </c>
      <c r="M66" s="29" t="b">
        <f t="shared" si="3"/>
        <v>1</v>
      </c>
      <c r="N66" s="17"/>
    </row>
    <row r="67" spans="1:14" s="18" customFormat="1" ht="33.75" x14ac:dyDescent="0.2">
      <c r="A67" s="15" t="s">
        <v>187</v>
      </c>
      <c r="B67" s="15" t="s">
        <v>188</v>
      </c>
      <c r="C67" s="14" t="s">
        <v>59</v>
      </c>
      <c r="D67" s="15"/>
      <c r="E67" s="15" t="s">
        <v>189</v>
      </c>
      <c r="F67" s="21"/>
      <c r="G67" s="23"/>
      <c r="H67" s="32" t="s">
        <v>190</v>
      </c>
      <c r="I67" s="22" t="s">
        <v>191</v>
      </c>
      <c r="J67" s="17"/>
      <c r="K67" s="24" t="s">
        <v>580</v>
      </c>
      <c r="L67" s="29" t="b">
        <f t="shared" si="2"/>
        <v>1</v>
      </c>
      <c r="M67" s="29" t="b">
        <f t="shared" si="3"/>
        <v>0</v>
      </c>
      <c r="N67" s="17"/>
    </row>
    <row r="68" spans="1:14" s="18" customFormat="1" ht="44.1" hidden="1" customHeight="1" x14ac:dyDescent="0.2">
      <c r="A68" s="15" t="s">
        <v>175</v>
      </c>
      <c r="B68" s="15" t="s">
        <v>192</v>
      </c>
      <c r="C68" s="14" t="s">
        <v>20</v>
      </c>
      <c r="D68" s="15" t="s">
        <v>31</v>
      </c>
      <c r="E68" s="15" t="s">
        <v>193</v>
      </c>
      <c r="F68" s="21"/>
      <c r="G68" s="23"/>
      <c r="H68" s="16"/>
      <c r="I68" s="22"/>
      <c r="J68" s="17"/>
      <c r="K68" s="24" t="s">
        <v>580</v>
      </c>
      <c r="L68" s="29" t="b">
        <f t="shared" si="2"/>
        <v>0</v>
      </c>
      <c r="M68" s="29" t="str">
        <f t="shared" si="3"/>
        <v/>
      </c>
      <c r="N68" s="17"/>
    </row>
    <row r="69" spans="1:14" s="18" customFormat="1" ht="33.75" hidden="1" x14ac:dyDescent="0.2">
      <c r="A69" s="15" t="s">
        <v>183</v>
      </c>
      <c r="B69" s="15" t="s">
        <v>194</v>
      </c>
      <c r="C69" s="14" t="s">
        <v>20</v>
      </c>
      <c r="D69" s="15" t="s">
        <v>38</v>
      </c>
      <c r="E69" s="15"/>
      <c r="F69" s="21"/>
      <c r="G69" s="23"/>
      <c r="H69" s="16"/>
      <c r="I69" s="22"/>
      <c r="J69" s="17"/>
      <c r="K69" s="24" t="s">
        <v>580</v>
      </c>
      <c r="L69" s="29" t="b">
        <f t="shared" si="2"/>
        <v>0</v>
      </c>
      <c r="M69" s="29" t="str">
        <f t="shared" si="3"/>
        <v/>
      </c>
      <c r="N69" s="17"/>
    </row>
    <row r="70" spans="1:14" s="18" customFormat="1" ht="56.25" hidden="1" x14ac:dyDescent="0.2">
      <c r="A70" s="15" t="s">
        <v>195</v>
      </c>
      <c r="B70" s="15" t="s">
        <v>196</v>
      </c>
      <c r="C70" s="14" t="s">
        <v>197</v>
      </c>
      <c r="D70" s="15"/>
      <c r="E70" s="15" t="s">
        <v>198</v>
      </c>
      <c r="F70" s="21" t="s">
        <v>199</v>
      </c>
      <c r="G70" s="23"/>
      <c r="H70" s="16"/>
      <c r="I70" s="22"/>
      <c r="J70" s="17"/>
      <c r="K70" s="24" t="s">
        <v>580</v>
      </c>
      <c r="L70" s="29" t="b">
        <f t="shared" si="2"/>
        <v>0</v>
      </c>
      <c r="M70" s="29" t="str">
        <f t="shared" si="3"/>
        <v/>
      </c>
      <c r="N70" s="17"/>
    </row>
    <row r="71" spans="1:14" s="18" customFormat="1" ht="33.75" hidden="1" x14ac:dyDescent="0.2">
      <c r="A71" s="15" t="s">
        <v>175</v>
      </c>
      <c r="B71" s="15" t="s">
        <v>200</v>
      </c>
      <c r="C71" s="14" t="s">
        <v>20</v>
      </c>
      <c r="D71" s="15" t="s">
        <v>31</v>
      </c>
      <c r="E71" s="15" t="s">
        <v>201</v>
      </c>
      <c r="F71" s="21"/>
      <c r="G71" s="23"/>
      <c r="H71" s="16"/>
      <c r="I71" s="22"/>
      <c r="J71" s="17"/>
      <c r="K71" s="24" t="s">
        <v>580</v>
      </c>
      <c r="L71" s="29" t="b">
        <f t="shared" si="2"/>
        <v>0</v>
      </c>
      <c r="M71" s="29" t="str">
        <f t="shared" si="3"/>
        <v/>
      </c>
      <c r="N71" s="17"/>
    </row>
    <row r="72" spans="1:14" s="18" customFormat="1" ht="33.75" hidden="1" x14ac:dyDescent="0.2">
      <c r="A72" s="15" t="s">
        <v>202</v>
      </c>
      <c r="B72" s="15" t="s">
        <v>203</v>
      </c>
      <c r="C72" s="14" t="s">
        <v>20</v>
      </c>
      <c r="D72" s="15" t="s">
        <v>21</v>
      </c>
      <c r="E72" s="15" t="s">
        <v>204</v>
      </c>
      <c r="F72" s="21"/>
      <c r="G72" s="23"/>
      <c r="H72" s="16"/>
      <c r="I72" s="22"/>
      <c r="J72" s="17"/>
      <c r="K72" s="24" t="s">
        <v>580</v>
      </c>
      <c r="L72" s="29" t="b">
        <f t="shared" si="2"/>
        <v>0</v>
      </c>
      <c r="M72" s="29" t="str">
        <f t="shared" si="3"/>
        <v/>
      </c>
      <c r="N72" s="17"/>
    </row>
    <row r="73" spans="1:14" s="18" customFormat="1" ht="33.75" hidden="1" x14ac:dyDescent="0.2">
      <c r="A73" s="15" t="s">
        <v>183</v>
      </c>
      <c r="B73" s="15" t="s">
        <v>194</v>
      </c>
      <c r="C73" s="14" t="s">
        <v>20</v>
      </c>
      <c r="D73" s="15" t="s">
        <v>38</v>
      </c>
      <c r="E73" s="15"/>
      <c r="F73" s="21"/>
      <c r="G73" s="23"/>
      <c r="H73" s="16"/>
      <c r="I73" s="22"/>
      <c r="J73" s="17"/>
      <c r="K73" s="24" t="s">
        <v>580</v>
      </c>
      <c r="L73" s="29" t="b">
        <f t="shared" si="2"/>
        <v>0</v>
      </c>
      <c r="M73" s="29" t="str">
        <f t="shared" si="3"/>
        <v/>
      </c>
      <c r="N73" s="17"/>
    </row>
    <row r="74" spans="1:14" s="18" customFormat="1" ht="45" hidden="1" x14ac:dyDescent="0.2">
      <c r="A74" s="15" t="s">
        <v>205</v>
      </c>
      <c r="B74" s="15" t="s">
        <v>206</v>
      </c>
      <c r="C74" s="14" t="s">
        <v>197</v>
      </c>
      <c r="D74" s="15"/>
      <c r="E74" s="15" t="s">
        <v>207</v>
      </c>
      <c r="F74" s="21" t="s">
        <v>199</v>
      </c>
      <c r="G74" s="23"/>
      <c r="H74" s="16"/>
      <c r="I74" s="22"/>
      <c r="J74" s="17"/>
      <c r="K74" s="24" t="s">
        <v>580</v>
      </c>
      <c r="L74" s="29" t="b">
        <f t="shared" si="2"/>
        <v>0</v>
      </c>
      <c r="M74" s="29" t="str">
        <f t="shared" si="3"/>
        <v/>
      </c>
      <c r="N74" s="17"/>
    </row>
    <row r="75" spans="1:14" s="18" customFormat="1" ht="33.75" hidden="1" x14ac:dyDescent="0.2">
      <c r="A75" s="15" t="s">
        <v>175</v>
      </c>
      <c r="B75" s="15" t="s">
        <v>192</v>
      </c>
      <c r="C75" s="14" t="s">
        <v>20</v>
      </c>
      <c r="D75" s="15" t="s">
        <v>31</v>
      </c>
      <c r="E75" s="15" t="s">
        <v>208</v>
      </c>
      <c r="F75" s="21"/>
      <c r="G75" s="23"/>
      <c r="H75" s="16"/>
      <c r="I75" s="22"/>
      <c r="J75" s="17"/>
      <c r="K75" s="24" t="s">
        <v>580</v>
      </c>
      <c r="L75" s="29" t="b">
        <f t="shared" si="2"/>
        <v>0</v>
      </c>
      <c r="M75" s="29" t="str">
        <f t="shared" si="3"/>
        <v/>
      </c>
      <c r="N75" s="17"/>
    </row>
    <row r="76" spans="1:14" s="18" customFormat="1" ht="45" hidden="1" x14ac:dyDescent="0.2">
      <c r="A76" s="15" t="s">
        <v>202</v>
      </c>
      <c r="B76" s="15" t="s">
        <v>203</v>
      </c>
      <c r="C76" s="14" t="s">
        <v>20</v>
      </c>
      <c r="D76" s="15" t="s">
        <v>21</v>
      </c>
      <c r="E76" s="15" t="s">
        <v>209</v>
      </c>
      <c r="F76" s="21"/>
      <c r="G76" s="23"/>
      <c r="H76" s="16"/>
      <c r="I76" s="22"/>
      <c r="J76" s="17"/>
      <c r="K76" s="24" t="s">
        <v>580</v>
      </c>
      <c r="L76" s="29" t="b">
        <f t="shared" si="2"/>
        <v>0</v>
      </c>
      <c r="M76" s="29" t="str">
        <f t="shared" si="3"/>
        <v/>
      </c>
      <c r="N76" s="17"/>
    </row>
    <row r="77" spans="1:14" s="18" customFormat="1" ht="33.75" hidden="1" x14ac:dyDescent="0.2">
      <c r="A77" s="15" t="s">
        <v>183</v>
      </c>
      <c r="B77" s="15" t="s">
        <v>194</v>
      </c>
      <c r="C77" s="14" t="s">
        <v>59</v>
      </c>
      <c r="D77" s="15" t="s">
        <v>38</v>
      </c>
      <c r="E77" s="15"/>
      <c r="F77" s="21"/>
      <c r="G77" s="23"/>
      <c r="H77" s="16"/>
      <c r="I77" s="22"/>
      <c r="J77" s="17"/>
      <c r="K77" s="24" t="s">
        <v>580</v>
      </c>
      <c r="L77" s="29" t="b">
        <f t="shared" si="2"/>
        <v>0</v>
      </c>
      <c r="M77" s="29" t="str">
        <f t="shared" si="3"/>
        <v/>
      </c>
      <c r="N77" s="17"/>
    </row>
    <row r="78" spans="1:14" s="18" customFormat="1" ht="45" x14ac:dyDescent="0.2">
      <c r="A78" s="13" t="s">
        <v>210</v>
      </c>
      <c r="B78" s="15" t="s">
        <v>211</v>
      </c>
      <c r="C78" s="14" t="s">
        <v>59</v>
      </c>
      <c r="D78" s="15" t="s">
        <v>25</v>
      </c>
      <c r="E78" s="15"/>
      <c r="F78" s="21"/>
      <c r="G78" s="23"/>
      <c r="H78" s="6" t="s">
        <v>212</v>
      </c>
      <c r="I78" s="22" t="s">
        <v>210</v>
      </c>
      <c r="J78" s="17"/>
      <c r="K78" s="24" t="s">
        <v>580</v>
      </c>
      <c r="L78" s="29" t="b">
        <f t="shared" si="2"/>
        <v>1</v>
      </c>
      <c r="M78" s="29" t="b">
        <f t="shared" si="3"/>
        <v>1</v>
      </c>
      <c r="N78" s="17"/>
    </row>
    <row r="79" spans="1:14" s="41" customFormat="1" ht="45" x14ac:dyDescent="0.2">
      <c r="A79" s="33" t="s">
        <v>213</v>
      </c>
      <c r="B79" s="33"/>
      <c r="C79" s="34" t="s">
        <v>214</v>
      </c>
      <c r="D79" s="33" t="s">
        <v>28</v>
      </c>
      <c r="E79" s="33" t="s">
        <v>215</v>
      </c>
      <c r="F79" s="35" t="s">
        <v>216</v>
      </c>
      <c r="G79" s="23"/>
      <c r="H79" s="42" t="s">
        <v>212</v>
      </c>
      <c r="I79" s="43" t="s">
        <v>210</v>
      </c>
      <c r="J79" s="17"/>
      <c r="K79" s="44" t="s">
        <v>580</v>
      </c>
      <c r="L79" s="40" t="b">
        <f t="shared" ref="L79" si="4">(H79&lt;&gt;"")</f>
        <v>1</v>
      </c>
      <c r="M79" s="40" t="b">
        <f t="shared" ref="M79" si="5">IF(L79=FALSE,"",IF(ISNUMBER(SEARCH(A79,I79)),TRUE,FALSE))</f>
        <v>0</v>
      </c>
      <c r="N79" s="17"/>
    </row>
    <row r="80" spans="1:14" s="41" customFormat="1" ht="33.75" x14ac:dyDescent="0.2">
      <c r="A80" s="33" t="s">
        <v>217</v>
      </c>
      <c r="B80" s="33" t="s">
        <v>192</v>
      </c>
      <c r="C80" s="34" t="s">
        <v>20</v>
      </c>
      <c r="D80" s="33" t="s">
        <v>31</v>
      </c>
      <c r="E80" s="33"/>
      <c r="F80" s="35"/>
      <c r="G80" s="23"/>
      <c r="H80" s="42" t="s">
        <v>212</v>
      </c>
      <c r="I80" s="43" t="s">
        <v>210</v>
      </c>
      <c r="J80" s="17"/>
      <c r="K80" s="44" t="s">
        <v>580</v>
      </c>
      <c r="L80" s="40" t="b">
        <f t="shared" ref="L80:L83" si="6">(H80&lt;&gt;"")</f>
        <v>1</v>
      </c>
      <c r="M80" s="40" t="b">
        <f t="shared" ref="M80:M83" si="7">IF(L80=FALSE,"",IF(ISNUMBER(SEARCH(A80,I80)),TRUE,FALSE))</f>
        <v>0</v>
      </c>
      <c r="N80" s="17"/>
    </row>
    <row r="81" spans="1:14" s="41" customFormat="1" ht="11.25" x14ac:dyDescent="0.2">
      <c r="A81" s="33" t="s">
        <v>218</v>
      </c>
      <c r="B81" s="33" t="s">
        <v>203</v>
      </c>
      <c r="C81" s="34" t="s">
        <v>20</v>
      </c>
      <c r="D81" s="33" t="s">
        <v>21</v>
      </c>
      <c r="E81" s="33"/>
      <c r="F81" s="35"/>
      <c r="G81" s="23"/>
      <c r="H81" s="42" t="s">
        <v>212</v>
      </c>
      <c r="I81" s="43" t="s">
        <v>210</v>
      </c>
      <c r="J81" s="17"/>
      <c r="K81" s="44" t="s">
        <v>580</v>
      </c>
      <c r="L81" s="40" t="b">
        <f t="shared" si="6"/>
        <v>1</v>
      </c>
      <c r="M81" s="40" t="b">
        <f t="shared" si="7"/>
        <v>0</v>
      </c>
      <c r="N81" s="17"/>
    </row>
    <row r="82" spans="1:14" s="41" customFormat="1" ht="11.25" x14ac:dyDescent="0.2">
      <c r="A82" s="33" t="s">
        <v>219</v>
      </c>
      <c r="B82" s="33" t="s">
        <v>220</v>
      </c>
      <c r="C82" s="34" t="s">
        <v>59</v>
      </c>
      <c r="D82" s="33" t="s">
        <v>38</v>
      </c>
      <c r="E82" s="33"/>
      <c r="F82" s="35"/>
      <c r="G82" s="23"/>
      <c r="H82" s="42" t="s">
        <v>212</v>
      </c>
      <c r="I82" s="43" t="s">
        <v>210</v>
      </c>
      <c r="J82" s="17"/>
      <c r="K82" s="44" t="s">
        <v>580</v>
      </c>
      <c r="L82" s="40" t="b">
        <f t="shared" si="6"/>
        <v>1</v>
      </c>
      <c r="M82" s="40" t="b">
        <f t="shared" si="7"/>
        <v>0</v>
      </c>
      <c r="N82" s="17"/>
    </row>
    <row r="83" spans="1:14" s="41" customFormat="1" ht="56.25" x14ac:dyDescent="0.2">
      <c r="A83" s="33" t="s">
        <v>221</v>
      </c>
      <c r="B83" s="33" t="s">
        <v>222</v>
      </c>
      <c r="C83" s="34" t="s">
        <v>20</v>
      </c>
      <c r="D83" s="33" t="s">
        <v>38</v>
      </c>
      <c r="E83" s="33"/>
      <c r="F83" s="35" t="s">
        <v>223</v>
      </c>
      <c r="G83" s="23"/>
      <c r="H83" s="42" t="s">
        <v>212</v>
      </c>
      <c r="I83" s="43" t="s">
        <v>210</v>
      </c>
      <c r="J83" s="17"/>
      <c r="K83" s="44" t="s">
        <v>580</v>
      </c>
      <c r="L83" s="40" t="b">
        <f t="shared" si="6"/>
        <v>1</v>
      </c>
      <c r="M83" s="40" t="b">
        <f t="shared" si="7"/>
        <v>0</v>
      </c>
      <c r="N83" s="17"/>
    </row>
    <row r="84" spans="1:14" hidden="1" x14ac:dyDescent="0.25">
      <c r="A84" s="12" t="s">
        <v>224</v>
      </c>
      <c r="B84" s="12"/>
      <c r="C84" s="12"/>
      <c r="D84" s="12"/>
      <c r="E84" s="12"/>
      <c r="F84" s="12"/>
      <c r="G84" s="9"/>
      <c r="H84" s="12"/>
      <c r="I84" s="12"/>
      <c r="J84" s="7"/>
      <c r="K84" s="24" t="s">
        <v>580</v>
      </c>
      <c r="L84" s="29" t="b">
        <f t="shared" si="2"/>
        <v>0</v>
      </c>
      <c r="M84" s="29" t="str">
        <f t="shared" si="3"/>
        <v/>
      </c>
      <c r="N84" s="7"/>
    </row>
    <row r="85" spans="1:14" s="18" customFormat="1" ht="11.25" hidden="1" x14ac:dyDescent="0.2">
      <c r="A85" s="13" t="s">
        <v>142</v>
      </c>
      <c r="B85" s="15"/>
      <c r="C85" s="14" t="s">
        <v>144</v>
      </c>
      <c r="D85" s="15" t="s">
        <v>145</v>
      </c>
      <c r="E85" s="15" t="s">
        <v>146</v>
      </c>
      <c r="F85" s="21"/>
      <c r="G85" s="23"/>
      <c r="H85" s="16"/>
      <c r="I85" s="22"/>
      <c r="J85" s="17"/>
      <c r="K85" s="24" t="s">
        <v>580</v>
      </c>
      <c r="L85" s="29" t="b">
        <f t="shared" ref="L85:L148" si="8">(H85&lt;&gt;"")</f>
        <v>0</v>
      </c>
      <c r="M85" s="29" t="str">
        <f t="shared" ref="M85:M148" si="9">IF(L85=FALSE,"",IF(ISNUMBER(SEARCH(A85,I85)),TRUE,FALSE))</f>
        <v/>
      </c>
      <c r="N85" s="17"/>
    </row>
    <row r="86" spans="1:14" s="18" customFormat="1" ht="33.75" hidden="1" x14ac:dyDescent="0.2">
      <c r="A86" s="15" t="s">
        <v>225</v>
      </c>
      <c r="B86" s="15" t="s">
        <v>226</v>
      </c>
      <c r="C86" s="14" t="s">
        <v>59</v>
      </c>
      <c r="D86" s="15"/>
      <c r="E86" s="15" t="s">
        <v>227</v>
      </c>
      <c r="F86" s="21"/>
      <c r="G86" s="23"/>
      <c r="H86" s="16"/>
      <c r="I86" s="22"/>
      <c r="J86" s="17"/>
      <c r="K86" s="24" t="s">
        <v>580</v>
      </c>
      <c r="L86" s="29" t="b">
        <f t="shared" si="8"/>
        <v>0</v>
      </c>
      <c r="M86" s="29" t="str">
        <f t="shared" si="9"/>
        <v/>
      </c>
      <c r="N86" s="17"/>
    </row>
    <row r="87" spans="1:14" s="18" customFormat="1" ht="33.75" hidden="1" x14ac:dyDescent="0.2">
      <c r="A87" s="15" t="s">
        <v>228</v>
      </c>
      <c r="B87" s="15" t="s">
        <v>150</v>
      </c>
      <c r="C87" s="14" t="s">
        <v>20</v>
      </c>
      <c r="D87" s="15" t="s">
        <v>31</v>
      </c>
      <c r="E87" s="15" t="s">
        <v>229</v>
      </c>
      <c r="F87" s="21"/>
      <c r="G87" s="23"/>
      <c r="H87" s="16"/>
      <c r="I87" s="22"/>
      <c r="J87" s="17"/>
      <c r="K87" s="24" t="s">
        <v>580</v>
      </c>
      <c r="L87" s="29" t="b">
        <f t="shared" si="8"/>
        <v>0</v>
      </c>
      <c r="M87" s="29" t="str">
        <f t="shared" si="9"/>
        <v/>
      </c>
      <c r="N87" s="17"/>
    </row>
    <row r="88" spans="1:14" s="18" customFormat="1" ht="11.25" hidden="1" x14ac:dyDescent="0.2">
      <c r="A88" s="15" t="s">
        <v>230</v>
      </c>
      <c r="B88" s="15" t="s">
        <v>162</v>
      </c>
      <c r="C88" s="14" t="s">
        <v>20</v>
      </c>
      <c r="D88" s="15" t="s">
        <v>231</v>
      </c>
      <c r="E88" s="15"/>
      <c r="F88" s="21"/>
      <c r="G88" s="23"/>
      <c r="H88" s="16"/>
      <c r="I88" s="22"/>
      <c r="J88" s="17"/>
      <c r="K88" s="24" t="s">
        <v>580</v>
      </c>
      <c r="L88" s="29" t="b">
        <f t="shared" si="8"/>
        <v>0</v>
      </c>
      <c r="M88" s="29" t="str">
        <f t="shared" si="9"/>
        <v/>
      </c>
      <c r="N88" s="17"/>
    </row>
    <row r="89" spans="1:14" s="18" customFormat="1" ht="33.75" hidden="1" x14ac:dyDescent="0.2">
      <c r="A89" s="15" t="s">
        <v>232</v>
      </c>
      <c r="B89" s="15" t="s">
        <v>233</v>
      </c>
      <c r="C89" s="14" t="s">
        <v>59</v>
      </c>
      <c r="D89" s="15"/>
      <c r="E89" s="15" t="s">
        <v>234</v>
      </c>
      <c r="F89" s="21"/>
      <c r="G89" s="23"/>
      <c r="H89" s="16"/>
      <c r="I89" s="22"/>
      <c r="J89" s="17"/>
      <c r="K89" s="24" t="s">
        <v>580</v>
      </c>
      <c r="L89" s="29" t="b">
        <f t="shared" si="8"/>
        <v>0</v>
      </c>
      <c r="M89" s="29" t="str">
        <f t="shared" si="9"/>
        <v/>
      </c>
      <c r="N89" s="17"/>
    </row>
    <row r="90" spans="1:14" s="18" customFormat="1" ht="33.75" hidden="1" x14ac:dyDescent="0.2">
      <c r="A90" s="15" t="s">
        <v>228</v>
      </c>
      <c r="B90" s="15" t="s">
        <v>150</v>
      </c>
      <c r="C90" s="14" t="s">
        <v>20</v>
      </c>
      <c r="D90" s="15" t="s">
        <v>31</v>
      </c>
      <c r="E90" s="15" t="s">
        <v>235</v>
      </c>
      <c r="F90" s="21"/>
      <c r="G90" s="23"/>
      <c r="H90" s="16"/>
      <c r="I90" s="22"/>
      <c r="J90" s="17"/>
      <c r="K90" s="24" t="s">
        <v>580</v>
      </c>
      <c r="L90" s="29" t="b">
        <f t="shared" si="8"/>
        <v>0</v>
      </c>
      <c r="M90" s="29" t="str">
        <f t="shared" si="9"/>
        <v/>
      </c>
      <c r="N90" s="17"/>
    </row>
    <row r="91" spans="1:14" s="18" customFormat="1" ht="11.25" hidden="1" x14ac:dyDescent="0.2">
      <c r="A91" s="15" t="s">
        <v>236</v>
      </c>
      <c r="B91" s="15" t="s">
        <v>162</v>
      </c>
      <c r="C91" s="14" t="s">
        <v>20</v>
      </c>
      <c r="D91" s="15" t="s">
        <v>237</v>
      </c>
      <c r="E91" s="15"/>
      <c r="F91" s="21"/>
      <c r="G91" s="23"/>
      <c r="H91" s="16"/>
      <c r="I91" s="22"/>
      <c r="J91" s="17"/>
      <c r="K91" s="24" t="s">
        <v>580</v>
      </c>
      <c r="L91" s="29" t="b">
        <f t="shared" si="8"/>
        <v>0</v>
      </c>
      <c r="M91" s="29" t="str">
        <f t="shared" si="9"/>
        <v/>
      </c>
      <c r="N91" s="17"/>
    </row>
    <row r="92" spans="1:14" s="18" customFormat="1" ht="33.75" hidden="1" x14ac:dyDescent="0.2">
      <c r="A92" s="15" t="s">
        <v>238</v>
      </c>
      <c r="B92" s="15" t="s">
        <v>239</v>
      </c>
      <c r="C92" s="14" t="s">
        <v>20</v>
      </c>
      <c r="D92" s="15" t="s">
        <v>240</v>
      </c>
      <c r="E92" s="15"/>
      <c r="F92" s="21"/>
      <c r="G92" s="23"/>
      <c r="H92" s="16"/>
      <c r="I92" s="22"/>
      <c r="J92" s="17"/>
      <c r="K92" s="24" t="s">
        <v>580</v>
      </c>
      <c r="L92" s="29" t="b">
        <f t="shared" si="8"/>
        <v>0</v>
      </c>
      <c r="M92" s="29" t="str">
        <f t="shared" si="9"/>
        <v/>
      </c>
      <c r="N92" s="17"/>
    </row>
    <row r="93" spans="1:14" s="18" customFormat="1" ht="11.25" hidden="1" x14ac:dyDescent="0.2">
      <c r="A93" s="15" t="s">
        <v>241</v>
      </c>
      <c r="B93" s="15" t="s">
        <v>242</v>
      </c>
      <c r="C93" s="14" t="s">
        <v>59</v>
      </c>
      <c r="D93" s="15" t="s">
        <v>38</v>
      </c>
      <c r="E93" s="15"/>
      <c r="F93" s="21"/>
      <c r="G93" s="23"/>
      <c r="H93" s="16"/>
      <c r="I93" s="22"/>
      <c r="J93" s="17"/>
      <c r="K93" s="24" t="s">
        <v>580</v>
      </c>
      <c r="L93" s="29" t="b">
        <f t="shared" si="8"/>
        <v>0</v>
      </c>
      <c r="M93" s="29" t="str">
        <f t="shared" si="9"/>
        <v/>
      </c>
      <c r="N93" s="17"/>
    </row>
    <row r="94" spans="1:14" s="18" customFormat="1" ht="22.5" hidden="1" x14ac:dyDescent="0.2">
      <c r="A94" s="15" t="s">
        <v>243</v>
      </c>
      <c r="B94" s="15" t="s">
        <v>244</v>
      </c>
      <c r="C94" s="14" t="s">
        <v>59</v>
      </c>
      <c r="D94" s="15" t="s">
        <v>31</v>
      </c>
      <c r="E94" s="15"/>
      <c r="F94" s="21"/>
      <c r="G94" s="23"/>
      <c r="H94" s="16"/>
      <c r="I94" s="22"/>
      <c r="J94" s="17"/>
      <c r="K94" s="24" t="s">
        <v>580</v>
      </c>
      <c r="L94" s="29" t="b">
        <f t="shared" si="8"/>
        <v>0</v>
      </c>
      <c r="M94" s="29" t="str">
        <f t="shared" si="9"/>
        <v/>
      </c>
      <c r="N94" s="17"/>
    </row>
    <row r="95" spans="1:14" s="18" customFormat="1" ht="33.75" hidden="1" x14ac:dyDescent="0.2">
      <c r="A95" s="15" t="s">
        <v>245</v>
      </c>
      <c r="B95" s="15" t="s">
        <v>246</v>
      </c>
      <c r="C95" s="14" t="s">
        <v>59</v>
      </c>
      <c r="D95" s="15" t="s">
        <v>21</v>
      </c>
      <c r="E95" s="15" t="s">
        <v>247</v>
      </c>
      <c r="F95" s="21" t="s">
        <v>216</v>
      </c>
      <c r="G95" s="23"/>
      <c r="H95" s="16"/>
      <c r="I95" s="22"/>
      <c r="J95" s="17"/>
      <c r="K95" s="24" t="s">
        <v>580</v>
      </c>
      <c r="L95" s="29" t="b">
        <f t="shared" si="8"/>
        <v>0</v>
      </c>
      <c r="M95" s="29" t="str">
        <f t="shared" si="9"/>
        <v/>
      </c>
      <c r="N95" s="17"/>
    </row>
    <row r="96" spans="1:14" s="18" customFormat="1" ht="22.5" hidden="1" x14ac:dyDescent="0.2">
      <c r="A96" s="13" t="s">
        <v>248</v>
      </c>
      <c r="B96" s="15" t="s">
        <v>249</v>
      </c>
      <c r="C96" s="14" t="s">
        <v>20</v>
      </c>
      <c r="D96" s="15" t="s">
        <v>250</v>
      </c>
      <c r="E96" s="15"/>
      <c r="F96" s="21"/>
      <c r="G96" s="23"/>
      <c r="H96" s="16"/>
      <c r="I96" s="22"/>
      <c r="J96" s="17"/>
      <c r="K96" s="24" t="s">
        <v>580</v>
      </c>
      <c r="L96" s="29" t="b">
        <f t="shared" si="8"/>
        <v>0</v>
      </c>
      <c r="M96" s="29" t="str">
        <f t="shared" si="9"/>
        <v/>
      </c>
      <c r="N96" s="17"/>
    </row>
    <row r="97" spans="1:14" s="18" customFormat="1" ht="45" hidden="1" x14ac:dyDescent="0.2">
      <c r="A97" s="15" t="s">
        <v>251</v>
      </c>
      <c r="B97" s="15" t="s">
        <v>252</v>
      </c>
      <c r="C97" s="14" t="s">
        <v>59</v>
      </c>
      <c r="D97" s="15" t="s">
        <v>31</v>
      </c>
      <c r="E97" s="15" t="s">
        <v>253</v>
      </c>
      <c r="F97" s="21"/>
      <c r="G97" s="23"/>
      <c r="H97" s="16"/>
      <c r="I97" s="22"/>
      <c r="J97" s="17"/>
      <c r="K97" s="24" t="s">
        <v>580</v>
      </c>
      <c r="L97" s="29" t="b">
        <f t="shared" si="8"/>
        <v>0</v>
      </c>
      <c r="M97" s="29" t="str">
        <f t="shared" si="9"/>
        <v/>
      </c>
      <c r="N97" s="17"/>
    </row>
    <row r="98" spans="1:14" s="18" customFormat="1" ht="33.75" hidden="1" x14ac:dyDescent="0.2">
      <c r="A98" s="15" t="s">
        <v>254</v>
      </c>
      <c r="B98" s="15" t="s">
        <v>255</v>
      </c>
      <c r="C98" s="14" t="s">
        <v>20</v>
      </c>
      <c r="D98" s="15" t="s">
        <v>38</v>
      </c>
      <c r="E98" s="15"/>
      <c r="F98" s="21"/>
      <c r="G98" s="23"/>
      <c r="H98" s="16"/>
      <c r="I98" s="22"/>
      <c r="J98" s="17"/>
      <c r="K98" s="24" t="s">
        <v>580</v>
      </c>
      <c r="L98" s="29" t="b">
        <f t="shared" si="8"/>
        <v>0</v>
      </c>
      <c r="M98" s="29" t="str">
        <f t="shared" si="9"/>
        <v/>
      </c>
      <c r="N98" s="17"/>
    </row>
    <row r="99" spans="1:14" s="18" customFormat="1" ht="33.75" hidden="1" x14ac:dyDescent="0.2">
      <c r="A99" s="13" t="s">
        <v>18</v>
      </c>
      <c r="B99" s="15" t="s">
        <v>256</v>
      </c>
      <c r="C99" s="14" t="s">
        <v>20</v>
      </c>
      <c r="D99" s="15" t="s">
        <v>21</v>
      </c>
      <c r="E99" s="15" t="s">
        <v>257</v>
      </c>
      <c r="F99" s="21"/>
      <c r="G99" s="23"/>
      <c r="H99" s="16"/>
      <c r="I99" s="22"/>
      <c r="J99" s="17"/>
      <c r="K99" s="24" t="s">
        <v>580</v>
      </c>
      <c r="L99" s="29" t="b">
        <f t="shared" si="8"/>
        <v>0</v>
      </c>
      <c r="M99" s="29" t="str">
        <f t="shared" si="9"/>
        <v/>
      </c>
      <c r="N99" s="17"/>
    </row>
    <row r="100" spans="1:14" s="18" customFormat="1" ht="11.25" hidden="1" x14ac:dyDescent="0.2">
      <c r="A100" s="13" t="s">
        <v>40</v>
      </c>
      <c r="B100" s="15" t="s">
        <v>258</v>
      </c>
      <c r="C100" s="14" t="s">
        <v>59</v>
      </c>
      <c r="D100" s="15" t="s">
        <v>25</v>
      </c>
      <c r="E100" s="15"/>
      <c r="F100" s="21"/>
      <c r="G100" s="23"/>
      <c r="H100" s="16"/>
      <c r="I100" s="22"/>
      <c r="J100" s="17"/>
      <c r="K100" s="24" t="s">
        <v>580</v>
      </c>
      <c r="L100" s="29" t="b">
        <f t="shared" si="8"/>
        <v>0</v>
      </c>
      <c r="M100" s="29" t="str">
        <f t="shared" si="9"/>
        <v/>
      </c>
      <c r="N100" s="17"/>
    </row>
    <row r="101" spans="1:14" s="18" customFormat="1" ht="33.75" hidden="1" x14ac:dyDescent="0.2">
      <c r="A101" s="15" t="s">
        <v>43</v>
      </c>
      <c r="B101" s="15" t="s">
        <v>259</v>
      </c>
      <c r="C101" s="14" t="s">
        <v>20</v>
      </c>
      <c r="D101" s="15" t="s">
        <v>28</v>
      </c>
      <c r="E101" s="15" t="s">
        <v>260</v>
      </c>
      <c r="F101" s="21" t="s">
        <v>216</v>
      </c>
      <c r="G101" s="23"/>
      <c r="H101" s="16"/>
      <c r="I101" s="22"/>
      <c r="J101" s="17"/>
      <c r="K101" s="24" t="s">
        <v>580</v>
      </c>
      <c r="L101" s="29" t="b">
        <f t="shared" si="8"/>
        <v>0</v>
      </c>
      <c r="M101" s="29" t="str">
        <f t="shared" si="9"/>
        <v/>
      </c>
      <c r="N101" s="17"/>
    </row>
    <row r="102" spans="1:14" s="18" customFormat="1" ht="22.5" hidden="1" x14ac:dyDescent="0.2">
      <c r="A102" s="15" t="s">
        <v>261</v>
      </c>
      <c r="B102" s="15" t="s">
        <v>30</v>
      </c>
      <c r="C102" s="14" t="s">
        <v>20</v>
      </c>
      <c r="D102" s="15" t="s">
        <v>31</v>
      </c>
      <c r="E102" s="15" t="s">
        <v>262</v>
      </c>
      <c r="F102" s="21"/>
      <c r="G102" s="23"/>
      <c r="H102" s="16"/>
      <c r="I102" s="22"/>
      <c r="J102" s="17"/>
      <c r="K102" s="24" t="s">
        <v>580</v>
      </c>
      <c r="L102" s="29" t="b">
        <f t="shared" si="8"/>
        <v>0</v>
      </c>
      <c r="M102" s="29" t="str">
        <f t="shared" si="9"/>
        <v/>
      </c>
      <c r="N102" s="17"/>
    </row>
    <row r="103" spans="1:14" s="18" customFormat="1" ht="11.25" hidden="1" x14ac:dyDescent="0.2">
      <c r="A103" s="15" t="s">
        <v>263</v>
      </c>
      <c r="B103" s="15" t="s">
        <v>34</v>
      </c>
      <c r="C103" s="14" t="s">
        <v>20</v>
      </c>
      <c r="D103" s="15" t="s">
        <v>21</v>
      </c>
      <c r="E103" s="15"/>
      <c r="F103" s="21"/>
      <c r="G103" s="23"/>
      <c r="H103" s="16"/>
      <c r="I103" s="22"/>
      <c r="J103" s="17"/>
      <c r="K103" s="24" t="s">
        <v>580</v>
      </c>
      <c r="L103" s="29" t="b">
        <f t="shared" si="8"/>
        <v>0</v>
      </c>
      <c r="M103" s="29" t="str">
        <f t="shared" si="9"/>
        <v/>
      </c>
      <c r="N103" s="17"/>
    </row>
    <row r="104" spans="1:14" s="18" customFormat="1" ht="11.25" hidden="1" x14ac:dyDescent="0.2">
      <c r="A104" s="15" t="s">
        <v>264</v>
      </c>
      <c r="B104" s="15" t="s">
        <v>220</v>
      </c>
      <c r="C104" s="14" t="s">
        <v>20</v>
      </c>
      <c r="D104" s="15" t="s">
        <v>38</v>
      </c>
      <c r="E104" s="15"/>
      <c r="F104" s="21"/>
      <c r="G104" s="23"/>
      <c r="H104" s="16"/>
      <c r="I104" s="22"/>
      <c r="J104" s="17"/>
      <c r="K104" s="24" t="s">
        <v>580</v>
      </c>
      <c r="L104" s="29" t="b">
        <f t="shared" si="8"/>
        <v>0</v>
      </c>
      <c r="M104" s="29" t="str">
        <f t="shared" si="9"/>
        <v/>
      </c>
      <c r="N104" s="17"/>
    </row>
    <row r="105" spans="1:14" s="18" customFormat="1" ht="33.75" hidden="1" x14ac:dyDescent="0.2">
      <c r="A105" s="13" t="s">
        <v>265</v>
      </c>
      <c r="B105" s="15" t="s">
        <v>266</v>
      </c>
      <c r="C105" s="14" t="s">
        <v>20</v>
      </c>
      <c r="D105" s="15" t="s">
        <v>267</v>
      </c>
      <c r="E105" s="15" t="s">
        <v>268</v>
      </c>
      <c r="F105" s="21"/>
      <c r="G105" s="23"/>
      <c r="H105" s="16"/>
      <c r="I105" s="22"/>
      <c r="J105" s="17"/>
      <c r="K105" s="24" t="s">
        <v>580</v>
      </c>
      <c r="L105" s="29" t="b">
        <f t="shared" si="8"/>
        <v>0</v>
      </c>
      <c r="M105" s="29" t="str">
        <f t="shared" si="9"/>
        <v/>
      </c>
      <c r="N105" s="17"/>
    </row>
    <row r="106" spans="1:14" s="18" customFormat="1" ht="22.5" hidden="1" x14ac:dyDescent="0.2">
      <c r="A106" s="15" t="s">
        <v>269</v>
      </c>
      <c r="B106" s="15" t="s">
        <v>115</v>
      </c>
      <c r="C106" s="14" t="s">
        <v>20</v>
      </c>
      <c r="D106" s="15" t="s">
        <v>38</v>
      </c>
      <c r="E106" s="15"/>
      <c r="F106" s="21"/>
      <c r="G106" s="23"/>
      <c r="H106" s="16"/>
      <c r="I106" s="22"/>
      <c r="J106" s="17"/>
      <c r="K106" s="24" t="s">
        <v>580</v>
      </c>
      <c r="L106" s="29" t="b">
        <f t="shared" si="8"/>
        <v>0</v>
      </c>
      <c r="M106" s="29" t="str">
        <f t="shared" si="9"/>
        <v/>
      </c>
      <c r="N106" s="17"/>
    </row>
    <row r="107" spans="1:14" s="18" customFormat="1" ht="33.75" hidden="1" x14ac:dyDescent="0.2">
      <c r="A107" s="13" t="s">
        <v>270</v>
      </c>
      <c r="B107" s="15" t="s">
        <v>271</v>
      </c>
      <c r="C107" s="14" t="s">
        <v>20</v>
      </c>
      <c r="D107" s="15" t="s">
        <v>52</v>
      </c>
      <c r="E107" s="15" t="s">
        <v>272</v>
      </c>
      <c r="F107" s="21"/>
      <c r="G107" s="23"/>
      <c r="H107" s="16"/>
      <c r="I107" s="22"/>
      <c r="J107" s="17"/>
      <c r="K107" s="24" t="s">
        <v>580</v>
      </c>
      <c r="L107" s="29" t="b">
        <f t="shared" si="8"/>
        <v>0</v>
      </c>
      <c r="M107" s="29" t="str">
        <f t="shared" si="9"/>
        <v/>
      </c>
      <c r="N107" s="17"/>
    </row>
    <row r="108" spans="1:14" s="18" customFormat="1" ht="22.5" hidden="1" x14ac:dyDescent="0.2">
      <c r="A108" s="15" t="s">
        <v>273</v>
      </c>
      <c r="B108" s="15" t="s">
        <v>115</v>
      </c>
      <c r="C108" s="14" t="s">
        <v>20</v>
      </c>
      <c r="D108" s="15" t="s">
        <v>38</v>
      </c>
      <c r="E108" s="15"/>
      <c r="F108" s="21"/>
      <c r="G108" s="23"/>
      <c r="H108" s="16"/>
      <c r="I108" s="22"/>
      <c r="J108" s="17"/>
      <c r="K108" s="24" t="s">
        <v>580</v>
      </c>
      <c r="L108" s="29" t="b">
        <f t="shared" si="8"/>
        <v>0</v>
      </c>
      <c r="M108" s="29" t="str">
        <f t="shared" si="9"/>
        <v/>
      </c>
      <c r="N108" s="17"/>
    </row>
    <row r="109" spans="1:14" s="18" customFormat="1" ht="22.5" hidden="1" x14ac:dyDescent="0.2">
      <c r="A109" s="13" t="s">
        <v>61</v>
      </c>
      <c r="B109" s="15" t="s">
        <v>274</v>
      </c>
      <c r="C109" s="14" t="s">
        <v>144</v>
      </c>
      <c r="D109" s="15" t="s">
        <v>76</v>
      </c>
      <c r="E109" s="15" t="s">
        <v>275</v>
      </c>
      <c r="F109" s="21"/>
      <c r="G109" s="23"/>
      <c r="H109" s="16"/>
      <c r="I109" s="22"/>
      <c r="J109" s="17"/>
      <c r="K109" s="24" t="s">
        <v>580</v>
      </c>
      <c r="L109" s="29" t="b">
        <f t="shared" si="8"/>
        <v>0</v>
      </c>
      <c r="M109" s="29" t="str">
        <f t="shared" si="9"/>
        <v/>
      </c>
      <c r="N109" s="17"/>
    </row>
    <row r="110" spans="1:14" s="18" customFormat="1" ht="11.25" hidden="1" x14ac:dyDescent="0.2">
      <c r="A110" s="15" t="s">
        <v>276</v>
      </c>
      <c r="B110" s="15" t="s">
        <v>277</v>
      </c>
      <c r="C110" s="14" t="s">
        <v>59</v>
      </c>
      <c r="D110" s="15"/>
      <c r="E110" s="15" t="s">
        <v>278</v>
      </c>
      <c r="F110" s="21"/>
      <c r="G110" s="23"/>
      <c r="H110" s="16"/>
      <c r="I110" s="22"/>
      <c r="J110" s="17"/>
      <c r="K110" s="24" t="s">
        <v>580</v>
      </c>
      <c r="L110" s="29" t="b">
        <f t="shared" si="8"/>
        <v>0</v>
      </c>
      <c r="M110" s="29" t="str">
        <f t="shared" si="9"/>
        <v/>
      </c>
      <c r="N110" s="17"/>
    </row>
    <row r="111" spans="1:14" s="18" customFormat="1" ht="33.75" hidden="1" x14ac:dyDescent="0.2">
      <c r="A111" s="15" t="s">
        <v>279</v>
      </c>
      <c r="B111" s="15" t="s">
        <v>280</v>
      </c>
      <c r="C111" s="14" t="s">
        <v>20</v>
      </c>
      <c r="D111" s="15" t="s">
        <v>281</v>
      </c>
      <c r="E111" s="15" t="s">
        <v>282</v>
      </c>
      <c r="F111" s="21"/>
      <c r="G111" s="23"/>
      <c r="H111" s="16"/>
      <c r="I111" s="22"/>
      <c r="J111" s="17"/>
      <c r="K111" s="24" t="s">
        <v>580</v>
      </c>
      <c r="L111" s="29" t="b">
        <f t="shared" si="8"/>
        <v>0</v>
      </c>
      <c r="M111" s="29" t="str">
        <f t="shared" si="9"/>
        <v/>
      </c>
      <c r="N111" s="17"/>
    </row>
    <row r="112" spans="1:14" s="18" customFormat="1" ht="22.5" hidden="1" x14ac:dyDescent="0.2">
      <c r="A112" s="15" t="s">
        <v>283</v>
      </c>
      <c r="B112" s="15" t="s">
        <v>115</v>
      </c>
      <c r="C112" s="14" t="s">
        <v>20</v>
      </c>
      <c r="D112" s="15" t="s">
        <v>38</v>
      </c>
      <c r="E112" s="15"/>
      <c r="F112" s="21"/>
      <c r="G112" s="23"/>
      <c r="H112" s="16"/>
      <c r="I112" s="22"/>
      <c r="J112" s="17"/>
      <c r="K112" s="24" t="s">
        <v>580</v>
      </c>
      <c r="L112" s="29" t="b">
        <f t="shared" si="8"/>
        <v>0</v>
      </c>
      <c r="M112" s="29" t="str">
        <f t="shared" si="9"/>
        <v/>
      </c>
      <c r="N112" s="17"/>
    </row>
    <row r="113" spans="1:14" s="18" customFormat="1" ht="11.25" hidden="1" x14ac:dyDescent="0.2">
      <c r="A113" s="15" t="s">
        <v>284</v>
      </c>
      <c r="B113" s="15" t="s">
        <v>285</v>
      </c>
      <c r="C113" s="14" t="s">
        <v>59</v>
      </c>
      <c r="D113" s="15"/>
      <c r="E113" s="15" t="s">
        <v>286</v>
      </c>
      <c r="F113" s="21"/>
      <c r="G113" s="23"/>
      <c r="H113" s="16"/>
      <c r="I113" s="22"/>
      <c r="J113" s="17"/>
      <c r="K113" s="24" t="s">
        <v>580</v>
      </c>
      <c r="L113" s="29" t="b">
        <f t="shared" si="8"/>
        <v>0</v>
      </c>
      <c r="M113" s="29" t="str">
        <f t="shared" si="9"/>
        <v/>
      </c>
      <c r="N113" s="17"/>
    </row>
    <row r="114" spans="1:14" s="18" customFormat="1" ht="33.75" hidden="1" x14ac:dyDescent="0.2">
      <c r="A114" s="15" t="s">
        <v>279</v>
      </c>
      <c r="B114" s="15" t="s">
        <v>287</v>
      </c>
      <c r="C114" s="14" t="s">
        <v>20</v>
      </c>
      <c r="D114" s="15" t="s">
        <v>112</v>
      </c>
      <c r="E114" s="15" t="s">
        <v>288</v>
      </c>
      <c r="F114" s="21"/>
      <c r="G114" s="23"/>
      <c r="H114" s="16"/>
      <c r="I114" s="22"/>
      <c r="J114" s="17"/>
      <c r="K114" s="24" t="s">
        <v>580</v>
      </c>
      <c r="L114" s="29" t="b">
        <f t="shared" si="8"/>
        <v>0</v>
      </c>
      <c r="M114" s="29" t="str">
        <f t="shared" si="9"/>
        <v/>
      </c>
      <c r="N114" s="17"/>
    </row>
    <row r="115" spans="1:14" s="18" customFormat="1" ht="22.5" hidden="1" x14ac:dyDescent="0.2">
      <c r="A115" s="15" t="s">
        <v>283</v>
      </c>
      <c r="B115" s="15" t="s">
        <v>115</v>
      </c>
      <c r="C115" s="14" t="s">
        <v>20</v>
      </c>
      <c r="D115" s="15" t="s">
        <v>38</v>
      </c>
      <c r="E115" s="15"/>
      <c r="F115" s="21"/>
      <c r="G115" s="23"/>
      <c r="H115" s="16"/>
      <c r="I115" s="22"/>
      <c r="J115" s="17"/>
      <c r="K115" s="24" t="s">
        <v>580</v>
      </c>
      <c r="L115" s="29" t="b">
        <f t="shared" si="8"/>
        <v>0</v>
      </c>
      <c r="M115" s="29" t="str">
        <f t="shared" si="9"/>
        <v/>
      </c>
      <c r="N115" s="17"/>
    </row>
    <row r="116" spans="1:14" s="18" customFormat="1" ht="33.75" hidden="1" x14ac:dyDescent="0.2">
      <c r="A116" s="13" t="s">
        <v>289</v>
      </c>
      <c r="B116" s="15" t="s">
        <v>290</v>
      </c>
      <c r="C116" s="14" t="s">
        <v>214</v>
      </c>
      <c r="D116" s="15" t="s">
        <v>291</v>
      </c>
      <c r="E116" s="15" t="s">
        <v>292</v>
      </c>
      <c r="F116" s="21"/>
      <c r="G116" s="23"/>
      <c r="H116" s="16"/>
      <c r="I116" s="22"/>
      <c r="J116" s="17"/>
      <c r="K116" s="24" t="s">
        <v>580</v>
      </c>
      <c r="L116" s="29" t="b">
        <f t="shared" si="8"/>
        <v>0</v>
      </c>
      <c r="M116" s="29" t="str">
        <f t="shared" si="9"/>
        <v/>
      </c>
      <c r="N116" s="17"/>
    </row>
    <row r="117" spans="1:14" s="18" customFormat="1" ht="22.5" hidden="1" x14ac:dyDescent="0.2">
      <c r="A117" s="15" t="s">
        <v>293</v>
      </c>
      <c r="B117" s="15" t="s">
        <v>115</v>
      </c>
      <c r="C117" s="14" t="s">
        <v>20</v>
      </c>
      <c r="D117" s="15" t="s">
        <v>38</v>
      </c>
      <c r="E117" s="15"/>
      <c r="F117" s="21"/>
      <c r="G117" s="23"/>
      <c r="H117" s="16"/>
      <c r="I117" s="22"/>
      <c r="J117" s="17"/>
      <c r="K117" s="24" t="s">
        <v>580</v>
      </c>
      <c r="L117" s="29" t="b">
        <f t="shared" si="8"/>
        <v>0</v>
      </c>
      <c r="M117" s="29" t="str">
        <f t="shared" si="9"/>
        <v/>
      </c>
      <c r="N117" s="17"/>
    </row>
    <row r="118" spans="1:14" s="18" customFormat="1" ht="33.75" hidden="1" x14ac:dyDescent="0.2">
      <c r="A118" s="13" t="s">
        <v>294</v>
      </c>
      <c r="B118" s="15" t="s">
        <v>295</v>
      </c>
      <c r="C118" s="14" t="s">
        <v>20</v>
      </c>
      <c r="D118" s="15" t="s">
        <v>237</v>
      </c>
      <c r="E118" s="15"/>
      <c r="F118" s="21"/>
      <c r="G118" s="23"/>
      <c r="H118" s="16"/>
      <c r="I118" s="22"/>
      <c r="J118" s="17"/>
      <c r="K118" s="24" t="s">
        <v>580</v>
      </c>
      <c r="L118" s="29" t="b">
        <f t="shared" si="8"/>
        <v>0</v>
      </c>
      <c r="M118" s="29" t="str">
        <f t="shared" si="9"/>
        <v/>
      </c>
      <c r="N118" s="17"/>
    </row>
    <row r="119" spans="1:14" s="18" customFormat="1" ht="33.75" hidden="1" x14ac:dyDescent="0.2">
      <c r="A119" s="15" t="s">
        <v>296</v>
      </c>
      <c r="B119" s="15" t="s">
        <v>239</v>
      </c>
      <c r="C119" s="14" t="s">
        <v>20</v>
      </c>
      <c r="D119" s="15" t="s">
        <v>240</v>
      </c>
      <c r="E119" s="15"/>
      <c r="F119" s="21"/>
      <c r="G119" s="23"/>
      <c r="H119" s="16"/>
      <c r="I119" s="22"/>
      <c r="J119" s="17"/>
      <c r="K119" s="24" t="s">
        <v>580</v>
      </c>
      <c r="L119" s="29" t="b">
        <f t="shared" si="8"/>
        <v>0</v>
      </c>
      <c r="M119" s="29" t="str">
        <f t="shared" si="9"/>
        <v/>
      </c>
      <c r="N119" s="17"/>
    </row>
    <row r="120" spans="1:14" s="18" customFormat="1" ht="11.25" hidden="1" x14ac:dyDescent="0.2">
      <c r="A120" s="15" t="s">
        <v>297</v>
      </c>
      <c r="B120" s="15" t="s">
        <v>242</v>
      </c>
      <c r="C120" s="14" t="s">
        <v>59</v>
      </c>
      <c r="D120" s="15" t="s">
        <v>38</v>
      </c>
      <c r="E120" s="15"/>
      <c r="F120" s="21"/>
      <c r="G120" s="23"/>
      <c r="H120" s="16"/>
      <c r="I120" s="22"/>
      <c r="J120" s="17"/>
      <c r="K120" s="24" t="s">
        <v>580</v>
      </c>
      <c r="L120" s="29" t="b">
        <f t="shared" si="8"/>
        <v>0</v>
      </c>
      <c r="M120" s="29" t="str">
        <f t="shared" si="9"/>
        <v/>
      </c>
      <c r="N120" s="17"/>
    </row>
    <row r="121" spans="1:14" s="18" customFormat="1" ht="11.25" hidden="1" x14ac:dyDescent="0.2">
      <c r="A121" s="15" t="s">
        <v>298</v>
      </c>
      <c r="B121" s="15" t="s">
        <v>30</v>
      </c>
      <c r="C121" s="14" t="s">
        <v>59</v>
      </c>
      <c r="D121" s="15" t="s">
        <v>31</v>
      </c>
      <c r="E121" s="15"/>
      <c r="F121" s="21"/>
      <c r="G121" s="23"/>
      <c r="H121" s="16"/>
      <c r="I121" s="22"/>
      <c r="J121" s="17"/>
      <c r="K121" s="24" t="s">
        <v>580</v>
      </c>
      <c r="L121" s="29" t="b">
        <f t="shared" si="8"/>
        <v>0</v>
      </c>
      <c r="M121" s="29" t="str">
        <f t="shared" si="9"/>
        <v/>
      </c>
      <c r="N121" s="17"/>
    </row>
    <row r="122" spans="1:14" s="18" customFormat="1" ht="33.75" hidden="1" x14ac:dyDescent="0.2">
      <c r="A122" s="15" t="s">
        <v>299</v>
      </c>
      <c r="B122" s="15" t="s">
        <v>34</v>
      </c>
      <c r="C122" s="14" t="s">
        <v>59</v>
      </c>
      <c r="D122" s="15" t="s">
        <v>21</v>
      </c>
      <c r="E122" s="15" t="s">
        <v>247</v>
      </c>
      <c r="F122" s="21" t="s">
        <v>216</v>
      </c>
      <c r="G122" s="23"/>
      <c r="H122" s="16"/>
      <c r="I122" s="22"/>
      <c r="J122" s="17"/>
      <c r="K122" s="24" t="s">
        <v>580</v>
      </c>
      <c r="L122" s="29" t="b">
        <f t="shared" si="8"/>
        <v>0</v>
      </c>
      <c r="M122" s="29" t="str">
        <f t="shared" si="9"/>
        <v/>
      </c>
      <c r="N122" s="17"/>
    </row>
    <row r="123" spans="1:14" s="18" customFormat="1" ht="45" hidden="1" x14ac:dyDescent="0.2">
      <c r="A123" s="13" t="s">
        <v>300</v>
      </c>
      <c r="B123" s="15" t="s">
        <v>301</v>
      </c>
      <c r="C123" s="14" t="s">
        <v>59</v>
      </c>
      <c r="D123" s="15" t="s">
        <v>237</v>
      </c>
      <c r="E123" s="15"/>
      <c r="F123" s="21"/>
      <c r="G123" s="23"/>
      <c r="H123" s="16"/>
      <c r="I123" s="22"/>
      <c r="J123" s="17"/>
      <c r="K123" s="24" t="s">
        <v>580</v>
      </c>
      <c r="L123" s="29" t="b">
        <f t="shared" si="8"/>
        <v>0</v>
      </c>
      <c r="M123" s="29" t="str">
        <f t="shared" si="9"/>
        <v/>
      </c>
      <c r="N123" s="17"/>
    </row>
    <row r="124" spans="1:14" s="18" customFormat="1" ht="33.75" hidden="1" x14ac:dyDescent="0.2">
      <c r="A124" s="15" t="s">
        <v>302</v>
      </c>
      <c r="B124" s="15" t="s">
        <v>239</v>
      </c>
      <c r="C124" s="14" t="s">
        <v>20</v>
      </c>
      <c r="D124" s="15" t="s">
        <v>240</v>
      </c>
      <c r="E124" s="15"/>
      <c r="F124" s="21"/>
      <c r="G124" s="23"/>
      <c r="H124" s="16"/>
      <c r="I124" s="22"/>
      <c r="J124" s="17"/>
      <c r="K124" s="24" t="s">
        <v>580</v>
      </c>
      <c r="L124" s="29" t="b">
        <f t="shared" si="8"/>
        <v>0</v>
      </c>
      <c r="M124" s="29" t="str">
        <f t="shared" si="9"/>
        <v/>
      </c>
      <c r="N124" s="17"/>
    </row>
    <row r="125" spans="1:14" s="18" customFormat="1" ht="22.5" hidden="1" x14ac:dyDescent="0.2">
      <c r="A125" s="13" t="s">
        <v>303</v>
      </c>
      <c r="B125" s="15" t="s">
        <v>304</v>
      </c>
      <c r="C125" s="14" t="s">
        <v>20</v>
      </c>
      <c r="D125" s="15" t="s">
        <v>57</v>
      </c>
      <c r="E125" s="15"/>
      <c r="F125" s="21"/>
      <c r="G125" s="23"/>
      <c r="H125" s="16"/>
      <c r="I125" s="22"/>
      <c r="J125" s="17"/>
      <c r="K125" s="24" t="s">
        <v>580</v>
      </c>
      <c r="L125" s="29" t="b">
        <f t="shared" si="8"/>
        <v>0</v>
      </c>
      <c r="M125" s="29" t="str">
        <f t="shared" si="9"/>
        <v/>
      </c>
      <c r="N125" s="17"/>
    </row>
    <row r="126" spans="1:14" s="18" customFormat="1" ht="33.75" x14ac:dyDescent="0.2">
      <c r="A126" s="13" t="s">
        <v>305</v>
      </c>
      <c r="B126" s="15" t="s">
        <v>306</v>
      </c>
      <c r="C126" s="14" t="s">
        <v>59</v>
      </c>
      <c r="D126" s="15" t="s">
        <v>57</v>
      </c>
      <c r="E126" s="15"/>
      <c r="F126" s="21"/>
      <c r="G126" s="23"/>
      <c r="H126" s="32" t="s">
        <v>307</v>
      </c>
      <c r="I126" s="22" t="s">
        <v>308</v>
      </c>
      <c r="J126" s="17"/>
      <c r="K126" s="24" t="s">
        <v>580</v>
      </c>
      <c r="L126" s="29" t="b">
        <f t="shared" si="8"/>
        <v>1</v>
      </c>
      <c r="M126" s="29" t="b">
        <f t="shared" si="9"/>
        <v>1</v>
      </c>
      <c r="N126" s="17"/>
    </row>
    <row r="127" spans="1:14" s="18" customFormat="1" ht="22.5" hidden="1" x14ac:dyDescent="0.2">
      <c r="A127" s="13" t="s">
        <v>309</v>
      </c>
      <c r="B127" s="15" t="s">
        <v>310</v>
      </c>
      <c r="C127" s="14" t="s">
        <v>214</v>
      </c>
      <c r="D127" s="15" t="s">
        <v>311</v>
      </c>
      <c r="E127" s="15"/>
      <c r="F127" s="21"/>
      <c r="G127" s="23"/>
      <c r="H127" s="16"/>
      <c r="I127" s="22"/>
      <c r="J127" s="17"/>
      <c r="K127" s="24" t="s">
        <v>580</v>
      </c>
      <c r="L127" s="29" t="b">
        <f t="shared" si="8"/>
        <v>0</v>
      </c>
      <c r="M127" s="29" t="str">
        <f t="shared" si="9"/>
        <v/>
      </c>
      <c r="N127" s="17"/>
    </row>
    <row r="128" spans="1:14" s="18" customFormat="1" ht="22.5" hidden="1" x14ac:dyDescent="0.2">
      <c r="A128" s="15" t="s">
        <v>312</v>
      </c>
      <c r="B128" s="15" t="s">
        <v>313</v>
      </c>
      <c r="C128" s="14" t="s">
        <v>59</v>
      </c>
      <c r="D128" s="15" t="s">
        <v>38</v>
      </c>
      <c r="E128" s="15"/>
      <c r="F128" s="21"/>
      <c r="G128" s="23"/>
      <c r="H128" s="16"/>
      <c r="I128" s="22"/>
      <c r="J128" s="17"/>
      <c r="K128" s="24" t="s">
        <v>580</v>
      </c>
      <c r="L128" s="29" t="b">
        <f t="shared" si="8"/>
        <v>0</v>
      </c>
      <c r="M128" s="29" t="str">
        <f t="shared" si="9"/>
        <v/>
      </c>
      <c r="N128" s="17"/>
    </row>
    <row r="129" spans="1:14" s="18" customFormat="1" ht="33.75" hidden="1" x14ac:dyDescent="0.2">
      <c r="A129" s="15" t="s">
        <v>314</v>
      </c>
      <c r="B129" s="15" t="s">
        <v>315</v>
      </c>
      <c r="C129" s="14" t="s">
        <v>59</v>
      </c>
      <c r="D129" s="15" t="s">
        <v>38</v>
      </c>
      <c r="E129" s="15"/>
      <c r="F129" s="21"/>
      <c r="G129" s="23"/>
      <c r="H129" s="16"/>
      <c r="I129" s="22"/>
      <c r="J129" s="17"/>
      <c r="K129" s="24" t="s">
        <v>580</v>
      </c>
      <c r="L129" s="29" t="b">
        <f t="shared" si="8"/>
        <v>0</v>
      </c>
      <c r="M129" s="29" t="str">
        <f t="shared" si="9"/>
        <v/>
      </c>
      <c r="N129" s="17"/>
    </row>
    <row r="130" spans="1:14" s="18" customFormat="1" ht="33.75" hidden="1" x14ac:dyDescent="0.2">
      <c r="A130" s="15" t="s">
        <v>316</v>
      </c>
      <c r="B130" s="15" t="s">
        <v>317</v>
      </c>
      <c r="C130" s="14" t="s">
        <v>59</v>
      </c>
      <c r="D130" s="15" t="s">
        <v>318</v>
      </c>
      <c r="E130" s="15"/>
      <c r="F130" s="21"/>
      <c r="G130" s="23"/>
      <c r="H130" s="16"/>
      <c r="I130" s="22"/>
      <c r="J130" s="17"/>
      <c r="K130" s="24" t="s">
        <v>580</v>
      </c>
      <c r="L130" s="29" t="b">
        <f t="shared" si="8"/>
        <v>0</v>
      </c>
      <c r="M130" s="29" t="str">
        <f t="shared" si="9"/>
        <v/>
      </c>
      <c r="N130" s="17"/>
    </row>
    <row r="131" spans="1:14" s="18" customFormat="1" ht="22.5" hidden="1" x14ac:dyDescent="0.2">
      <c r="A131" s="15" t="s">
        <v>319</v>
      </c>
      <c r="B131" s="15" t="s">
        <v>320</v>
      </c>
      <c r="C131" s="14" t="s">
        <v>20</v>
      </c>
      <c r="D131" s="15" t="s">
        <v>145</v>
      </c>
      <c r="E131" s="15"/>
      <c r="F131" s="21"/>
      <c r="G131" s="23"/>
      <c r="H131" s="16"/>
      <c r="I131" s="22"/>
      <c r="J131" s="17"/>
      <c r="K131" s="24" t="s">
        <v>580</v>
      </c>
      <c r="L131" s="29" t="b">
        <f t="shared" si="8"/>
        <v>0</v>
      </c>
      <c r="M131" s="29" t="str">
        <f t="shared" si="9"/>
        <v/>
      </c>
      <c r="N131" s="17"/>
    </row>
    <row r="132" spans="1:14" s="18" customFormat="1" ht="22.5" hidden="1" x14ac:dyDescent="0.2">
      <c r="A132" s="15" t="s">
        <v>321</v>
      </c>
      <c r="B132" s="15" t="s">
        <v>322</v>
      </c>
      <c r="C132" s="14" t="s">
        <v>20</v>
      </c>
      <c r="D132" s="15" t="s">
        <v>323</v>
      </c>
      <c r="E132" s="15"/>
      <c r="F132" s="21"/>
      <c r="G132" s="23"/>
      <c r="H132" s="16"/>
      <c r="I132" s="22"/>
      <c r="J132" s="17"/>
      <c r="K132" s="24" t="s">
        <v>580</v>
      </c>
      <c r="L132" s="29" t="b">
        <f t="shared" si="8"/>
        <v>0</v>
      </c>
      <c r="M132" s="29" t="str">
        <f t="shared" si="9"/>
        <v/>
      </c>
      <c r="N132" s="17"/>
    </row>
    <row r="133" spans="1:14" s="18" customFormat="1" ht="45" hidden="1" x14ac:dyDescent="0.2">
      <c r="A133" s="15" t="s">
        <v>324</v>
      </c>
      <c r="B133" s="15" t="s">
        <v>325</v>
      </c>
      <c r="C133" s="14" t="s">
        <v>20</v>
      </c>
      <c r="D133" s="15" t="s">
        <v>240</v>
      </c>
      <c r="E133" s="15"/>
      <c r="F133" s="21"/>
      <c r="G133" s="23"/>
      <c r="H133" s="16"/>
      <c r="I133" s="22"/>
      <c r="J133" s="17"/>
      <c r="K133" s="24" t="s">
        <v>580</v>
      </c>
      <c r="L133" s="29" t="b">
        <f t="shared" si="8"/>
        <v>0</v>
      </c>
      <c r="M133" s="29" t="str">
        <f t="shared" si="9"/>
        <v/>
      </c>
      <c r="N133" s="17"/>
    </row>
    <row r="134" spans="1:14" s="18" customFormat="1" ht="33.75" hidden="1" x14ac:dyDescent="0.2">
      <c r="A134" s="15" t="s">
        <v>326</v>
      </c>
      <c r="B134" s="15" t="s">
        <v>327</v>
      </c>
      <c r="C134" s="14" t="s">
        <v>59</v>
      </c>
      <c r="D134" s="15" t="s">
        <v>240</v>
      </c>
      <c r="E134" s="15"/>
      <c r="F134" s="21"/>
      <c r="G134" s="23"/>
      <c r="H134" s="16"/>
      <c r="I134" s="22"/>
      <c r="J134" s="17"/>
      <c r="K134" s="24" t="s">
        <v>580</v>
      </c>
      <c r="L134" s="29" t="b">
        <f t="shared" si="8"/>
        <v>0</v>
      </c>
      <c r="M134" s="29" t="str">
        <f t="shared" si="9"/>
        <v/>
      </c>
      <c r="N134" s="17"/>
    </row>
    <row r="135" spans="1:14" s="18" customFormat="1" ht="22.5" hidden="1" x14ac:dyDescent="0.2">
      <c r="A135" s="15" t="s">
        <v>328</v>
      </c>
      <c r="B135" s="15" t="s">
        <v>329</v>
      </c>
      <c r="C135" s="14" t="s">
        <v>20</v>
      </c>
      <c r="D135" s="15" t="s">
        <v>21</v>
      </c>
      <c r="E135" s="15" t="s">
        <v>330</v>
      </c>
      <c r="F135" s="21"/>
      <c r="G135" s="23"/>
      <c r="H135" s="16"/>
      <c r="I135" s="22"/>
      <c r="J135" s="17"/>
      <c r="K135" s="24" t="s">
        <v>580</v>
      </c>
      <c r="L135" s="29" t="b">
        <f t="shared" si="8"/>
        <v>0</v>
      </c>
      <c r="M135" s="29" t="str">
        <f t="shared" si="9"/>
        <v/>
      </c>
      <c r="N135" s="17"/>
    </row>
    <row r="136" spans="1:14" s="18" customFormat="1" ht="33.75" hidden="1" x14ac:dyDescent="0.2">
      <c r="A136" s="15" t="s">
        <v>331</v>
      </c>
      <c r="B136" s="15" t="s">
        <v>332</v>
      </c>
      <c r="C136" s="14" t="s">
        <v>59</v>
      </c>
      <c r="D136" s="15" t="s">
        <v>163</v>
      </c>
      <c r="E136" s="15"/>
      <c r="F136" s="21"/>
      <c r="G136" s="23"/>
      <c r="H136" s="16"/>
      <c r="I136" s="22"/>
      <c r="J136" s="17"/>
      <c r="K136" s="24" t="s">
        <v>580</v>
      </c>
      <c r="L136" s="29" t="b">
        <f t="shared" si="8"/>
        <v>0</v>
      </c>
      <c r="M136" s="29" t="str">
        <f t="shared" si="9"/>
        <v/>
      </c>
      <c r="N136" s="17"/>
    </row>
    <row r="137" spans="1:14" s="18" customFormat="1" ht="45" hidden="1" x14ac:dyDescent="0.2">
      <c r="A137" s="15" t="s">
        <v>333</v>
      </c>
      <c r="B137" s="15" t="s">
        <v>334</v>
      </c>
      <c r="C137" s="14" t="s">
        <v>59</v>
      </c>
      <c r="D137" s="15" t="s">
        <v>25</v>
      </c>
      <c r="E137" s="15"/>
      <c r="F137" s="21"/>
      <c r="G137" s="23"/>
      <c r="H137" s="16"/>
      <c r="I137" s="31"/>
      <c r="J137" s="17"/>
      <c r="K137" s="24" t="s">
        <v>580</v>
      </c>
      <c r="L137" s="29" t="b">
        <f t="shared" si="8"/>
        <v>0</v>
      </c>
      <c r="M137" s="29" t="str">
        <f t="shared" si="9"/>
        <v/>
      </c>
      <c r="N137" s="17"/>
    </row>
    <row r="138" spans="1:14" s="18" customFormat="1" ht="33.75" hidden="1" x14ac:dyDescent="0.2">
      <c r="A138" s="15" t="s">
        <v>335</v>
      </c>
      <c r="B138" s="15" t="s">
        <v>27</v>
      </c>
      <c r="C138" s="14" t="s">
        <v>42</v>
      </c>
      <c r="D138" s="15" t="s">
        <v>28</v>
      </c>
      <c r="E138" s="15" t="s">
        <v>336</v>
      </c>
      <c r="F138" s="21" t="s">
        <v>216</v>
      </c>
      <c r="G138" s="23"/>
      <c r="H138" s="16"/>
      <c r="I138" s="22"/>
      <c r="J138" s="17"/>
      <c r="K138" s="24" t="s">
        <v>580</v>
      </c>
      <c r="L138" s="29" t="b">
        <f t="shared" si="8"/>
        <v>0</v>
      </c>
      <c r="M138" s="29" t="str">
        <f t="shared" si="9"/>
        <v/>
      </c>
      <c r="N138" s="17"/>
    </row>
    <row r="139" spans="1:14" s="18" customFormat="1" ht="11.25" hidden="1" x14ac:dyDescent="0.2">
      <c r="A139" s="15" t="s">
        <v>337</v>
      </c>
      <c r="B139" s="15" t="s">
        <v>30</v>
      </c>
      <c r="C139" s="14" t="s">
        <v>20</v>
      </c>
      <c r="D139" s="15" t="s">
        <v>31</v>
      </c>
      <c r="E139" s="15"/>
      <c r="F139" s="21"/>
      <c r="G139" s="23"/>
      <c r="H139" s="16"/>
      <c r="I139" s="22"/>
      <c r="J139" s="17"/>
      <c r="K139" s="24" t="s">
        <v>580</v>
      </c>
      <c r="L139" s="29" t="b">
        <f t="shared" si="8"/>
        <v>0</v>
      </c>
      <c r="M139" s="29" t="str">
        <f t="shared" si="9"/>
        <v/>
      </c>
      <c r="N139" s="17"/>
    </row>
    <row r="140" spans="1:14" s="18" customFormat="1" ht="11.25" hidden="1" x14ac:dyDescent="0.2">
      <c r="A140" s="15" t="s">
        <v>338</v>
      </c>
      <c r="B140" s="15" t="s">
        <v>203</v>
      </c>
      <c r="C140" s="14" t="s">
        <v>20</v>
      </c>
      <c r="D140" s="15" t="s">
        <v>21</v>
      </c>
      <c r="E140" s="15"/>
      <c r="F140" s="21"/>
      <c r="G140" s="23"/>
      <c r="H140" s="16"/>
      <c r="I140" s="22"/>
      <c r="J140" s="17"/>
      <c r="K140" s="24" t="s">
        <v>580</v>
      </c>
      <c r="L140" s="29" t="b">
        <f t="shared" si="8"/>
        <v>0</v>
      </c>
      <c r="M140" s="29" t="str">
        <f t="shared" si="9"/>
        <v/>
      </c>
      <c r="N140" s="17"/>
    </row>
    <row r="141" spans="1:14" s="18" customFormat="1" ht="11.25" hidden="1" x14ac:dyDescent="0.2">
      <c r="A141" s="15" t="s">
        <v>339</v>
      </c>
      <c r="B141" s="15" t="s">
        <v>340</v>
      </c>
      <c r="C141" s="14" t="s">
        <v>59</v>
      </c>
      <c r="D141" s="15" t="s">
        <v>38</v>
      </c>
      <c r="E141" s="15"/>
      <c r="F141" s="21"/>
      <c r="G141" s="23"/>
      <c r="H141" s="16"/>
      <c r="I141" s="22"/>
      <c r="J141" s="17"/>
      <c r="K141" s="24" t="s">
        <v>580</v>
      </c>
      <c r="L141" s="29" t="b">
        <f t="shared" si="8"/>
        <v>0</v>
      </c>
      <c r="M141" s="29" t="str">
        <f t="shared" si="9"/>
        <v/>
      </c>
      <c r="N141" s="17"/>
    </row>
    <row r="142" spans="1:14" s="18" customFormat="1" ht="11.25" hidden="1" x14ac:dyDescent="0.2">
      <c r="A142" s="15" t="s">
        <v>341</v>
      </c>
      <c r="B142" s="15" t="s">
        <v>342</v>
      </c>
      <c r="C142" s="14" t="s">
        <v>214</v>
      </c>
      <c r="D142" s="15" t="s">
        <v>145</v>
      </c>
      <c r="E142" s="15"/>
      <c r="F142" s="21"/>
      <c r="G142" s="23"/>
      <c r="H142" s="16"/>
      <c r="I142" s="22"/>
      <c r="J142" s="17"/>
      <c r="K142" s="24" t="s">
        <v>580</v>
      </c>
      <c r="L142" s="29" t="b">
        <f t="shared" si="8"/>
        <v>0</v>
      </c>
      <c r="M142" s="29" t="str">
        <f t="shared" si="9"/>
        <v/>
      </c>
      <c r="N142" s="17"/>
    </row>
    <row r="143" spans="1:14" s="18" customFormat="1" ht="11.25" hidden="1" x14ac:dyDescent="0.2">
      <c r="A143" s="15" t="s">
        <v>343</v>
      </c>
      <c r="B143" s="15" t="s">
        <v>344</v>
      </c>
      <c r="C143" s="14" t="s">
        <v>59</v>
      </c>
      <c r="D143" s="15" t="s">
        <v>237</v>
      </c>
      <c r="E143" s="15"/>
      <c r="F143" s="21"/>
      <c r="G143" s="23"/>
      <c r="H143" s="16"/>
      <c r="I143" s="22"/>
      <c r="J143" s="17"/>
      <c r="K143" s="24" t="s">
        <v>580</v>
      </c>
      <c r="L143" s="29" t="b">
        <f t="shared" si="8"/>
        <v>0</v>
      </c>
      <c r="M143" s="29" t="str">
        <f t="shared" si="9"/>
        <v/>
      </c>
      <c r="N143" s="17"/>
    </row>
    <row r="144" spans="1:14" s="18" customFormat="1" ht="33.75" hidden="1" x14ac:dyDescent="0.2">
      <c r="A144" s="15" t="s">
        <v>345</v>
      </c>
      <c r="B144" s="15" t="s">
        <v>239</v>
      </c>
      <c r="C144" s="14" t="s">
        <v>20</v>
      </c>
      <c r="D144" s="15" t="s">
        <v>240</v>
      </c>
      <c r="E144" s="15"/>
      <c r="F144" s="21"/>
      <c r="G144" s="23"/>
      <c r="H144" s="16"/>
      <c r="I144" s="22"/>
      <c r="J144" s="17"/>
      <c r="K144" s="24" t="s">
        <v>580</v>
      </c>
      <c r="L144" s="29" t="b">
        <f t="shared" si="8"/>
        <v>0</v>
      </c>
      <c r="M144" s="29" t="str">
        <f t="shared" si="9"/>
        <v/>
      </c>
      <c r="N144" s="17"/>
    </row>
    <row r="145" spans="1:14" s="18" customFormat="1" ht="11.25" hidden="1" x14ac:dyDescent="0.2">
      <c r="A145" s="15" t="s">
        <v>346</v>
      </c>
      <c r="B145" s="15" t="s">
        <v>242</v>
      </c>
      <c r="C145" s="14" t="s">
        <v>59</v>
      </c>
      <c r="D145" s="15" t="s">
        <v>38</v>
      </c>
      <c r="E145" s="15"/>
      <c r="F145" s="21"/>
      <c r="G145" s="23"/>
      <c r="H145" s="16"/>
      <c r="I145" s="22"/>
      <c r="J145" s="17"/>
      <c r="K145" s="24" t="s">
        <v>580</v>
      </c>
      <c r="L145" s="29" t="b">
        <f t="shared" si="8"/>
        <v>0</v>
      </c>
      <c r="M145" s="29" t="str">
        <f t="shared" si="9"/>
        <v/>
      </c>
      <c r="N145" s="17"/>
    </row>
    <row r="146" spans="1:14" s="18" customFormat="1" ht="22.5" hidden="1" x14ac:dyDescent="0.2">
      <c r="A146" s="15" t="s">
        <v>347</v>
      </c>
      <c r="B146" s="15" t="s">
        <v>244</v>
      </c>
      <c r="C146" s="14" t="s">
        <v>59</v>
      </c>
      <c r="D146" s="15" t="s">
        <v>31</v>
      </c>
      <c r="E146" s="15"/>
      <c r="F146" s="21"/>
      <c r="G146" s="23"/>
      <c r="H146" s="16"/>
      <c r="I146" s="22"/>
      <c r="J146" s="17"/>
      <c r="K146" s="24" t="s">
        <v>580</v>
      </c>
      <c r="L146" s="29" t="b">
        <f t="shared" si="8"/>
        <v>0</v>
      </c>
      <c r="M146" s="29" t="str">
        <f t="shared" si="9"/>
        <v/>
      </c>
      <c r="N146" s="17"/>
    </row>
    <row r="147" spans="1:14" s="18" customFormat="1" ht="33.75" hidden="1" x14ac:dyDescent="0.2">
      <c r="A147" s="15" t="s">
        <v>348</v>
      </c>
      <c r="B147" s="15" t="s">
        <v>246</v>
      </c>
      <c r="C147" s="14" t="s">
        <v>59</v>
      </c>
      <c r="D147" s="15" t="s">
        <v>21</v>
      </c>
      <c r="E147" s="15" t="s">
        <v>349</v>
      </c>
      <c r="F147" s="21" t="s">
        <v>216</v>
      </c>
      <c r="G147" s="23"/>
      <c r="H147" s="16"/>
      <c r="I147" s="22"/>
      <c r="J147" s="17"/>
      <c r="K147" s="24" t="s">
        <v>580</v>
      </c>
      <c r="L147" s="29" t="b">
        <f t="shared" si="8"/>
        <v>0</v>
      </c>
      <c r="M147" s="29" t="str">
        <f t="shared" si="9"/>
        <v/>
      </c>
      <c r="N147" s="17"/>
    </row>
    <row r="148" spans="1:14" hidden="1" x14ac:dyDescent="0.25">
      <c r="A148" s="12" t="s">
        <v>350</v>
      </c>
      <c r="B148" s="12"/>
      <c r="C148" s="12"/>
      <c r="D148" s="12"/>
      <c r="E148" s="12"/>
      <c r="F148" s="12"/>
      <c r="G148" s="9"/>
      <c r="H148" s="12"/>
      <c r="I148" s="12"/>
      <c r="J148" s="7"/>
      <c r="K148" s="24" t="s">
        <v>580</v>
      </c>
      <c r="L148" s="29" t="b">
        <f t="shared" si="8"/>
        <v>0</v>
      </c>
      <c r="M148" s="29" t="str">
        <f t="shared" si="9"/>
        <v/>
      </c>
      <c r="N148" s="7"/>
    </row>
    <row r="149" spans="1:14" s="18" customFormat="1" ht="112.5" x14ac:dyDescent="0.2">
      <c r="A149" s="13" t="s">
        <v>248</v>
      </c>
      <c r="B149" s="15" t="s">
        <v>351</v>
      </c>
      <c r="C149" s="14" t="s">
        <v>59</v>
      </c>
      <c r="D149" s="15" t="s">
        <v>250</v>
      </c>
      <c r="E149" s="15"/>
      <c r="F149" s="21" t="s">
        <v>352</v>
      </c>
      <c r="G149" s="23"/>
      <c r="H149" s="32" t="s">
        <v>353</v>
      </c>
      <c r="I149" s="22" t="s">
        <v>354</v>
      </c>
      <c r="J149" s="17"/>
      <c r="K149" s="24" t="s">
        <v>580</v>
      </c>
      <c r="L149" s="29" t="b">
        <f t="shared" ref="L149:L183" si="10">(H149&lt;&gt;"")</f>
        <v>1</v>
      </c>
      <c r="M149" s="29" t="b">
        <f t="shared" ref="M149:M183" si="11">IF(L149=FALSE,"",IF(ISNUMBER(SEARCH(A149,I149)),TRUE,FALSE))</f>
        <v>1</v>
      </c>
      <c r="N149" s="17"/>
    </row>
    <row r="150" spans="1:14" s="18" customFormat="1" ht="45" x14ac:dyDescent="0.2">
      <c r="A150" s="15" t="s">
        <v>251</v>
      </c>
      <c r="B150" s="15" t="s">
        <v>355</v>
      </c>
      <c r="C150" s="14" t="s">
        <v>20</v>
      </c>
      <c r="D150" s="15" t="s">
        <v>31</v>
      </c>
      <c r="E150" s="15"/>
      <c r="F150" s="21" t="s">
        <v>356</v>
      </c>
      <c r="G150" s="23"/>
      <c r="H150" s="32" t="s">
        <v>353</v>
      </c>
      <c r="I150" s="22" t="s">
        <v>354</v>
      </c>
      <c r="J150" s="17"/>
      <c r="K150" s="24" t="s">
        <v>580</v>
      </c>
      <c r="L150" s="29" t="b">
        <f t="shared" si="10"/>
        <v>1</v>
      </c>
      <c r="M150" s="29" t="b">
        <f t="shared" si="11"/>
        <v>0</v>
      </c>
      <c r="N150" s="17"/>
    </row>
    <row r="151" spans="1:14" s="18" customFormat="1" ht="135" x14ac:dyDescent="0.2">
      <c r="A151" s="15" t="s">
        <v>254</v>
      </c>
      <c r="B151" s="15" t="s">
        <v>357</v>
      </c>
      <c r="C151" s="14" t="s">
        <v>20</v>
      </c>
      <c r="D151" s="15" t="s">
        <v>38</v>
      </c>
      <c r="E151" s="15"/>
      <c r="F151" s="21" t="s">
        <v>358</v>
      </c>
      <c r="G151" s="23"/>
      <c r="H151" s="32" t="s">
        <v>353</v>
      </c>
      <c r="I151" s="22" t="s">
        <v>354</v>
      </c>
      <c r="J151" s="17"/>
      <c r="K151" s="24" t="s">
        <v>580</v>
      </c>
      <c r="L151" s="29" t="b">
        <f t="shared" si="10"/>
        <v>1</v>
      </c>
      <c r="M151" s="29" t="b">
        <f t="shared" si="11"/>
        <v>0</v>
      </c>
      <c r="N151" s="17"/>
    </row>
    <row r="152" spans="1:14" s="18" customFormat="1" ht="33.75" x14ac:dyDescent="0.2">
      <c r="A152" s="13" t="s">
        <v>18</v>
      </c>
      <c r="B152" s="15" t="s">
        <v>359</v>
      </c>
      <c r="C152" s="14" t="s">
        <v>20</v>
      </c>
      <c r="D152" s="15" t="s">
        <v>21</v>
      </c>
      <c r="E152" s="15" t="s">
        <v>360</v>
      </c>
      <c r="F152" s="21" t="s">
        <v>361</v>
      </c>
      <c r="G152" s="23"/>
      <c r="H152" s="6" t="s">
        <v>362</v>
      </c>
      <c r="I152" s="22" t="s">
        <v>363</v>
      </c>
      <c r="J152" s="17"/>
      <c r="K152" s="24" t="s">
        <v>580</v>
      </c>
      <c r="L152" s="29" t="b">
        <f t="shared" si="10"/>
        <v>1</v>
      </c>
      <c r="M152" s="29" t="b">
        <f t="shared" si="11"/>
        <v>1</v>
      </c>
      <c r="N152" s="17"/>
    </row>
    <row r="153" spans="1:14" s="18" customFormat="1" ht="170.45" customHeight="1" x14ac:dyDescent="0.2">
      <c r="A153" s="13" t="s">
        <v>364</v>
      </c>
      <c r="B153" s="15" t="s">
        <v>365</v>
      </c>
      <c r="C153" s="14" t="s">
        <v>20</v>
      </c>
      <c r="D153" s="15" t="s">
        <v>21</v>
      </c>
      <c r="E153" s="15" t="s">
        <v>366</v>
      </c>
      <c r="F153" s="21" t="s">
        <v>367</v>
      </c>
      <c r="G153" s="23"/>
      <c r="H153" s="6" t="s">
        <v>368</v>
      </c>
      <c r="I153" s="22" t="s">
        <v>369</v>
      </c>
      <c r="J153" s="17"/>
      <c r="K153" s="24" t="s">
        <v>580</v>
      </c>
      <c r="L153" s="29" t="b">
        <f t="shared" si="10"/>
        <v>1</v>
      </c>
      <c r="M153" s="29" t="b">
        <f t="shared" si="11"/>
        <v>1</v>
      </c>
      <c r="N153" s="17"/>
    </row>
    <row r="154" spans="1:14" s="18" customFormat="1" ht="33.75" hidden="1" x14ac:dyDescent="0.2">
      <c r="A154" s="13" t="s">
        <v>265</v>
      </c>
      <c r="B154" s="15" t="s">
        <v>370</v>
      </c>
      <c r="C154" s="14" t="s">
        <v>20</v>
      </c>
      <c r="D154" s="15" t="s">
        <v>267</v>
      </c>
      <c r="E154" s="15" t="s">
        <v>371</v>
      </c>
      <c r="F154" s="21"/>
      <c r="G154" s="23"/>
      <c r="H154" s="16"/>
      <c r="I154" s="22"/>
      <c r="J154" s="17"/>
      <c r="K154" s="24" t="s">
        <v>580</v>
      </c>
      <c r="L154" s="29" t="b">
        <f t="shared" si="10"/>
        <v>0</v>
      </c>
      <c r="M154" s="29" t="str">
        <f t="shared" si="11"/>
        <v/>
      </c>
      <c r="N154" s="17"/>
    </row>
    <row r="155" spans="1:14" s="18" customFormat="1" ht="22.5" hidden="1" x14ac:dyDescent="0.2">
      <c r="A155" s="15" t="s">
        <v>372</v>
      </c>
      <c r="B155" s="15" t="s">
        <v>115</v>
      </c>
      <c r="C155" s="14" t="s">
        <v>20</v>
      </c>
      <c r="D155" s="15" t="s">
        <v>38</v>
      </c>
      <c r="E155" s="15"/>
      <c r="F155" s="21"/>
      <c r="G155" s="23"/>
      <c r="H155" s="16"/>
      <c r="I155" s="22"/>
      <c r="J155" s="17"/>
      <c r="K155" s="24" t="s">
        <v>580</v>
      </c>
      <c r="L155" s="29" t="b">
        <f t="shared" si="10"/>
        <v>0</v>
      </c>
      <c r="M155" s="29" t="str">
        <f t="shared" si="11"/>
        <v/>
      </c>
      <c r="N155" s="17"/>
    </row>
    <row r="156" spans="1:14" s="18" customFormat="1" ht="33.75" hidden="1" x14ac:dyDescent="0.2">
      <c r="A156" s="13" t="s">
        <v>270</v>
      </c>
      <c r="B156" s="15" t="s">
        <v>373</v>
      </c>
      <c r="C156" s="14" t="s">
        <v>20</v>
      </c>
      <c r="D156" s="15" t="s">
        <v>52</v>
      </c>
      <c r="E156" s="15" t="s">
        <v>374</v>
      </c>
      <c r="F156" s="21"/>
      <c r="G156" s="23"/>
      <c r="H156" s="16"/>
      <c r="I156" s="22"/>
      <c r="J156" s="17"/>
      <c r="K156" s="24" t="s">
        <v>580</v>
      </c>
      <c r="L156" s="29" t="b">
        <f t="shared" si="10"/>
        <v>0</v>
      </c>
      <c r="M156" s="29" t="str">
        <f t="shared" si="11"/>
        <v/>
      </c>
      <c r="N156" s="17"/>
    </row>
    <row r="157" spans="1:14" s="18" customFormat="1" ht="22.5" hidden="1" x14ac:dyDescent="0.2">
      <c r="A157" s="15" t="s">
        <v>273</v>
      </c>
      <c r="B157" s="15" t="s">
        <v>115</v>
      </c>
      <c r="C157" s="14"/>
      <c r="D157" s="15" t="s">
        <v>38</v>
      </c>
      <c r="E157" s="15"/>
      <c r="F157" s="21"/>
      <c r="G157" s="23"/>
      <c r="H157" s="16"/>
      <c r="I157" s="22"/>
      <c r="J157" s="17"/>
      <c r="K157" s="24" t="s">
        <v>580</v>
      </c>
      <c r="L157" s="29" t="b">
        <f t="shared" si="10"/>
        <v>0</v>
      </c>
      <c r="M157" s="29" t="str">
        <f t="shared" si="11"/>
        <v/>
      </c>
      <c r="N157" s="17"/>
    </row>
    <row r="158" spans="1:14" s="18" customFormat="1" ht="45" hidden="1" x14ac:dyDescent="0.2">
      <c r="A158" s="13" t="s">
        <v>375</v>
      </c>
      <c r="B158" s="15" t="s">
        <v>376</v>
      </c>
      <c r="C158" s="14" t="s">
        <v>59</v>
      </c>
      <c r="D158" s="15" t="s">
        <v>377</v>
      </c>
      <c r="E158" s="15"/>
      <c r="F158" s="21"/>
      <c r="G158" s="23"/>
      <c r="H158" s="16"/>
      <c r="I158" s="22"/>
      <c r="J158" s="17"/>
      <c r="K158" s="24" t="s">
        <v>580</v>
      </c>
      <c r="L158" s="29" t="b">
        <f t="shared" si="10"/>
        <v>0</v>
      </c>
      <c r="M158" s="29" t="str">
        <f t="shared" si="11"/>
        <v/>
      </c>
      <c r="N158" s="17"/>
    </row>
    <row r="159" spans="1:14" s="18" customFormat="1" ht="22.5" hidden="1" x14ac:dyDescent="0.2">
      <c r="A159" s="15" t="s">
        <v>378</v>
      </c>
      <c r="B159" s="15" t="s">
        <v>115</v>
      </c>
      <c r="C159" s="14" t="s">
        <v>20</v>
      </c>
      <c r="D159" s="15" t="s">
        <v>38</v>
      </c>
      <c r="E159" s="15"/>
      <c r="F159" s="21"/>
      <c r="G159" s="23"/>
      <c r="H159" s="16"/>
      <c r="I159" s="22"/>
      <c r="J159" s="17"/>
      <c r="K159" s="24" t="s">
        <v>580</v>
      </c>
      <c r="L159" s="29" t="b">
        <f t="shared" si="10"/>
        <v>0</v>
      </c>
      <c r="M159" s="29" t="str">
        <f t="shared" si="11"/>
        <v/>
      </c>
      <c r="N159" s="17"/>
    </row>
    <row r="160" spans="1:14" s="18" customFormat="1" ht="56.25" x14ac:dyDescent="0.2">
      <c r="A160" s="13" t="s">
        <v>379</v>
      </c>
      <c r="B160" s="15" t="s">
        <v>380</v>
      </c>
      <c r="C160" s="14" t="s">
        <v>381</v>
      </c>
      <c r="D160" s="15" t="s">
        <v>25</v>
      </c>
      <c r="E160" s="15"/>
      <c r="F160" s="21" t="s">
        <v>382</v>
      </c>
      <c r="G160" s="23"/>
      <c r="H160" s="32" t="s">
        <v>383</v>
      </c>
      <c r="I160" s="22" t="s">
        <v>384</v>
      </c>
      <c r="J160" s="17"/>
      <c r="K160" s="24" t="s">
        <v>580</v>
      </c>
      <c r="L160" s="29" t="b">
        <f t="shared" si="10"/>
        <v>1</v>
      </c>
      <c r="M160" s="29" t="b">
        <f t="shared" si="11"/>
        <v>1</v>
      </c>
      <c r="N160" s="17"/>
    </row>
    <row r="161" spans="1:14" s="18" customFormat="1" ht="90" x14ac:dyDescent="0.2">
      <c r="A161" s="15" t="s">
        <v>385</v>
      </c>
      <c r="B161" s="15" t="s">
        <v>386</v>
      </c>
      <c r="C161" s="14" t="s">
        <v>59</v>
      </c>
      <c r="D161" s="15" t="s">
        <v>28</v>
      </c>
      <c r="E161" s="15" t="s">
        <v>387</v>
      </c>
      <c r="F161" s="21" t="s">
        <v>388</v>
      </c>
      <c r="G161" s="23"/>
      <c r="H161" s="32" t="s">
        <v>383</v>
      </c>
      <c r="I161" s="22" t="s">
        <v>384</v>
      </c>
      <c r="J161" s="17"/>
      <c r="K161" s="24" t="s">
        <v>580</v>
      </c>
      <c r="L161" s="29" t="b">
        <f t="shared" si="10"/>
        <v>1</v>
      </c>
      <c r="M161" s="29" t="b">
        <f t="shared" si="11"/>
        <v>0</v>
      </c>
      <c r="N161" s="17"/>
    </row>
    <row r="162" spans="1:14" s="18" customFormat="1" ht="78.75" x14ac:dyDescent="0.2">
      <c r="A162" s="15" t="s">
        <v>389</v>
      </c>
      <c r="B162" s="15" t="s">
        <v>390</v>
      </c>
      <c r="C162" s="14" t="s">
        <v>59</v>
      </c>
      <c r="D162" s="15" t="s">
        <v>31</v>
      </c>
      <c r="E162" s="15" t="s">
        <v>391</v>
      </c>
      <c r="F162" s="21" t="s">
        <v>392</v>
      </c>
      <c r="G162" s="23"/>
      <c r="H162" s="32" t="s">
        <v>383</v>
      </c>
      <c r="I162" s="22" t="s">
        <v>384</v>
      </c>
      <c r="J162" s="17"/>
      <c r="K162" s="24" t="s">
        <v>580</v>
      </c>
      <c r="L162" s="29" t="b">
        <f t="shared" si="10"/>
        <v>1</v>
      </c>
      <c r="M162" s="29" t="b">
        <f t="shared" si="11"/>
        <v>0</v>
      </c>
      <c r="N162" s="17"/>
    </row>
    <row r="163" spans="1:14" s="18" customFormat="1" ht="56.25" x14ac:dyDescent="0.2">
      <c r="A163" s="15" t="s">
        <v>393</v>
      </c>
      <c r="B163" s="15" t="s">
        <v>394</v>
      </c>
      <c r="C163" s="14" t="s">
        <v>59</v>
      </c>
      <c r="D163" s="15" t="s">
        <v>21</v>
      </c>
      <c r="E163" s="15" t="s">
        <v>395</v>
      </c>
      <c r="F163" s="21" t="s">
        <v>396</v>
      </c>
      <c r="G163" s="23"/>
      <c r="H163" s="32" t="s">
        <v>383</v>
      </c>
      <c r="I163" s="22" t="s">
        <v>384</v>
      </c>
      <c r="J163" s="17"/>
      <c r="K163" s="24" t="s">
        <v>580</v>
      </c>
      <c r="L163" s="29" t="b">
        <f t="shared" si="10"/>
        <v>1</v>
      </c>
      <c r="M163" s="29" t="b">
        <f t="shared" si="11"/>
        <v>0</v>
      </c>
      <c r="N163" s="17"/>
    </row>
    <row r="164" spans="1:14" s="18" customFormat="1" ht="90" x14ac:dyDescent="0.2">
      <c r="A164" s="15" t="s">
        <v>397</v>
      </c>
      <c r="B164" s="15" t="s">
        <v>398</v>
      </c>
      <c r="C164" s="14" t="s">
        <v>59</v>
      </c>
      <c r="D164" s="15" t="s">
        <v>38</v>
      </c>
      <c r="E164" s="15"/>
      <c r="F164" s="21" t="s">
        <v>396</v>
      </c>
      <c r="G164" s="23"/>
      <c r="H164" s="32" t="s">
        <v>383</v>
      </c>
      <c r="I164" s="22" t="s">
        <v>384</v>
      </c>
      <c r="J164" s="17"/>
      <c r="K164" s="24" t="s">
        <v>580</v>
      </c>
      <c r="L164" s="29" t="b">
        <f t="shared" si="10"/>
        <v>1</v>
      </c>
      <c r="M164" s="29" t="b">
        <f t="shared" si="11"/>
        <v>0</v>
      </c>
      <c r="N164" s="17"/>
    </row>
    <row r="165" spans="1:14" hidden="1" x14ac:dyDescent="0.25">
      <c r="A165" s="12" t="s">
        <v>399</v>
      </c>
      <c r="B165" s="12"/>
      <c r="C165" s="12"/>
      <c r="D165" s="12"/>
      <c r="E165" s="12"/>
      <c r="F165" s="12"/>
      <c r="G165" s="9"/>
      <c r="H165" s="12"/>
      <c r="I165" s="12"/>
      <c r="J165" s="7"/>
      <c r="K165" s="24" t="s">
        <v>580</v>
      </c>
      <c r="L165" s="29" t="b">
        <f t="shared" si="10"/>
        <v>0</v>
      </c>
      <c r="M165" s="29" t="str">
        <f t="shared" si="11"/>
        <v/>
      </c>
      <c r="N165" s="7"/>
    </row>
    <row r="166" spans="1:14" s="18" customFormat="1" ht="78.75" x14ac:dyDescent="0.2">
      <c r="A166" s="13" t="s">
        <v>248</v>
      </c>
      <c r="B166" s="15" t="s">
        <v>400</v>
      </c>
      <c r="C166" s="14" t="s">
        <v>20</v>
      </c>
      <c r="D166" s="15" t="s">
        <v>250</v>
      </c>
      <c r="E166" s="15" t="s">
        <v>401</v>
      </c>
      <c r="F166" s="21"/>
      <c r="G166" s="23"/>
      <c r="H166" s="16" t="s">
        <v>402</v>
      </c>
      <c r="I166" s="22" t="s">
        <v>403</v>
      </c>
      <c r="J166" s="17"/>
      <c r="K166" s="24" t="s">
        <v>580</v>
      </c>
      <c r="L166" s="29" t="b">
        <f t="shared" si="10"/>
        <v>1</v>
      </c>
      <c r="M166" s="29" t="b">
        <f t="shared" si="11"/>
        <v>1</v>
      </c>
      <c r="N166" s="17"/>
    </row>
    <row r="167" spans="1:14" s="18" customFormat="1" ht="112.5" hidden="1" x14ac:dyDescent="0.2">
      <c r="A167" s="15" t="s">
        <v>251</v>
      </c>
      <c r="B167" s="15" t="s">
        <v>404</v>
      </c>
      <c r="C167" s="14" t="s">
        <v>20</v>
      </c>
      <c r="D167" s="15" t="s">
        <v>31</v>
      </c>
      <c r="E167" s="15" t="s">
        <v>405</v>
      </c>
      <c r="F167" s="21" t="s">
        <v>406</v>
      </c>
      <c r="G167" s="23"/>
      <c r="H167" s="16"/>
      <c r="I167" s="22"/>
      <c r="J167" s="17"/>
      <c r="K167" s="24" t="s">
        <v>580</v>
      </c>
      <c r="L167" s="29" t="b">
        <f t="shared" si="10"/>
        <v>0</v>
      </c>
      <c r="M167" s="29" t="str">
        <f t="shared" si="11"/>
        <v/>
      </c>
      <c r="N167" s="17"/>
    </row>
    <row r="168" spans="1:14" s="18" customFormat="1" ht="33.75" hidden="1" x14ac:dyDescent="0.2">
      <c r="A168" s="15" t="s">
        <v>254</v>
      </c>
      <c r="B168" s="15" t="s">
        <v>407</v>
      </c>
      <c r="C168" s="14" t="s">
        <v>20</v>
      </c>
      <c r="D168" s="15" t="s">
        <v>38</v>
      </c>
      <c r="E168" s="15"/>
      <c r="F168" s="21"/>
      <c r="G168" s="23"/>
      <c r="H168" s="16"/>
      <c r="I168" s="22"/>
      <c r="J168" s="17"/>
      <c r="K168" s="24" t="s">
        <v>580</v>
      </c>
      <c r="L168" s="29" t="b">
        <f t="shared" si="10"/>
        <v>0</v>
      </c>
      <c r="M168" s="29" t="str">
        <f t="shared" si="11"/>
        <v/>
      </c>
      <c r="N168" s="17"/>
    </row>
    <row r="169" spans="1:14" s="18" customFormat="1" ht="56.25" x14ac:dyDescent="0.2">
      <c r="A169" s="13" t="s">
        <v>408</v>
      </c>
      <c r="B169" s="15" t="s">
        <v>409</v>
      </c>
      <c r="C169" s="14" t="s">
        <v>59</v>
      </c>
      <c r="D169" s="15" t="s">
        <v>38</v>
      </c>
      <c r="E169" s="15"/>
      <c r="F169" s="21" t="s">
        <v>410</v>
      </c>
      <c r="G169" s="23"/>
      <c r="H169" s="16" t="s">
        <v>411</v>
      </c>
      <c r="I169" s="22" t="s">
        <v>412</v>
      </c>
      <c r="J169" s="17"/>
      <c r="K169" s="24" t="s">
        <v>580</v>
      </c>
      <c r="L169" s="29" t="b">
        <f t="shared" si="10"/>
        <v>1</v>
      </c>
      <c r="M169" s="29" t="b">
        <f t="shared" si="11"/>
        <v>1</v>
      </c>
      <c r="N169" s="17"/>
    </row>
    <row r="170" spans="1:14" hidden="1" x14ac:dyDescent="0.25">
      <c r="A170" s="12" t="s">
        <v>413</v>
      </c>
      <c r="B170" s="12"/>
      <c r="C170" s="12"/>
      <c r="D170" s="12"/>
      <c r="E170" s="12"/>
      <c r="F170" s="12"/>
      <c r="G170" s="9"/>
      <c r="H170" s="12"/>
      <c r="I170" s="12"/>
      <c r="J170" s="7"/>
      <c r="K170" s="24" t="s">
        <v>580</v>
      </c>
      <c r="L170" s="29" t="b">
        <f t="shared" si="10"/>
        <v>0</v>
      </c>
      <c r="M170" s="29" t="str">
        <f t="shared" si="11"/>
        <v/>
      </c>
      <c r="N170" s="7"/>
    </row>
    <row r="171" spans="1:14" s="18" customFormat="1" ht="78.75" x14ac:dyDescent="0.2">
      <c r="A171" s="13" t="s">
        <v>248</v>
      </c>
      <c r="B171" s="15" t="s">
        <v>400</v>
      </c>
      <c r="C171" s="14" t="s">
        <v>20</v>
      </c>
      <c r="D171" s="15" t="s">
        <v>250</v>
      </c>
      <c r="E171" s="15" t="s">
        <v>401</v>
      </c>
      <c r="F171" s="21"/>
      <c r="G171" s="23"/>
      <c r="H171" s="16" t="s">
        <v>402</v>
      </c>
      <c r="I171" s="22" t="s">
        <v>403</v>
      </c>
      <c r="J171" s="17"/>
      <c r="K171" s="24" t="s">
        <v>580</v>
      </c>
      <c r="L171" s="29" t="b">
        <f t="shared" si="10"/>
        <v>1</v>
      </c>
      <c r="M171" s="29" t="b">
        <f t="shared" si="11"/>
        <v>1</v>
      </c>
      <c r="N171" s="17"/>
    </row>
    <row r="172" spans="1:14" s="18" customFormat="1" ht="22.5" hidden="1" x14ac:dyDescent="0.2">
      <c r="A172" s="15" t="s">
        <v>251</v>
      </c>
      <c r="B172" s="15" t="s">
        <v>414</v>
      </c>
      <c r="C172" s="14" t="s">
        <v>20</v>
      </c>
      <c r="D172" s="15" t="s">
        <v>31</v>
      </c>
      <c r="E172" s="15" t="s">
        <v>415</v>
      </c>
      <c r="F172" s="21"/>
      <c r="G172" s="23"/>
      <c r="H172" s="16"/>
      <c r="I172" s="22"/>
      <c r="J172" s="17"/>
      <c r="K172" s="24" t="s">
        <v>580</v>
      </c>
      <c r="L172" s="29" t="b">
        <f t="shared" si="10"/>
        <v>0</v>
      </c>
      <c r="M172" s="29" t="str">
        <f t="shared" si="11"/>
        <v/>
      </c>
      <c r="N172" s="17"/>
    </row>
    <row r="173" spans="1:14" s="18" customFormat="1" ht="33.75" hidden="1" x14ac:dyDescent="0.2">
      <c r="A173" s="15" t="s">
        <v>254</v>
      </c>
      <c r="B173" s="15" t="s">
        <v>407</v>
      </c>
      <c r="C173" s="14" t="s">
        <v>20</v>
      </c>
      <c r="D173" s="15" t="s">
        <v>38</v>
      </c>
      <c r="E173" s="15"/>
      <c r="F173" s="21"/>
      <c r="G173" s="23"/>
      <c r="H173" s="16"/>
      <c r="I173" s="22"/>
      <c r="J173" s="17"/>
      <c r="K173" s="24" t="s">
        <v>580</v>
      </c>
      <c r="L173" s="29" t="b">
        <f t="shared" si="10"/>
        <v>0</v>
      </c>
      <c r="M173" s="29" t="str">
        <f t="shared" si="11"/>
        <v/>
      </c>
      <c r="N173" s="17"/>
    </row>
    <row r="174" spans="1:14" s="18" customFormat="1" ht="56.25" x14ac:dyDescent="0.2">
      <c r="A174" s="13" t="s">
        <v>408</v>
      </c>
      <c r="B174" s="15" t="s">
        <v>416</v>
      </c>
      <c r="C174" s="14" t="s">
        <v>59</v>
      </c>
      <c r="D174" s="15" t="s">
        <v>38</v>
      </c>
      <c r="E174" s="15" t="s">
        <v>417</v>
      </c>
      <c r="F174" s="21" t="s">
        <v>418</v>
      </c>
      <c r="G174" s="23"/>
      <c r="H174" s="32" t="s">
        <v>411</v>
      </c>
      <c r="I174" s="22" t="s">
        <v>412</v>
      </c>
      <c r="J174" s="17"/>
      <c r="K174" s="24" t="s">
        <v>580</v>
      </c>
      <c r="L174" s="29" t="b">
        <f t="shared" si="10"/>
        <v>1</v>
      </c>
      <c r="M174" s="29" t="b">
        <f t="shared" si="11"/>
        <v>1</v>
      </c>
      <c r="N174" s="17"/>
    </row>
    <row r="175" spans="1:14" s="18" customFormat="1" ht="56.25" x14ac:dyDescent="0.2">
      <c r="A175" s="13" t="s">
        <v>419</v>
      </c>
      <c r="B175" s="15" t="s">
        <v>420</v>
      </c>
      <c r="C175" s="14" t="s">
        <v>421</v>
      </c>
      <c r="D175" s="15" t="s">
        <v>422</v>
      </c>
      <c r="E175" s="15" t="s">
        <v>423</v>
      </c>
      <c r="F175" s="21" t="s">
        <v>424</v>
      </c>
      <c r="G175" s="23"/>
      <c r="H175" s="16" t="s">
        <v>425</v>
      </c>
      <c r="I175" s="22" t="s">
        <v>426</v>
      </c>
      <c r="J175" s="17"/>
      <c r="K175" s="24" t="s">
        <v>580</v>
      </c>
      <c r="L175" s="29" t="b">
        <f t="shared" si="10"/>
        <v>1</v>
      </c>
      <c r="M175" s="29" t="b">
        <f t="shared" si="11"/>
        <v>1</v>
      </c>
      <c r="N175" s="17"/>
    </row>
    <row r="176" spans="1:14" s="18" customFormat="1" ht="11.25" hidden="1" x14ac:dyDescent="0.2">
      <c r="A176" s="15" t="s">
        <v>427</v>
      </c>
      <c r="B176" s="15" t="s">
        <v>428</v>
      </c>
      <c r="C176" s="14" t="s">
        <v>59</v>
      </c>
      <c r="D176" s="15"/>
      <c r="E176" s="15" t="s">
        <v>429</v>
      </c>
      <c r="F176" s="21"/>
      <c r="G176" s="23"/>
      <c r="H176" s="16"/>
      <c r="I176" s="22"/>
      <c r="J176" s="17"/>
      <c r="K176" s="24" t="s">
        <v>580</v>
      </c>
      <c r="L176" s="29" t="b">
        <f t="shared" si="10"/>
        <v>0</v>
      </c>
      <c r="M176" s="29" t="str">
        <f t="shared" si="11"/>
        <v/>
      </c>
      <c r="N176" s="17"/>
    </row>
    <row r="177" spans="1:14" s="18" customFormat="1" ht="22.5" hidden="1" x14ac:dyDescent="0.2">
      <c r="A177" s="15" t="s">
        <v>430</v>
      </c>
      <c r="B177" s="15" t="s">
        <v>431</v>
      </c>
      <c r="C177" s="14" t="s">
        <v>59</v>
      </c>
      <c r="D177" s="15" t="s">
        <v>21</v>
      </c>
      <c r="E177" s="15" t="s">
        <v>432</v>
      </c>
      <c r="F177" s="21"/>
      <c r="G177" s="23"/>
      <c r="H177" s="16"/>
      <c r="I177" s="22"/>
      <c r="J177" s="17"/>
      <c r="K177" s="24" t="s">
        <v>580</v>
      </c>
      <c r="L177" s="29" t="b">
        <f t="shared" si="10"/>
        <v>0</v>
      </c>
      <c r="M177" s="29" t="str">
        <f t="shared" si="11"/>
        <v/>
      </c>
      <c r="N177" s="17"/>
    </row>
    <row r="178" spans="1:14" s="18" customFormat="1" ht="11.25" hidden="1" x14ac:dyDescent="0.2">
      <c r="A178" s="15" t="s">
        <v>433</v>
      </c>
      <c r="B178" s="15" t="s">
        <v>434</v>
      </c>
      <c r="C178" s="14" t="s">
        <v>59</v>
      </c>
      <c r="D178" s="15" t="s">
        <v>38</v>
      </c>
      <c r="E178" s="15"/>
      <c r="F178" s="21"/>
      <c r="G178" s="23"/>
      <c r="H178" s="16"/>
      <c r="I178" s="22"/>
      <c r="J178" s="17"/>
      <c r="K178" s="24" t="s">
        <v>580</v>
      </c>
      <c r="L178" s="29" t="b">
        <f t="shared" si="10"/>
        <v>0</v>
      </c>
      <c r="M178" s="29" t="str">
        <f t="shared" si="11"/>
        <v/>
      </c>
      <c r="N178" s="17"/>
    </row>
    <row r="179" spans="1:14" s="18" customFormat="1" ht="33.75" hidden="1" x14ac:dyDescent="0.2">
      <c r="A179" s="15" t="s">
        <v>435</v>
      </c>
      <c r="B179" s="15" t="s">
        <v>436</v>
      </c>
      <c r="C179" s="14" t="s">
        <v>59</v>
      </c>
      <c r="D179" s="15" t="s">
        <v>21</v>
      </c>
      <c r="E179" s="15" t="s">
        <v>437</v>
      </c>
      <c r="F179" s="21"/>
      <c r="G179" s="23"/>
      <c r="H179" s="16"/>
      <c r="I179" s="22"/>
      <c r="J179" s="17"/>
      <c r="K179" s="24" t="s">
        <v>580</v>
      </c>
      <c r="L179" s="29" t="b">
        <f t="shared" si="10"/>
        <v>0</v>
      </c>
      <c r="M179" s="29" t="str">
        <f t="shared" si="11"/>
        <v/>
      </c>
      <c r="N179" s="17"/>
    </row>
    <row r="180" spans="1:14" s="18" customFormat="1" ht="11.25" hidden="1" x14ac:dyDescent="0.2">
      <c r="A180" s="15" t="s">
        <v>438</v>
      </c>
      <c r="B180" s="15" t="s">
        <v>439</v>
      </c>
      <c r="C180" s="14" t="s">
        <v>59</v>
      </c>
      <c r="D180" s="15"/>
      <c r="E180" s="15" t="s">
        <v>440</v>
      </c>
      <c r="F180" s="21"/>
      <c r="G180" s="23"/>
      <c r="H180" s="16"/>
      <c r="I180" s="22"/>
      <c r="J180" s="17"/>
      <c r="K180" s="24" t="s">
        <v>580</v>
      </c>
      <c r="L180" s="29" t="b">
        <f t="shared" si="10"/>
        <v>0</v>
      </c>
      <c r="M180" s="29" t="str">
        <f t="shared" si="11"/>
        <v/>
      </c>
      <c r="N180" s="17"/>
    </row>
    <row r="181" spans="1:14" s="18" customFormat="1" ht="22.5" hidden="1" x14ac:dyDescent="0.2">
      <c r="A181" s="15" t="s">
        <v>430</v>
      </c>
      <c r="B181" s="15" t="s">
        <v>431</v>
      </c>
      <c r="C181" s="14" t="s">
        <v>59</v>
      </c>
      <c r="D181" s="15" t="s">
        <v>21</v>
      </c>
      <c r="E181" s="15" t="s">
        <v>441</v>
      </c>
      <c r="F181" s="21"/>
      <c r="G181" s="23"/>
      <c r="H181" s="16"/>
      <c r="I181" s="22"/>
      <c r="J181" s="17"/>
      <c r="K181" s="24" t="s">
        <v>580</v>
      </c>
      <c r="L181" s="29" t="b">
        <f t="shared" si="10"/>
        <v>0</v>
      </c>
      <c r="M181" s="29" t="str">
        <f t="shared" si="11"/>
        <v/>
      </c>
      <c r="N181" s="17"/>
    </row>
    <row r="182" spans="1:14" s="18" customFormat="1" ht="11.25" hidden="1" x14ac:dyDescent="0.2">
      <c r="A182" s="15" t="s">
        <v>433</v>
      </c>
      <c r="B182" s="15" t="s">
        <v>434</v>
      </c>
      <c r="C182" s="14" t="s">
        <v>59</v>
      </c>
      <c r="D182" s="15" t="s">
        <v>38</v>
      </c>
      <c r="E182" s="15"/>
      <c r="F182" s="21"/>
      <c r="G182" s="23"/>
      <c r="H182" s="16"/>
      <c r="I182" s="22"/>
      <c r="J182" s="17"/>
      <c r="K182" s="24" t="s">
        <v>580</v>
      </c>
      <c r="L182" s="29" t="b">
        <f t="shared" si="10"/>
        <v>0</v>
      </c>
      <c r="M182" s="29" t="str">
        <f t="shared" si="11"/>
        <v/>
      </c>
      <c r="N182" s="17"/>
    </row>
    <row r="183" spans="1:14" s="18" customFormat="1" ht="33.75" hidden="1" x14ac:dyDescent="0.2">
      <c r="A183" s="15" t="s">
        <v>435</v>
      </c>
      <c r="B183" s="15" t="s">
        <v>436</v>
      </c>
      <c r="C183" s="14" t="s">
        <v>59</v>
      </c>
      <c r="D183" s="15" t="s">
        <v>21</v>
      </c>
      <c r="E183" s="15" t="s">
        <v>437</v>
      </c>
      <c r="F183" s="21"/>
      <c r="G183" s="23"/>
      <c r="H183" s="16"/>
      <c r="I183" s="22"/>
      <c r="J183" s="17"/>
      <c r="K183" s="24" t="s">
        <v>580</v>
      </c>
      <c r="L183" s="29" t="b">
        <f t="shared" si="10"/>
        <v>0</v>
      </c>
      <c r="M183" s="29" t="str">
        <f t="shared" si="11"/>
        <v/>
      </c>
      <c r="N183" s="17"/>
    </row>
    <row r="184" spans="1:14" hidden="1" x14ac:dyDescent="0.25">
      <c r="A184" s="12" t="s">
        <v>442</v>
      </c>
      <c r="B184" s="12"/>
      <c r="C184" s="12"/>
      <c r="D184" s="12"/>
      <c r="E184" s="12"/>
      <c r="F184" s="12"/>
      <c r="G184" s="9"/>
      <c r="H184" s="12"/>
      <c r="I184" s="12"/>
      <c r="J184" s="7"/>
      <c r="K184" s="24" t="s">
        <v>580</v>
      </c>
      <c r="L184" s="29" t="b">
        <f t="shared" ref="L184:L225" si="12">(H184&lt;&gt;"")</f>
        <v>0</v>
      </c>
      <c r="M184" s="29" t="str">
        <f t="shared" ref="M184:M225" si="13">IF(L184=FALSE,"",IF(ISNUMBER(SEARCH(A184,I184)),TRUE,FALSE))</f>
        <v/>
      </c>
      <c r="N184" s="7"/>
    </row>
    <row r="185" spans="1:14" s="18" customFormat="1" ht="11.25" hidden="1" x14ac:dyDescent="0.2">
      <c r="A185" s="13" t="s">
        <v>248</v>
      </c>
      <c r="B185" s="15" t="s">
        <v>443</v>
      </c>
      <c r="C185" s="14" t="s">
        <v>42</v>
      </c>
      <c r="D185" s="15" t="s">
        <v>250</v>
      </c>
      <c r="E185" s="15"/>
      <c r="F185" s="21"/>
      <c r="G185" s="23"/>
      <c r="H185" s="16"/>
      <c r="I185" s="22"/>
      <c r="J185" s="17"/>
      <c r="K185" s="24" t="s">
        <v>580</v>
      </c>
      <c r="L185" s="29" t="b">
        <f t="shared" si="12"/>
        <v>0</v>
      </c>
      <c r="M185" s="29" t="str">
        <f t="shared" si="13"/>
        <v/>
      </c>
      <c r="N185" s="17"/>
    </row>
    <row r="186" spans="1:14" s="18" customFormat="1" ht="22.5" hidden="1" x14ac:dyDescent="0.2">
      <c r="A186" s="15" t="s">
        <v>251</v>
      </c>
      <c r="B186" s="15" t="s">
        <v>444</v>
      </c>
      <c r="C186" s="14" t="s">
        <v>20</v>
      </c>
      <c r="D186" s="15" t="s">
        <v>31</v>
      </c>
      <c r="E186" s="15" t="s">
        <v>445</v>
      </c>
      <c r="F186" s="21"/>
      <c r="G186" s="23"/>
      <c r="H186" s="16"/>
      <c r="I186" s="22"/>
      <c r="J186" s="17"/>
      <c r="K186" s="24" t="s">
        <v>580</v>
      </c>
      <c r="L186" s="29" t="b">
        <f t="shared" si="12"/>
        <v>0</v>
      </c>
      <c r="M186" s="29" t="str">
        <f t="shared" si="13"/>
        <v/>
      </c>
      <c r="N186" s="17"/>
    </row>
    <row r="187" spans="1:14" s="18" customFormat="1" ht="45" x14ac:dyDescent="0.2">
      <c r="A187" s="15" t="s">
        <v>446</v>
      </c>
      <c r="B187" s="15" t="s">
        <v>447</v>
      </c>
      <c r="C187" s="14" t="s">
        <v>448</v>
      </c>
      <c r="D187" s="15" t="s">
        <v>38</v>
      </c>
      <c r="E187" s="15" t="s">
        <v>449</v>
      </c>
      <c r="F187" s="21"/>
      <c r="G187" s="23"/>
      <c r="H187" s="5" t="s">
        <v>450</v>
      </c>
      <c r="I187" s="22" t="s">
        <v>451</v>
      </c>
      <c r="J187" s="17"/>
      <c r="K187" s="24" t="s">
        <v>580</v>
      </c>
      <c r="L187" s="29" t="b">
        <f t="shared" si="12"/>
        <v>1</v>
      </c>
      <c r="M187" s="29" t="b">
        <f t="shared" si="13"/>
        <v>0</v>
      </c>
      <c r="N187" s="17"/>
    </row>
    <row r="188" spans="1:14" s="18" customFormat="1" ht="67.5" hidden="1" x14ac:dyDescent="0.2">
      <c r="A188" s="13" t="s">
        <v>408</v>
      </c>
      <c r="B188" s="15" t="s">
        <v>452</v>
      </c>
      <c r="C188" s="14" t="s">
        <v>453</v>
      </c>
      <c r="D188" s="15" t="s">
        <v>454</v>
      </c>
      <c r="E188" s="15" t="s">
        <v>455</v>
      </c>
      <c r="F188" s="21" t="s">
        <v>456</v>
      </c>
      <c r="G188" s="23"/>
      <c r="H188" s="16"/>
      <c r="I188" s="22"/>
      <c r="J188" s="17"/>
      <c r="K188" s="24" t="s">
        <v>580</v>
      </c>
      <c r="L188" s="29" t="b">
        <f t="shared" si="12"/>
        <v>0</v>
      </c>
      <c r="M188" s="29" t="str">
        <f t="shared" si="13"/>
        <v/>
      </c>
      <c r="N188" s="17"/>
    </row>
    <row r="189" spans="1:14" s="18" customFormat="1" ht="78.75" x14ac:dyDescent="0.2">
      <c r="A189" s="15" t="s">
        <v>457</v>
      </c>
      <c r="B189" s="15" t="s">
        <v>458</v>
      </c>
      <c r="C189" s="14" t="s">
        <v>20</v>
      </c>
      <c r="D189" s="15" t="s">
        <v>38</v>
      </c>
      <c r="E189" s="15"/>
      <c r="F189" s="21" t="s">
        <v>459</v>
      </c>
      <c r="G189" s="23"/>
      <c r="H189" s="5" t="s">
        <v>460</v>
      </c>
      <c r="I189" s="22" t="s">
        <v>461</v>
      </c>
      <c r="J189" s="17"/>
      <c r="K189" s="24" t="s">
        <v>580</v>
      </c>
      <c r="L189" s="29" t="b">
        <f t="shared" si="12"/>
        <v>1</v>
      </c>
      <c r="M189" s="29" t="b">
        <f t="shared" si="13"/>
        <v>1</v>
      </c>
      <c r="N189" s="17"/>
    </row>
    <row r="190" spans="1:14" s="18" customFormat="1" ht="78.75" x14ac:dyDescent="0.2">
      <c r="A190" s="15" t="s">
        <v>462</v>
      </c>
      <c r="B190" s="15" t="s">
        <v>463</v>
      </c>
      <c r="C190" s="14" t="s">
        <v>448</v>
      </c>
      <c r="D190" s="15" t="s">
        <v>38</v>
      </c>
      <c r="E190" s="15"/>
      <c r="F190" s="21" t="s">
        <v>464</v>
      </c>
      <c r="G190" s="23"/>
      <c r="H190" s="5" t="s">
        <v>465</v>
      </c>
      <c r="I190" s="22" t="s">
        <v>466</v>
      </c>
      <c r="J190" s="17"/>
      <c r="K190" s="24" t="s">
        <v>580</v>
      </c>
      <c r="L190" s="29" t="b">
        <f t="shared" si="12"/>
        <v>1</v>
      </c>
      <c r="M190" s="29" t="b">
        <f t="shared" si="13"/>
        <v>1</v>
      </c>
      <c r="N190" s="17"/>
    </row>
    <row r="191" spans="1:14" s="18" customFormat="1" ht="281.25" x14ac:dyDescent="0.2">
      <c r="A191" s="13" t="s">
        <v>467</v>
      </c>
      <c r="B191" s="15" t="s">
        <v>468</v>
      </c>
      <c r="C191" s="14" t="s">
        <v>59</v>
      </c>
      <c r="D191" s="15" t="s">
        <v>21</v>
      </c>
      <c r="E191" s="15" t="s">
        <v>469</v>
      </c>
      <c r="F191" s="21" t="s">
        <v>470</v>
      </c>
      <c r="G191" s="23"/>
      <c r="H191" s="5" t="s">
        <v>471</v>
      </c>
      <c r="I191" s="22" t="s">
        <v>472</v>
      </c>
      <c r="J191" s="17"/>
      <c r="K191" s="24" t="s">
        <v>580</v>
      </c>
      <c r="L191" s="29" t="b">
        <f t="shared" si="12"/>
        <v>1</v>
      </c>
      <c r="M191" s="29" t="b">
        <f t="shared" si="13"/>
        <v>1</v>
      </c>
      <c r="N191" s="17"/>
    </row>
    <row r="192" spans="1:14" s="18" customFormat="1" ht="78.75" x14ac:dyDescent="0.2">
      <c r="A192" s="13" t="s">
        <v>473</v>
      </c>
      <c r="B192" s="15" t="s">
        <v>474</v>
      </c>
      <c r="C192" s="14" t="s">
        <v>59</v>
      </c>
      <c r="D192" s="15" t="s">
        <v>475</v>
      </c>
      <c r="E192" s="15" t="s">
        <v>476</v>
      </c>
      <c r="F192" s="21" t="s">
        <v>477</v>
      </c>
      <c r="G192" s="23"/>
      <c r="H192" s="5" t="s">
        <v>478</v>
      </c>
      <c r="I192" s="22" t="s">
        <v>479</v>
      </c>
      <c r="J192" s="17"/>
      <c r="K192" s="24" t="s">
        <v>580</v>
      </c>
      <c r="L192" s="29" t="b">
        <f t="shared" si="12"/>
        <v>1</v>
      </c>
      <c r="M192" s="29" t="b">
        <f t="shared" si="13"/>
        <v>1</v>
      </c>
      <c r="N192" s="17"/>
    </row>
    <row r="193" spans="1:14" hidden="1" x14ac:dyDescent="0.25">
      <c r="A193" s="12" t="s">
        <v>480</v>
      </c>
      <c r="B193" s="12"/>
      <c r="C193" s="12"/>
      <c r="D193" s="12"/>
      <c r="E193" s="12"/>
      <c r="F193" s="12"/>
      <c r="G193" s="9"/>
      <c r="H193" s="12"/>
      <c r="I193" s="12"/>
      <c r="J193" s="7"/>
      <c r="K193" s="24" t="s">
        <v>580</v>
      </c>
      <c r="L193" s="29" t="b">
        <f t="shared" si="12"/>
        <v>0</v>
      </c>
      <c r="M193" s="29" t="str">
        <f t="shared" si="13"/>
        <v/>
      </c>
      <c r="N193" s="7"/>
    </row>
    <row r="194" spans="1:14" s="18" customFormat="1" ht="22.5" hidden="1" x14ac:dyDescent="0.2">
      <c r="A194" s="13" t="s">
        <v>248</v>
      </c>
      <c r="B194" s="15" t="s">
        <v>443</v>
      </c>
      <c r="C194" s="14" t="s">
        <v>453</v>
      </c>
      <c r="D194" s="15" t="s">
        <v>250</v>
      </c>
      <c r="E194" s="15" t="s">
        <v>481</v>
      </c>
      <c r="F194" s="21"/>
      <c r="G194" s="23"/>
      <c r="H194" s="16"/>
      <c r="I194" s="22"/>
      <c r="J194" s="17"/>
      <c r="K194" s="24" t="s">
        <v>580</v>
      </c>
      <c r="L194" s="29" t="b">
        <f t="shared" si="12"/>
        <v>0</v>
      </c>
      <c r="M194" s="29" t="str">
        <f t="shared" si="13"/>
        <v/>
      </c>
      <c r="N194" s="17"/>
    </row>
    <row r="195" spans="1:14" s="18" customFormat="1" ht="11.25" hidden="1" x14ac:dyDescent="0.2">
      <c r="A195" s="15" t="s">
        <v>482</v>
      </c>
      <c r="B195" s="15" t="s">
        <v>483</v>
      </c>
      <c r="C195" s="14" t="s">
        <v>20</v>
      </c>
      <c r="D195" s="15"/>
      <c r="E195" s="15" t="s">
        <v>484</v>
      </c>
      <c r="F195" s="21"/>
      <c r="G195" s="23"/>
      <c r="H195" s="16"/>
      <c r="I195" s="22"/>
      <c r="J195" s="17"/>
      <c r="K195" s="24" t="s">
        <v>580</v>
      </c>
      <c r="L195" s="29" t="b">
        <f t="shared" si="12"/>
        <v>0</v>
      </c>
      <c r="M195" s="29" t="str">
        <f t="shared" si="13"/>
        <v/>
      </c>
      <c r="N195" s="17"/>
    </row>
    <row r="196" spans="1:14" s="18" customFormat="1" ht="22.5" hidden="1" x14ac:dyDescent="0.2">
      <c r="A196" s="15" t="s">
        <v>251</v>
      </c>
      <c r="B196" s="15" t="s">
        <v>444</v>
      </c>
      <c r="C196" s="14" t="s">
        <v>20</v>
      </c>
      <c r="D196" s="15" t="s">
        <v>31</v>
      </c>
      <c r="E196" s="15" t="s">
        <v>445</v>
      </c>
      <c r="F196" s="21"/>
      <c r="G196" s="23"/>
      <c r="H196" s="16"/>
      <c r="I196" s="22"/>
      <c r="J196" s="17"/>
      <c r="K196" s="24" t="s">
        <v>580</v>
      </c>
      <c r="L196" s="29" t="b">
        <f t="shared" si="12"/>
        <v>0</v>
      </c>
      <c r="M196" s="29" t="str">
        <f t="shared" si="13"/>
        <v/>
      </c>
      <c r="N196" s="17"/>
    </row>
    <row r="197" spans="1:14" s="18" customFormat="1" ht="45" x14ac:dyDescent="0.2">
      <c r="A197" s="15" t="s">
        <v>446</v>
      </c>
      <c r="B197" s="15" t="s">
        <v>447</v>
      </c>
      <c r="C197" s="14" t="s">
        <v>448</v>
      </c>
      <c r="D197" s="15" t="s">
        <v>38</v>
      </c>
      <c r="E197" s="15" t="s">
        <v>449</v>
      </c>
      <c r="F197" s="21"/>
      <c r="G197" s="23"/>
      <c r="H197" s="5" t="s">
        <v>450</v>
      </c>
      <c r="I197" s="22" t="s">
        <v>451</v>
      </c>
      <c r="J197" s="17"/>
      <c r="K197" s="24" t="s">
        <v>580</v>
      </c>
      <c r="L197" s="29" t="b">
        <f t="shared" si="12"/>
        <v>1</v>
      </c>
      <c r="M197" s="29" t="b">
        <f t="shared" si="13"/>
        <v>0</v>
      </c>
      <c r="N197" s="17"/>
    </row>
    <row r="198" spans="1:14" s="18" customFormat="1" ht="22.5" hidden="1" x14ac:dyDescent="0.2">
      <c r="A198" s="15" t="s">
        <v>485</v>
      </c>
      <c r="B198" s="15" t="s">
        <v>486</v>
      </c>
      <c r="C198" s="14" t="s">
        <v>448</v>
      </c>
      <c r="D198" s="15"/>
      <c r="E198" s="15" t="s">
        <v>487</v>
      </c>
      <c r="F198" s="21" t="s">
        <v>488</v>
      </c>
      <c r="G198" s="23"/>
      <c r="H198" s="16"/>
      <c r="I198" s="22"/>
      <c r="J198" s="17"/>
      <c r="K198" s="24" t="s">
        <v>580</v>
      </c>
      <c r="L198" s="29" t="b">
        <f t="shared" si="12"/>
        <v>0</v>
      </c>
      <c r="M198" s="29" t="str">
        <f t="shared" si="13"/>
        <v/>
      </c>
      <c r="N198" s="17"/>
    </row>
    <row r="199" spans="1:14" s="18" customFormat="1" ht="22.5" hidden="1" x14ac:dyDescent="0.2">
      <c r="A199" s="15" t="s">
        <v>251</v>
      </c>
      <c r="B199" s="15" t="s">
        <v>444</v>
      </c>
      <c r="C199" s="14" t="s">
        <v>20</v>
      </c>
      <c r="D199" s="15" t="s">
        <v>31</v>
      </c>
      <c r="E199" s="15"/>
      <c r="F199" s="21"/>
      <c r="G199" s="23"/>
      <c r="H199" s="16"/>
      <c r="I199" s="22"/>
      <c r="J199" s="17"/>
      <c r="K199" s="24" t="s">
        <v>580</v>
      </c>
      <c r="L199" s="29" t="b">
        <f t="shared" si="12"/>
        <v>0</v>
      </c>
      <c r="M199" s="29" t="str">
        <f t="shared" si="13"/>
        <v/>
      </c>
      <c r="N199" s="17"/>
    </row>
    <row r="200" spans="1:14" s="18" customFormat="1" ht="45" hidden="1" x14ac:dyDescent="0.2">
      <c r="A200" s="15" t="s">
        <v>254</v>
      </c>
      <c r="B200" s="15" t="s">
        <v>447</v>
      </c>
      <c r="C200" s="14" t="s">
        <v>20</v>
      </c>
      <c r="D200" s="15" t="s">
        <v>38</v>
      </c>
      <c r="E200" s="15"/>
      <c r="F200" s="21"/>
      <c r="G200" s="23"/>
      <c r="H200" s="16"/>
      <c r="I200" s="22"/>
      <c r="J200" s="17"/>
      <c r="K200" s="24" t="s">
        <v>580</v>
      </c>
      <c r="L200" s="29" t="b">
        <f t="shared" si="12"/>
        <v>0</v>
      </c>
      <c r="M200" s="29" t="str">
        <f t="shared" si="13"/>
        <v/>
      </c>
      <c r="N200" s="17"/>
    </row>
    <row r="201" spans="1:14" s="18" customFormat="1" ht="67.5" hidden="1" x14ac:dyDescent="0.2">
      <c r="A201" s="13" t="s">
        <v>408</v>
      </c>
      <c r="B201" s="15" t="s">
        <v>452</v>
      </c>
      <c r="C201" s="14" t="s">
        <v>453</v>
      </c>
      <c r="D201" s="15" t="s">
        <v>454</v>
      </c>
      <c r="E201" s="15" t="s">
        <v>455</v>
      </c>
      <c r="F201" s="21" t="s">
        <v>456</v>
      </c>
      <c r="G201" s="23"/>
      <c r="H201" s="16"/>
      <c r="I201" s="22"/>
      <c r="J201" s="17"/>
      <c r="K201" s="24" t="s">
        <v>580</v>
      </c>
      <c r="L201" s="29" t="b">
        <f t="shared" si="12"/>
        <v>0</v>
      </c>
      <c r="M201" s="29" t="str">
        <f t="shared" si="13"/>
        <v/>
      </c>
      <c r="N201" s="17"/>
    </row>
    <row r="202" spans="1:14" s="18" customFormat="1" ht="78.75" x14ac:dyDescent="0.2">
      <c r="A202" s="15" t="s">
        <v>457</v>
      </c>
      <c r="B202" s="15" t="s">
        <v>458</v>
      </c>
      <c r="C202" s="14" t="s">
        <v>20</v>
      </c>
      <c r="D202" s="15" t="s">
        <v>38</v>
      </c>
      <c r="E202" s="15"/>
      <c r="F202" s="21" t="s">
        <v>459</v>
      </c>
      <c r="G202" s="23"/>
      <c r="H202" s="5" t="s">
        <v>460</v>
      </c>
      <c r="I202" s="22" t="s">
        <v>461</v>
      </c>
      <c r="J202" s="17"/>
      <c r="K202" s="24" t="s">
        <v>580</v>
      </c>
      <c r="L202" s="29" t="b">
        <f t="shared" si="12"/>
        <v>1</v>
      </c>
      <c r="M202" s="29" t="b">
        <f t="shared" si="13"/>
        <v>1</v>
      </c>
      <c r="N202" s="17"/>
    </row>
    <row r="203" spans="1:14" s="18" customFormat="1" ht="78.75" x14ac:dyDescent="0.2">
      <c r="A203" s="15" t="s">
        <v>462</v>
      </c>
      <c r="B203" s="15" t="s">
        <v>463</v>
      </c>
      <c r="C203" s="14" t="s">
        <v>448</v>
      </c>
      <c r="D203" s="15" t="s">
        <v>38</v>
      </c>
      <c r="E203" s="15"/>
      <c r="F203" s="21" t="s">
        <v>464</v>
      </c>
      <c r="G203" s="23"/>
      <c r="H203" s="5" t="s">
        <v>465</v>
      </c>
      <c r="I203" s="22" t="s">
        <v>466</v>
      </c>
      <c r="J203" s="17"/>
      <c r="K203" s="24" t="s">
        <v>580</v>
      </c>
      <c r="L203" s="29" t="b">
        <f t="shared" si="12"/>
        <v>1</v>
      </c>
      <c r="M203" s="29" t="b">
        <f t="shared" si="13"/>
        <v>1</v>
      </c>
      <c r="N203" s="17"/>
    </row>
    <row r="204" spans="1:14" s="18" customFormat="1" ht="281.25" x14ac:dyDescent="0.2">
      <c r="A204" s="13" t="s">
        <v>467</v>
      </c>
      <c r="B204" s="15" t="s">
        <v>468</v>
      </c>
      <c r="C204" s="14" t="s">
        <v>59</v>
      </c>
      <c r="D204" s="15" t="s">
        <v>21</v>
      </c>
      <c r="E204" s="15" t="s">
        <v>469</v>
      </c>
      <c r="F204" s="21" t="s">
        <v>470</v>
      </c>
      <c r="G204" s="23"/>
      <c r="H204" s="5" t="s">
        <v>471</v>
      </c>
      <c r="I204" s="22" t="s">
        <v>472</v>
      </c>
      <c r="J204" s="17"/>
      <c r="K204" s="24" t="s">
        <v>580</v>
      </c>
      <c r="L204" s="29" t="b">
        <f t="shared" si="12"/>
        <v>1</v>
      </c>
      <c r="M204" s="29" t="b">
        <f t="shared" si="13"/>
        <v>1</v>
      </c>
      <c r="N204" s="17"/>
    </row>
    <row r="205" spans="1:14" s="18" customFormat="1" ht="78.75" x14ac:dyDescent="0.2">
      <c r="A205" s="13" t="s">
        <v>473</v>
      </c>
      <c r="B205" s="15" t="s">
        <v>474</v>
      </c>
      <c r="C205" s="14" t="s">
        <v>59</v>
      </c>
      <c r="D205" s="15" t="s">
        <v>475</v>
      </c>
      <c r="E205" s="15" t="s">
        <v>476</v>
      </c>
      <c r="F205" s="21" t="s">
        <v>477</v>
      </c>
      <c r="G205" s="23"/>
      <c r="H205" s="5" t="s">
        <v>478</v>
      </c>
      <c r="I205" s="22" t="s">
        <v>479</v>
      </c>
      <c r="J205" s="17"/>
      <c r="K205" s="24" t="s">
        <v>580</v>
      </c>
      <c r="L205" s="29" t="b">
        <f t="shared" si="12"/>
        <v>1</v>
      </c>
      <c r="M205" s="29" t="b">
        <f t="shared" si="13"/>
        <v>1</v>
      </c>
      <c r="N205" s="17"/>
    </row>
    <row r="206" spans="1:14" hidden="1" x14ac:dyDescent="0.25">
      <c r="A206" s="12" t="s">
        <v>489</v>
      </c>
      <c r="B206" s="12"/>
      <c r="C206" s="12"/>
      <c r="D206" s="12"/>
      <c r="E206" s="12"/>
      <c r="F206" s="12"/>
      <c r="G206" s="9"/>
      <c r="H206" s="12"/>
      <c r="I206" s="12"/>
      <c r="J206" s="7"/>
      <c r="K206" s="24" t="s">
        <v>580</v>
      </c>
      <c r="L206" s="29" t="b">
        <f t="shared" si="12"/>
        <v>0</v>
      </c>
      <c r="M206" s="29" t="str">
        <f t="shared" si="13"/>
        <v/>
      </c>
      <c r="N206" s="7"/>
    </row>
    <row r="207" spans="1:14" s="18" customFormat="1" ht="33.75" x14ac:dyDescent="0.2">
      <c r="A207" s="13" t="s">
        <v>248</v>
      </c>
      <c r="B207" s="15" t="s">
        <v>490</v>
      </c>
      <c r="C207" s="14" t="s">
        <v>453</v>
      </c>
      <c r="D207" s="15" t="s">
        <v>250</v>
      </c>
      <c r="E207" s="15" t="s">
        <v>491</v>
      </c>
      <c r="F207" s="21"/>
      <c r="G207" s="23"/>
      <c r="H207" s="32" t="s">
        <v>492</v>
      </c>
      <c r="I207" s="22" t="s">
        <v>493</v>
      </c>
      <c r="J207" s="17"/>
      <c r="K207" s="24" t="s">
        <v>580</v>
      </c>
      <c r="L207" s="29" t="b">
        <f t="shared" si="12"/>
        <v>1</v>
      </c>
      <c r="M207" s="29" t="b">
        <f t="shared" si="13"/>
        <v>1</v>
      </c>
      <c r="N207" s="17"/>
    </row>
    <row r="208" spans="1:14" s="18" customFormat="1" ht="90" x14ac:dyDescent="0.2">
      <c r="A208" s="15" t="s">
        <v>251</v>
      </c>
      <c r="B208" s="15" t="s">
        <v>404</v>
      </c>
      <c r="C208" s="14" t="s">
        <v>20</v>
      </c>
      <c r="D208" s="15" t="s">
        <v>31</v>
      </c>
      <c r="E208" s="15" t="s">
        <v>494</v>
      </c>
      <c r="F208" s="21" t="s">
        <v>495</v>
      </c>
      <c r="G208" s="23"/>
      <c r="H208" s="32" t="s">
        <v>492</v>
      </c>
      <c r="I208" s="22" t="s">
        <v>496</v>
      </c>
      <c r="J208" s="17"/>
      <c r="K208" s="24" t="s">
        <v>580</v>
      </c>
      <c r="L208" s="29" t="b">
        <f t="shared" si="12"/>
        <v>1</v>
      </c>
      <c r="M208" s="29" t="b">
        <f t="shared" si="13"/>
        <v>0</v>
      </c>
      <c r="N208" s="17"/>
    </row>
    <row r="209" spans="1:14" s="18" customFormat="1" ht="146.25" x14ac:dyDescent="0.2">
      <c r="A209" s="15" t="s">
        <v>254</v>
      </c>
      <c r="B209" s="15" t="s">
        <v>407</v>
      </c>
      <c r="C209" s="14" t="s">
        <v>20</v>
      </c>
      <c r="D209" s="15" t="s">
        <v>38</v>
      </c>
      <c r="E209" s="15" t="s">
        <v>497</v>
      </c>
      <c r="F209" s="21" t="s">
        <v>498</v>
      </c>
      <c r="G209" s="23"/>
      <c r="H209" s="32" t="s">
        <v>492</v>
      </c>
      <c r="I209" s="22" t="s">
        <v>496</v>
      </c>
      <c r="J209" s="17"/>
      <c r="K209" s="24" t="s">
        <v>580</v>
      </c>
      <c r="L209" s="29" t="b">
        <f t="shared" si="12"/>
        <v>1</v>
      </c>
      <c r="M209" s="29" t="b">
        <f t="shared" si="13"/>
        <v>1</v>
      </c>
      <c r="N209" s="17"/>
    </row>
    <row r="210" spans="1:14" s="18" customFormat="1" ht="157.5" hidden="1" x14ac:dyDescent="0.2">
      <c r="A210" s="13" t="s">
        <v>408</v>
      </c>
      <c r="B210" s="15" t="s">
        <v>499</v>
      </c>
      <c r="C210" s="14" t="s">
        <v>214</v>
      </c>
      <c r="D210" s="15" t="s">
        <v>454</v>
      </c>
      <c r="E210" s="15" t="s">
        <v>500</v>
      </c>
      <c r="F210" s="21" t="s">
        <v>501</v>
      </c>
      <c r="G210" s="23"/>
      <c r="H210" s="16"/>
      <c r="I210" s="22"/>
      <c r="J210" s="17"/>
      <c r="K210" s="24" t="s">
        <v>580</v>
      </c>
      <c r="L210" s="29" t="b">
        <f t="shared" si="12"/>
        <v>0</v>
      </c>
      <c r="M210" s="29" t="str">
        <f t="shared" si="13"/>
        <v/>
      </c>
      <c r="N210" s="17"/>
    </row>
    <row r="211" spans="1:14" s="18" customFormat="1" ht="56.25" x14ac:dyDescent="0.2">
      <c r="A211" s="15" t="s">
        <v>457</v>
      </c>
      <c r="B211" s="15" t="s">
        <v>502</v>
      </c>
      <c r="C211" s="14" t="s">
        <v>20</v>
      </c>
      <c r="D211" s="15" t="s">
        <v>38</v>
      </c>
      <c r="E211" s="15"/>
      <c r="F211" s="21" t="s">
        <v>459</v>
      </c>
      <c r="G211" s="23"/>
      <c r="H211" s="16" t="s">
        <v>503</v>
      </c>
      <c r="I211" s="22" t="s">
        <v>504</v>
      </c>
      <c r="J211" s="17"/>
      <c r="K211" s="24" t="s">
        <v>580</v>
      </c>
      <c r="L211" s="29" t="b">
        <f t="shared" si="12"/>
        <v>1</v>
      </c>
      <c r="M211" s="29" t="b">
        <f t="shared" si="13"/>
        <v>1</v>
      </c>
      <c r="N211" s="17"/>
    </row>
    <row r="212" spans="1:14" s="18" customFormat="1" ht="78.75" x14ac:dyDescent="0.2">
      <c r="A212" s="15" t="s">
        <v>462</v>
      </c>
      <c r="B212" s="15" t="s">
        <v>505</v>
      </c>
      <c r="C212" s="14" t="s">
        <v>448</v>
      </c>
      <c r="D212" s="15" t="s">
        <v>38</v>
      </c>
      <c r="E212" s="15"/>
      <c r="F212" s="21" t="s">
        <v>464</v>
      </c>
      <c r="G212" s="23"/>
      <c r="H212" s="16" t="s">
        <v>506</v>
      </c>
      <c r="I212" s="22" t="s">
        <v>507</v>
      </c>
      <c r="J212" s="17"/>
      <c r="K212" s="24" t="s">
        <v>580</v>
      </c>
      <c r="L212" s="29" t="b">
        <f t="shared" si="12"/>
        <v>1</v>
      </c>
      <c r="M212" s="29" t="b">
        <f t="shared" si="13"/>
        <v>1</v>
      </c>
      <c r="N212" s="17"/>
    </row>
    <row r="213" spans="1:14" hidden="1" x14ac:dyDescent="0.25">
      <c r="A213" s="12" t="s">
        <v>508</v>
      </c>
      <c r="B213" s="12"/>
      <c r="C213" s="12"/>
      <c r="D213" s="12"/>
      <c r="E213" s="12"/>
      <c r="F213" s="12"/>
      <c r="G213" s="9"/>
      <c r="H213" s="12"/>
      <c r="I213" s="12"/>
      <c r="J213" s="7"/>
      <c r="K213" s="24" t="s">
        <v>580</v>
      </c>
      <c r="L213" s="29" t="b">
        <f t="shared" si="12"/>
        <v>0</v>
      </c>
      <c r="M213" s="29" t="str">
        <f t="shared" si="13"/>
        <v/>
      </c>
      <c r="N213" s="7"/>
    </row>
    <row r="214" spans="1:14" s="18" customFormat="1" ht="56.25" hidden="1" x14ac:dyDescent="0.2">
      <c r="A214" s="13" t="s">
        <v>248</v>
      </c>
      <c r="B214" s="15" t="s">
        <v>509</v>
      </c>
      <c r="C214" s="14" t="s">
        <v>214</v>
      </c>
      <c r="D214" s="15" t="s">
        <v>250</v>
      </c>
      <c r="E214" s="15"/>
      <c r="F214" s="21" t="s">
        <v>510</v>
      </c>
      <c r="G214" s="23"/>
      <c r="H214" s="16"/>
      <c r="I214" s="22"/>
      <c r="J214" s="17"/>
      <c r="K214" s="24" t="s">
        <v>580</v>
      </c>
      <c r="L214" s="29" t="b">
        <f t="shared" si="12"/>
        <v>0</v>
      </c>
      <c r="M214" s="29" t="str">
        <f t="shared" si="13"/>
        <v/>
      </c>
      <c r="N214" s="17"/>
    </row>
    <row r="215" spans="1:14" s="18" customFormat="1" ht="78.75" hidden="1" x14ac:dyDescent="0.2">
      <c r="A215" s="15" t="s">
        <v>251</v>
      </c>
      <c r="B215" s="15" t="s">
        <v>404</v>
      </c>
      <c r="C215" s="14" t="s">
        <v>20</v>
      </c>
      <c r="D215" s="15" t="s">
        <v>31</v>
      </c>
      <c r="E215" s="15" t="s">
        <v>511</v>
      </c>
      <c r="F215" s="21" t="s">
        <v>512</v>
      </c>
      <c r="G215" s="23"/>
      <c r="H215" s="16"/>
      <c r="I215" s="22"/>
      <c r="J215" s="17"/>
      <c r="K215" s="24" t="s">
        <v>580</v>
      </c>
      <c r="L215" s="29" t="b">
        <f t="shared" si="12"/>
        <v>0</v>
      </c>
      <c r="M215" s="29" t="str">
        <f t="shared" si="13"/>
        <v/>
      </c>
      <c r="N215" s="17"/>
    </row>
    <row r="216" spans="1:14" s="18" customFormat="1" ht="146.25" x14ac:dyDescent="0.2">
      <c r="A216" s="15" t="s">
        <v>254</v>
      </c>
      <c r="B216" s="15" t="s">
        <v>407</v>
      </c>
      <c r="C216" s="14" t="s">
        <v>20</v>
      </c>
      <c r="D216" s="15" t="s">
        <v>38</v>
      </c>
      <c r="E216" s="15"/>
      <c r="F216" s="21" t="s">
        <v>498</v>
      </c>
      <c r="G216" s="23"/>
      <c r="H216" s="5" t="s">
        <v>492</v>
      </c>
      <c r="I216" s="22" t="s">
        <v>496</v>
      </c>
      <c r="J216" s="17"/>
      <c r="K216" s="24" t="s">
        <v>580</v>
      </c>
      <c r="L216" s="29" t="b">
        <f t="shared" si="12"/>
        <v>1</v>
      </c>
      <c r="M216" s="29" t="b">
        <f t="shared" si="13"/>
        <v>1</v>
      </c>
      <c r="N216" s="17"/>
    </row>
    <row r="217" spans="1:14" s="18" customFormat="1" ht="11.25" hidden="1" x14ac:dyDescent="0.2">
      <c r="A217" s="13" t="s">
        <v>408</v>
      </c>
      <c r="B217" s="15" t="s">
        <v>513</v>
      </c>
      <c r="C217" s="14" t="s">
        <v>42</v>
      </c>
      <c r="D217" s="15" t="s">
        <v>454</v>
      </c>
      <c r="E217" s="15"/>
      <c r="F217" s="21"/>
      <c r="G217" s="23"/>
      <c r="H217" s="16"/>
      <c r="I217" s="22"/>
      <c r="J217" s="17"/>
      <c r="K217" s="24" t="s">
        <v>580</v>
      </c>
      <c r="L217" s="29" t="b">
        <f t="shared" si="12"/>
        <v>0</v>
      </c>
      <c r="M217" s="29" t="str">
        <f t="shared" si="13"/>
        <v/>
      </c>
      <c r="N217" s="17"/>
    </row>
    <row r="218" spans="1:14" s="18" customFormat="1" ht="56.25" x14ac:dyDescent="0.2">
      <c r="A218" s="15" t="s">
        <v>457</v>
      </c>
      <c r="B218" s="15" t="s">
        <v>514</v>
      </c>
      <c r="C218" s="14" t="s">
        <v>20</v>
      </c>
      <c r="D218" s="15" t="s">
        <v>38</v>
      </c>
      <c r="E218" s="15"/>
      <c r="F218" s="21" t="s">
        <v>459</v>
      </c>
      <c r="G218" s="23"/>
      <c r="H218" s="5" t="s">
        <v>503</v>
      </c>
      <c r="I218" s="22" t="s">
        <v>504</v>
      </c>
      <c r="J218" s="17"/>
      <c r="K218" s="24" t="s">
        <v>580</v>
      </c>
      <c r="L218" s="29" t="b">
        <f t="shared" si="12"/>
        <v>1</v>
      </c>
      <c r="M218" s="29" t="b">
        <f t="shared" si="13"/>
        <v>1</v>
      </c>
      <c r="N218" s="17"/>
    </row>
    <row r="219" spans="1:14" s="18" customFormat="1" ht="78.75" x14ac:dyDescent="0.2">
      <c r="A219" s="15" t="s">
        <v>462</v>
      </c>
      <c r="B219" s="15" t="s">
        <v>515</v>
      </c>
      <c r="C219" s="14" t="s">
        <v>42</v>
      </c>
      <c r="D219" s="15" t="s">
        <v>38</v>
      </c>
      <c r="E219" s="15"/>
      <c r="F219" s="21" t="s">
        <v>464</v>
      </c>
      <c r="G219" s="23"/>
      <c r="H219" s="5" t="s">
        <v>506</v>
      </c>
      <c r="I219" s="22" t="s">
        <v>507</v>
      </c>
      <c r="J219" s="17"/>
      <c r="K219" s="24" t="s">
        <v>580</v>
      </c>
      <c r="L219" s="29" t="b">
        <f t="shared" si="12"/>
        <v>1</v>
      </c>
      <c r="M219" s="29" t="b">
        <f t="shared" si="13"/>
        <v>1</v>
      </c>
      <c r="N219" s="17"/>
    </row>
    <row r="220" spans="1:14" s="18" customFormat="1" ht="11.25" hidden="1" x14ac:dyDescent="0.2">
      <c r="A220" s="13" t="s">
        <v>419</v>
      </c>
      <c r="B220" s="15" t="s">
        <v>516</v>
      </c>
      <c r="C220" s="14" t="s">
        <v>214</v>
      </c>
      <c r="D220" s="15" t="s">
        <v>422</v>
      </c>
      <c r="E220" s="15"/>
      <c r="F220" s="21"/>
      <c r="G220" s="23"/>
      <c r="H220" s="16"/>
      <c r="I220" s="22"/>
      <c r="J220" s="17"/>
      <c r="K220" s="24" t="s">
        <v>580</v>
      </c>
      <c r="L220" s="29" t="b">
        <f t="shared" si="12"/>
        <v>0</v>
      </c>
      <c r="M220" s="29" t="str">
        <f t="shared" si="13"/>
        <v/>
      </c>
      <c r="N220" s="17"/>
    </row>
    <row r="221" spans="1:14" s="18" customFormat="1" ht="22.5" hidden="1" x14ac:dyDescent="0.2">
      <c r="A221" s="15" t="s">
        <v>430</v>
      </c>
      <c r="B221" s="15" t="s">
        <v>431</v>
      </c>
      <c r="C221" s="14" t="s">
        <v>59</v>
      </c>
      <c r="D221" s="15" t="s">
        <v>21</v>
      </c>
      <c r="E221" s="15" t="s">
        <v>517</v>
      </c>
      <c r="F221" s="21"/>
      <c r="G221" s="23"/>
      <c r="H221" s="16"/>
      <c r="I221" s="22"/>
      <c r="J221" s="17"/>
      <c r="K221" s="24" t="s">
        <v>580</v>
      </c>
      <c r="L221" s="29" t="b">
        <f t="shared" si="12"/>
        <v>0</v>
      </c>
      <c r="M221" s="29" t="str">
        <f t="shared" si="13"/>
        <v/>
      </c>
      <c r="N221" s="17"/>
    </row>
    <row r="222" spans="1:14" s="18" customFormat="1" ht="11.25" hidden="1" x14ac:dyDescent="0.2">
      <c r="A222" s="15" t="s">
        <v>433</v>
      </c>
      <c r="B222" s="15" t="s">
        <v>434</v>
      </c>
      <c r="C222" s="14" t="s">
        <v>59</v>
      </c>
      <c r="D222" s="15" t="s">
        <v>38</v>
      </c>
      <c r="E222" s="15"/>
      <c r="F222" s="21"/>
      <c r="G222" s="23"/>
      <c r="H222" s="16"/>
      <c r="I222" s="22"/>
      <c r="J222" s="17"/>
      <c r="K222" s="24" t="s">
        <v>580</v>
      </c>
      <c r="L222" s="29" t="b">
        <f t="shared" si="12"/>
        <v>0</v>
      </c>
      <c r="M222" s="29" t="str">
        <f t="shared" si="13"/>
        <v/>
      </c>
      <c r="N222" s="17"/>
    </row>
    <row r="223" spans="1:14" s="18" customFormat="1" ht="11.25" hidden="1" x14ac:dyDescent="0.2">
      <c r="A223" s="15" t="s">
        <v>435</v>
      </c>
      <c r="B223" s="15" t="s">
        <v>436</v>
      </c>
      <c r="C223" s="14" t="s">
        <v>59</v>
      </c>
      <c r="D223" s="15" t="s">
        <v>21</v>
      </c>
      <c r="E223" s="15" t="s">
        <v>518</v>
      </c>
      <c r="F223" s="21"/>
      <c r="G223" s="23"/>
      <c r="H223" s="16"/>
      <c r="I223" s="22"/>
      <c r="J223" s="17"/>
      <c r="K223" s="24" t="s">
        <v>580</v>
      </c>
      <c r="L223" s="29" t="b">
        <f t="shared" si="12"/>
        <v>0</v>
      </c>
      <c r="M223" s="29" t="str">
        <f t="shared" si="13"/>
        <v/>
      </c>
      <c r="N223" s="17"/>
    </row>
    <row r="224" spans="1:14" hidden="1" x14ac:dyDescent="0.25">
      <c r="A224" s="12" t="s">
        <v>519</v>
      </c>
      <c r="B224" s="12"/>
      <c r="C224" s="12"/>
      <c r="D224" s="12"/>
      <c r="E224" s="12"/>
      <c r="F224" s="12"/>
      <c r="G224" s="9"/>
      <c r="H224" s="12"/>
      <c r="I224" s="12"/>
      <c r="J224" s="7"/>
      <c r="K224" s="24" t="s">
        <v>580</v>
      </c>
      <c r="L224" s="29" t="b">
        <f t="shared" si="12"/>
        <v>0</v>
      </c>
      <c r="M224" s="29" t="str">
        <f t="shared" si="13"/>
        <v/>
      </c>
      <c r="N224" s="7"/>
    </row>
    <row r="225" spans="1:14" s="18" customFormat="1" ht="22.5" hidden="1" x14ac:dyDescent="0.2">
      <c r="A225" s="13" t="s">
        <v>248</v>
      </c>
      <c r="B225" s="15" t="s">
        <v>520</v>
      </c>
      <c r="C225" s="14" t="s">
        <v>42</v>
      </c>
      <c r="D225" s="15" t="s">
        <v>250</v>
      </c>
      <c r="E225" s="15"/>
      <c r="F225" s="21"/>
      <c r="G225" s="23"/>
      <c r="H225" s="16"/>
      <c r="I225" s="22"/>
      <c r="J225" s="17"/>
      <c r="K225" s="24" t="s">
        <v>580</v>
      </c>
      <c r="L225" s="29" t="b">
        <f t="shared" si="12"/>
        <v>0</v>
      </c>
      <c r="M225" s="29" t="str">
        <f t="shared" si="13"/>
        <v/>
      </c>
      <c r="N225" s="17"/>
    </row>
    <row r="226" spans="1:14" s="18" customFormat="1" ht="22.5" hidden="1" x14ac:dyDescent="0.2">
      <c r="A226" s="15" t="s">
        <v>251</v>
      </c>
      <c r="B226" s="15" t="s">
        <v>414</v>
      </c>
      <c r="C226" s="14" t="s">
        <v>20</v>
      </c>
      <c r="D226" s="15" t="s">
        <v>31</v>
      </c>
      <c r="E226" s="15" t="s">
        <v>521</v>
      </c>
      <c r="F226" s="21" t="s">
        <v>522</v>
      </c>
      <c r="G226" s="23"/>
      <c r="H226" s="16"/>
      <c r="I226" s="22"/>
      <c r="J226" s="17"/>
      <c r="K226" s="24" t="s">
        <v>580</v>
      </c>
      <c r="L226" s="29" t="b">
        <f t="shared" ref="L226:L268" si="14">(H226&lt;&gt;"")</f>
        <v>0</v>
      </c>
      <c r="M226" s="29" t="str">
        <f t="shared" ref="M226:M268" si="15">IF(L226=FALSE,"",IF(ISNUMBER(SEARCH(A226,I226)),TRUE,FALSE))</f>
        <v/>
      </c>
      <c r="N226" s="17"/>
    </row>
    <row r="227" spans="1:14" s="18" customFormat="1" ht="168.75" x14ac:dyDescent="0.2">
      <c r="A227" s="15" t="s">
        <v>254</v>
      </c>
      <c r="B227" s="15" t="s">
        <v>407</v>
      </c>
      <c r="C227" s="14" t="s">
        <v>20</v>
      </c>
      <c r="D227" s="15" t="s">
        <v>38</v>
      </c>
      <c r="E227" s="15" t="s">
        <v>497</v>
      </c>
      <c r="F227" s="21" t="s">
        <v>523</v>
      </c>
      <c r="G227" s="23"/>
      <c r="H227" s="5" t="s">
        <v>492</v>
      </c>
      <c r="I227" s="22" t="s">
        <v>496</v>
      </c>
      <c r="J227" s="17"/>
      <c r="K227" s="24" t="s">
        <v>580</v>
      </c>
      <c r="L227" s="29" t="b">
        <f t="shared" si="14"/>
        <v>1</v>
      </c>
      <c r="M227" s="29" t="b">
        <f t="shared" si="15"/>
        <v>1</v>
      </c>
      <c r="N227" s="17"/>
    </row>
    <row r="228" spans="1:14" s="18" customFormat="1" ht="22.5" hidden="1" x14ac:dyDescent="0.2">
      <c r="A228" s="13" t="s">
        <v>408</v>
      </c>
      <c r="B228" s="15" t="s">
        <v>524</v>
      </c>
      <c r="C228" s="14" t="s">
        <v>214</v>
      </c>
      <c r="D228" s="15" t="s">
        <v>454</v>
      </c>
      <c r="E228" s="15"/>
      <c r="F228" s="21"/>
      <c r="G228" s="23"/>
      <c r="H228" s="16"/>
      <c r="I228" s="22"/>
      <c r="J228" s="17"/>
      <c r="K228" s="24" t="s">
        <v>580</v>
      </c>
      <c r="L228" s="29" t="b">
        <f t="shared" si="14"/>
        <v>0</v>
      </c>
      <c r="M228" s="29" t="str">
        <f t="shared" si="15"/>
        <v/>
      </c>
      <c r="N228" s="17"/>
    </row>
    <row r="229" spans="1:14" s="18" customFormat="1" ht="56.25" x14ac:dyDescent="0.2">
      <c r="A229" s="15" t="s">
        <v>457</v>
      </c>
      <c r="B229" s="15" t="s">
        <v>514</v>
      </c>
      <c r="C229" s="14" t="s">
        <v>20</v>
      </c>
      <c r="D229" s="15" t="s">
        <v>38</v>
      </c>
      <c r="E229" s="15"/>
      <c r="F229" s="21" t="s">
        <v>459</v>
      </c>
      <c r="G229" s="23"/>
      <c r="H229" s="5" t="s">
        <v>503</v>
      </c>
      <c r="I229" s="22" t="s">
        <v>504</v>
      </c>
      <c r="J229" s="17"/>
      <c r="K229" s="24" t="s">
        <v>580</v>
      </c>
      <c r="L229" s="29" t="b">
        <f t="shared" si="14"/>
        <v>1</v>
      </c>
      <c r="M229" s="29" t="b">
        <f t="shared" si="15"/>
        <v>1</v>
      </c>
      <c r="N229" s="17"/>
    </row>
    <row r="230" spans="1:14" s="18" customFormat="1" ht="78.75" x14ac:dyDescent="0.2">
      <c r="A230" s="15" t="s">
        <v>462</v>
      </c>
      <c r="B230" s="15" t="s">
        <v>515</v>
      </c>
      <c r="C230" s="14" t="s">
        <v>448</v>
      </c>
      <c r="D230" s="15" t="s">
        <v>38</v>
      </c>
      <c r="E230" s="15"/>
      <c r="F230" s="21" t="s">
        <v>464</v>
      </c>
      <c r="G230" s="23"/>
      <c r="H230" s="5" t="s">
        <v>506</v>
      </c>
      <c r="I230" s="22" t="s">
        <v>507</v>
      </c>
      <c r="J230" s="17"/>
      <c r="K230" s="24" t="s">
        <v>580</v>
      </c>
      <c r="L230" s="29" t="b">
        <f t="shared" si="14"/>
        <v>1</v>
      </c>
      <c r="M230" s="29" t="b">
        <f t="shared" si="15"/>
        <v>1</v>
      </c>
      <c r="N230" s="17"/>
    </row>
    <row r="231" spans="1:14" s="18" customFormat="1" ht="22.5" hidden="1" x14ac:dyDescent="0.2">
      <c r="A231" s="13" t="s">
        <v>419</v>
      </c>
      <c r="B231" s="15" t="s">
        <v>525</v>
      </c>
      <c r="C231" s="14" t="s">
        <v>144</v>
      </c>
      <c r="D231" s="15" t="s">
        <v>422</v>
      </c>
      <c r="E231" s="15" t="s">
        <v>481</v>
      </c>
      <c r="F231" s="21"/>
      <c r="G231" s="23"/>
      <c r="H231" s="16"/>
      <c r="I231" s="22"/>
      <c r="J231" s="17"/>
      <c r="K231" s="24" t="s">
        <v>580</v>
      </c>
      <c r="L231" s="29" t="b">
        <f t="shared" si="14"/>
        <v>0</v>
      </c>
      <c r="M231" s="29" t="str">
        <f t="shared" si="15"/>
        <v/>
      </c>
      <c r="N231" s="17"/>
    </row>
    <row r="232" spans="1:14" s="18" customFormat="1" ht="11.25" hidden="1" x14ac:dyDescent="0.2">
      <c r="A232" s="15" t="s">
        <v>427</v>
      </c>
      <c r="B232" s="15" t="s">
        <v>516</v>
      </c>
      <c r="C232" s="14" t="s">
        <v>59</v>
      </c>
      <c r="D232" s="15"/>
      <c r="E232" s="15" t="s">
        <v>429</v>
      </c>
      <c r="F232" s="21"/>
      <c r="G232" s="23"/>
      <c r="H232" s="16"/>
      <c r="I232" s="22"/>
      <c r="J232" s="17"/>
      <c r="K232" s="24" t="s">
        <v>580</v>
      </c>
      <c r="L232" s="29" t="b">
        <f t="shared" si="14"/>
        <v>0</v>
      </c>
      <c r="M232" s="29" t="str">
        <f t="shared" si="15"/>
        <v/>
      </c>
      <c r="N232" s="17"/>
    </row>
    <row r="233" spans="1:14" s="18" customFormat="1" ht="22.5" hidden="1" x14ac:dyDescent="0.2">
      <c r="A233" s="15" t="s">
        <v>430</v>
      </c>
      <c r="B233" s="15" t="s">
        <v>431</v>
      </c>
      <c r="C233" s="14" t="s">
        <v>59</v>
      </c>
      <c r="D233" s="15" t="s">
        <v>21</v>
      </c>
      <c r="E233" s="15" t="s">
        <v>432</v>
      </c>
      <c r="F233" s="21"/>
      <c r="G233" s="23"/>
      <c r="H233" s="16"/>
      <c r="I233" s="22"/>
      <c r="J233" s="17"/>
      <c r="K233" s="24" t="s">
        <v>580</v>
      </c>
      <c r="L233" s="29" t="b">
        <f t="shared" si="14"/>
        <v>0</v>
      </c>
      <c r="M233" s="29" t="str">
        <f t="shared" si="15"/>
        <v/>
      </c>
      <c r="N233" s="17"/>
    </row>
    <row r="234" spans="1:14" s="18" customFormat="1" ht="11.25" hidden="1" x14ac:dyDescent="0.2">
      <c r="A234" s="15" t="s">
        <v>433</v>
      </c>
      <c r="B234" s="15" t="s">
        <v>434</v>
      </c>
      <c r="C234" s="14" t="s">
        <v>59</v>
      </c>
      <c r="D234" s="15" t="s">
        <v>38</v>
      </c>
      <c r="E234" s="15"/>
      <c r="F234" s="21"/>
      <c r="G234" s="23"/>
      <c r="H234" s="16"/>
      <c r="I234" s="22"/>
      <c r="J234" s="17"/>
      <c r="K234" s="24" t="s">
        <v>580</v>
      </c>
      <c r="L234" s="29" t="b">
        <f t="shared" si="14"/>
        <v>0</v>
      </c>
      <c r="M234" s="29" t="str">
        <f t="shared" si="15"/>
        <v/>
      </c>
      <c r="N234" s="17"/>
    </row>
    <row r="235" spans="1:14" s="18" customFormat="1" ht="33.75" hidden="1" x14ac:dyDescent="0.2">
      <c r="A235" s="15" t="s">
        <v>435</v>
      </c>
      <c r="B235" s="15" t="s">
        <v>436</v>
      </c>
      <c r="C235" s="14" t="s">
        <v>59</v>
      </c>
      <c r="D235" s="15" t="s">
        <v>21</v>
      </c>
      <c r="E235" s="15" t="s">
        <v>437</v>
      </c>
      <c r="F235" s="21"/>
      <c r="G235" s="23"/>
      <c r="H235" s="16"/>
      <c r="I235" s="22"/>
      <c r="J235" s="17"/>
      <c r="K235" s="24" t="s">
        <v>580</v>
      </c>
      <c r="L235" s="29" t="b">
        <f t="shared" si="14"/>
        <v>0</v>
      </c>
      <c r="M235" s="29" t="str">
        <f t="shared" si="15"/>
        <v/>
      </c>
      <c r="N235" s="17"/>
    </row>
    <row r="236" spans="1:14" s="18" customFormat="1" ht="11.25" hidden="1" x14ac:dyDescent="0.2">
      <c r="A236" s="15" t="s">
        <v>526</v>
      </c>
      <c r="B236" s="15" t="s">
        <v>527</v>
      </c>
      <c r="C236" s="14" t="s">
        <v>59</v>
      </c>
      <c r="D236" s="15"/>
      <c r="E236" s="15" t="s">
        <v>440</v>
      </c>
      <c r="F236" s="21"/>
      <c r="G236" s="23"/>
      <c r="H236" s="16"/>
      <c r="I236" s="22"/>
      <c r="J236" s="17"/>
      <c r="K236" s="24" t="s">
        <v>580</v>
      </c>
      <c r="L236" s="29" t="b">
        <f t="shared" si="14"/>
        <v>0</v>
      </c>
      <c r="M236" s="29" t="str">
        <f t="shared" si="15"/>
        <v/>
      </c>
      <c r="N236" s="17"/>
    </row>
    <row r="237" spans="1:14" s="18" customFormat="1" ht="22.5" hidden="1" x14ac:dyDescent="0.2">
      <c r="A237" s="15" t="s">
        <v>430</v>
      </c>
      <c r="B237" s="15" t="s">
        <v>431</v>
      </c>
      <c r="C237" s="14" t="s">
        <v>59</v>
      </c>
      <c r="D237" s="15" t="s">
        <v>21</v>
      </c>
      <c r="E237" s="15" t="s">
        <v>441</v>
      </c>
      <c r="F237" s="21"/>
      <c r="G237" s="23"/>
      <c r="H237" s="16"/>
      <c r="I237" s="22"/>
      <c r="J237" s="17"/>
      <c r="K237" s="24" t="s">
        <v>580</v>
      </c>
      <c r="L237" s="29" t="b">
        <f t="shared" si="14"/>
        <v>0</v>
      </c>
      <c r="M237" s="29" t="str">
        <f t="shared" si="15"/>
        <v/>
      </c>
      <c r="N237" s="17"/>
    </row>
    <row r="238" spans="1:14" s="18" customFormat="1" ht="11.25" hidden="1" x14ac:dyDescent="0.2">
      <c r="A238" s="15" t="s">
        <v>433</v>
      </c>
      <c r="B238" s="15" t="s">
        <v>434</v>
      </c>
      <c r="C238" s="14" t="s">
        <v>59</v>
      </c>
      <c r="D238" s="15" t="s">
        <v>38</v>
      </c>
      <c r="E238" s="15"/>
      <c r="F238" s="21"/>
      <c r="G238" s="23"/>
      <c r="H238" s="16"/>
      <c r="I238" s="22"/>
      <c r="J238" s="17"/>
      <c r="K238" s="24" t="s">
        <v>580</v>
      </c>
      <c r="L238" s="29" t="b">
        <f t="shared" si="14"/>
        <v>0</v>
      </c>
      <c r="M238" s="29" t="str">
        <f t="shared" si="15"/>
        <v/>
      </c>
      <c r="N238" s="17"/>
    </row>
    <row r="239" spans="1:14" s="18" customFormat="1" ht="33.75" hidden="1" x14ac:dyDescent="0.2">
      <c r="A239" s="15" t="s">
        <v>435</v>
      </c>
      <c r="B239" s="15" t="s">
        <v>436</v>
      </c>
      <c r="C239" s="14" t="s">
        <v>59</v>
      </c>
      <c r="D239" s="15" t="s">
        <v>21</v>
      </c>
      <c r="E239" s="15" t="s">
        <v>437</v>
      </c>
      <c r="F239" s="21"/>
      <c r="G239" s="23"/>
      <c r="H239" s="16"/>
      <c r="I239" s="22"/>
      <c r="J239" s="17"/>
      <c r="K239" s="24" t="s">
        <v>580</v>
      </c>
      <c r="L239" s="29" t="b">
        <f t="shared" si="14"/>
        <v>0</v>
      </c>
      <c r="M239" s="29" t="str">
        <f t="shared" si="15"/>
        <v/>
      </c>
      <c r="N239" s="17"/>
    </row>
    <row r="240" spans="1:14" hidden="1" x14ac:dyDescent="0.25">
      <c r="A240" s="12" t="s">
        <v>528</v>
      </c>
      <c r="B240" s="12"/>
      <c r="C240" s="12"/>
      <c r="D240" s="12"/>
      <c r="E240" s="12"/>
      <c r="F240" s="12"/>
      <c r="G240" s="9"/>
      <c r="H240" s="12"/>
      <c r="I240" s="12"/>
      <c r="J240" s="7"/>
      <c r="K240" s="24" t="s">
        <v>580</v>
      </c>
      <c r="L240" s="29" t="b">
        <f t="shared" si="14"/>
        <v>0</v>
      </c>
      <c r="M240" s="29" t="str">
        <f t="shared" si="15"/>
        <v/>
      </c>
      <c r="N240" s="7"/>
    </row>
    <row r="241" spans="1:14" s="18" customFormat="1" ht="11.25" hidden="1" x14ac:dyDescent="0.2">
      <c r="A241" s="13" t="s">
        <v>248</v>
      </c>
      <c r="B241" s="15" t="s">
        <v>529</v>
      </c>
      <c r="C241" s="14" t="s">
        <v>214</v>
      </c>
      <c r="D241" s="15" t="s">
        <v>250</v>
      </c>
      <c r="E241" s="15"/>
      <c r="F241" s="21"/>
      <c r="G241" s="23"/>
      <c r="H241" s="16"/>
      <c r="I241" s="16"/>
      <c r="J241" s="17"/>
      <c r="K241" s="24" t="s">
        <v>580</v>
      </c>
      <c r="L241" s="29" t="b">
        <f t="shared" si="14"/>
        <v>0</v>
      </c>
      <c r="M241" s="29" t="str">
        <f t="shared" si="15"/>
        <v/>
      </c>
      <c r="N241" s="17"/>
    </row>
    <row r="242" spans="1:14" s="18" customFormat="1" ht="22.5" hidden="1" x14ac:dyDescent="0.2">
      <c r="A242" s="15" t="s">
        <v>251</v>
      </c>
      <c r="B242" s="15" t="s">
        <v>414</v>
      </c>
      <c r="C242" s="14" t="s">
        <v>20</v>
      </c>
      <c r="D242" s="15" t="s">
        <v>31</v>
      </c>
      <c r="E242" s="15"/>
      <c r="F242" s="21"/>
      <c r="G242" s="23"/>
      <c r="H242" s="16"/>
      <c r="I242" s="16"/>
      <c r="J242" s="17"/>
      <c r="K242" s="24" t="s">
        <v>580</v>
      </c>
      <c r="L242" s="29" t="b">
        <f t="shared" si="14"/>
        <v>0</v>
      </c>
      <c r="M242" s="29" t="str">
        <f t="shared" si="15"/>
        <v/>
      </c>
      <c r="N242" s="17"/>
    </row>
    <row r="243" spans="1:14" s="18" customFormat="1" ht="33.75" hidden="1" x14ac:dyDescent="0.2">
      <c r="A243" s="15" t="s">
        <v>254</v>
      </c>
      <c r="B243" s="15" t="s">
        <v>407</v>
      </c>
      <c r="C243" s="14" t="s">
        <v>20</v>
      </c>
      <c r="D243" s="15" t="s">
        <v>38</v>
      </c>
      <c r="E243" s="15"/>
      <c r="F243" s="21"/>
      <c r="G243" s="23"/>
      <c r="H243" s="16"/>
      <c r="I243" s="16"/>
      <c r="J243" s="17"/>
      <c r="K243" s="24" t="s">
        <v>580</v>
      </c>
      <c r="L243" s="29" t="b">
        <f t="shared" si="14"/>
        <v>0</v>
      </c>
      <c r="M243" s="29" t="str">
        <f t="shared" si="15"/>
        <v/>
      </c>
      <c r="N243" s="17"/>
    </row>
    <row r="244" spans="1:14" s="18" customFormat="1" ht="33.75" hidden="1" x14ac:dyDescent="0.2">
      <c r="A244" s="13" t="s">
        <v>50</v>
      </c>
      <c r="B244" s="15" t="s">
        <v>530</v>
      </c>
      <c r="C244" s="14" t="s">
        <v>20</v>
      </c>
      <c r="D244" s="15" t="s">
        <v>52</v>
      </c>
      <c r="E244" s="15" t="s">
        <v>531</v>
      </c>
      <c r="F244" s="21"/>
      <c r="G244" s="23"/>
      <c r="H244" s="16"/>
      <c r="I244" s="16"/>
      <c r="J244" s="17"/>
      <c r="K244" s="24" t="s">
        <v>580</v>
      </c>
      <c r="L244" s="29" t="b">
        <f t="shared" si="14"/>
        <v>0</v>
      </c>
      <c r="M244" s="29" t="str">
        <f t="shared" si="15"/>
        <v/>
      </c>
      <c r="N244" s="17"/>
    </row>
    <row r="245" spans="1:14" s="18" customFormat="1" ht="22.5" hidden="1" x14ac:dyDescent="0.2">
      <c r="A245" s="15" t="s">
        <v>55</v>
      </c>
      <c r="B245" s="15" t="s">
        <v>115</v>
      </c>
      <c r="C245" s="14" t="s">
        <v>20</v>
      </c>
      <c r="D245" s="15" t="s">
        <v>38</v>
      </c>
      <c r="E245" s="15"/>
      <c r="F245" s="21"/>
      <c r="G245" s="23"/>
      <c r="H245" s="16"/>
      <c r="I245" s="16"/>
      <c r="J245" s="17"/>
      <c r="K245" s="24" t="s">
        <v>580</v>
      </c>
      <c r="L245" s="29" t="b">
        <f t="shared" si="14"/>
        <v>0</v>
      </c>
      <c r="M245" s="29" t="str">
        <f t="shared" si="15"/>
        <v/>
      </c>
      <c r="N245" s="17"/>
    </row>
    <row r="246" spans="1:14" s="18" customFormat="1" ht="11.25" x14ac:dyDescent="0.2">
      <c r="A246" s="13" t="s">
        <v>532</v>
      </c>
      <c r="B246" s="15" t="s">
        <v>533</v>
      </c>
      <c r="C246" s="14" t="s">
        <v>42</v>
      </c>
      <c r="D246" s="15" t="s">
        <v>25</v>
      </c>
      <c r="E246" s="15"/>
      <c r="F246" s="21"/>
      <c r="G246" s="23"/>
      <c r="H246" s="16" t="s">
        <v>534</v>
      </c>
      <c r="I246" s="16" t="s">
        <v>535</v>
      </c>
      <c r="J246" s="17"/>
      <c r="K246" s="24" t="s">
        <v>580</v>
      </c>
      <c r="L246" s="29" t="b">
        <f t="shared" si="14"/>
        <v>1</v>
      </c>
      <c r="M246" s="29" t="b">
        <f t="shared" si="15"/>
        <v>1</v>
      </c>
      <c r="N246" s="17"/>
    </row>
    <row r="247" spans="1:14" s="18" customFormat="1" ht="45" hidden="1" x14ac:dyDescent="0.2">
      <c r="A247" s="15" t="s">
        <v>536</v>
      </c>
      <c r="B247" s="15" t="s">
        <v>27</v>
      </c>
      <c r="C247" s="14" t="s">
        <v>20</v>
      </c>
      <c r="D247" s="15" t="s">
        <v>28</v>
      </c>
      <c r="E247" s="15" t="s">
        <v>537</v>
      </c>
      <c r="F247" s="21" t="s">
        <v>538</v>
      </c>
      <c r="G247" s="23"/>
      <c r="H247" s="16"/>
      <c r="I247" s="16"/>
      <c r="J247" s="17"/>
      <c r="K247" s="24" t="s">
        <v>580</v>
      </c>
      <c r="L247" s="29" t="b">
        <f t="shared" si="14"/>
        <v>0</v>
      </c>
      <c r="M247" s="29" t="str">
        <f t="shared" si="15"/>
        <v/>
      </c>
      <c r="N247" s="17"/>
    </row>
    <row r="248" spans="1:14" s="18" customFormat="1" ht="45" hidden="1" x14ac:dyDescent="0.2">
      <c r="A248" s="15" t="s">
        <v>539</v>
      </c>
      <c r="B248" s="15" t="s">
        <v>30</v>
      </c>
      <c r="C248" s="14" t="s">
        <v>20</v>
      </c>
      <c r="D248" s="15" t="s">
        <v>31</v>
      </c>
      <c r="E248" s="15" t="s">
        <v>540</v>
      </c>
      <c r="F248" s="21"/>
      <c r="G248" s="23"/>
      <c r="H248" s="16"/>
      <c r="I248" s="16"/>
      <c r="J248" s="17"/>
      <c r="K248" s="24" t="s">
        <v>580</v>
      </c>
      <c r="L248" s="29" t="b">
        <f t="shared" si="14"/>
        <v>0</v>
      </c>
      <c r="M248" s="29" t="str">
        <f t="shared" si="15"/>
        <v/>
      </c>
      <c r="N248" s="17"/>
    </row>
    <row r="249" spans="1:14" s="18" customFormat="1" ht="11.25" hidden="1" x14ac:dyDescent="0.2">
      <c r="A249" s="15" t="s">
        <v>541</v>
      </c>
      <c r="B249" s="15" t="s">
        <v>34</v>
      </c>
      <c r="C249" s="14" t="s">
        <v>20</v>
      </c>
      <c r="D249" s="15" t="s">
        <v>21</v>
      </c>
      <c r="E249" s="15" t="s">
        <v>542</v>
      </c>
      <c r="F249" s="21"/>
      <c r="G249" s="23"/>
      <c r="H249" s="16"/>
      <c r="I249" s="16"/>
      <c r="J249" s="17"/>
      <c r="K249" s="24" t="s">
        <v>580</v>
      </c>
      <c r="L249" s="29" t="b">
        <f t="shared" si="14"/>
        <v>0</v>
      </c>
      <c r="M249" s="29" t="str">
        <f t="shared" si="15"/>
        <v/>
      </c>
      <c r="N249" s="17"/>
    </row>
    <row r="250" spans="1:14" s="18" customFormat="1" ht="11.25" hidden="1" x14ac:dyDescent="0.2">
      <c r="A250" s="15" t="s">
        <v>543</v>
      </c>
      <c r="B250" s="15" t="s">
        <v>37</v>
      </c>
      <c r="C250" s="14" t="s">
        <v>59</v>
      </c>
      <c r="D250" s="15" t="s">
        <v>38</v>
      </c>
      <c r="E250" s="15"/>
      <c r="F250" s="21"/>
      <c r="G250" s="23"/>
      <c r="H250" s="16"/>
      <c r="I250" s="16"/>
      <c r="J250" s="17"/>
      <c r="K250" s="24" t="s">
        <v>580</v>
      </c>
      <c r="L250" s="29" t="b">
        <f t="shared" si="14"/>
        <v>0</v>
      </c>
      <c r="M250" s="29" t="str">
        <f t="shared" si="15"/>
        <v/>
      </c>
      <c r="N250" s="17"/>
    </row>
    <row r="251" spans="1:14" s="18" customFormat="1" ht="22.5" hidden="1" x14ac:dyDescent="0.2">
      <c r="A251" s="15" t="s">
        <v>544</v>
      </c>
      <c r="B251" s="15" t="s">
        <v>545</v>
      </c>
      <c r="C251" s="14" t="s">
        <v>59</v>
      </c>
      <c r="D251" s="15" t="s">
        <v>38</v>
      </c>
      <c r="E251" s="15" t="s">
        <v>546</v>
      </c>
      <c r="F251" s="21" t="s">
        <v>547</v>
      </c>
      <c r="G251" s="23"/>
      <c r="H251" s="16"/>
      <c r="I251" s="16"/>
      <c r="J251" s="17"/>
      <c r="K251" s="24" t="s">
        <v>580</v>
      </c>
      <c r="L251" s="29" t="b">
        <f t="shared" si="14"/>
        <v>0</v>
      </c>
      <c r="M251" s="29" t="str">
        <f t="shared" si="15"/>
        <v/>
      </c>
      <c r="N251" s="17"/>
    </row>
    <row r="252" spans="1:14" s="18" customFormat="1" ht="146.25" hidden="1" x14ac:dyDescent="0.2">
      <c r="A252" s="13" t="s">
        <v>548</v>
      </c>
      <c r="B252" s="15" t="s">
        <v>452</v>
      </c>
      <c r="C252" s="14" t="s">
        <v>59</v>
      </c>
      <c r="D252" s="15" t="s">
        <v>454</v>
      </c>
      <c r="E252" s="15" t="s">
        <v>549</v>
      </c>
      <c r="F252" s="21" t="s">
        <v>550</v>
      </c>
      <c r="G252" s="23"/>
      <c r="H252" s="16"/>
      <c r="I252" s="16"/>
      <c r="J252" s="17"/>
      <c r="K252" s="24" t="s">
        <v>580</v>
      </c>
      <c r="L252" s="29" t="b">
        <f t="shared" si="14"/>
        <v>0</v>
      </c>
      <c r="M252" s="29" t="str">
        <f t="shared" si="15"/>
        <v/>
      </c>
      <c r="N252" s="17"/>
    </row>
    <row r="253" spans="1:14" s="41" customFormat="1" ht="11.25" x14ac:dyDescent="0.2">
      <c r="A253" s="33" t="s">
        <v>457</v>
      </c>
      <c r="B253" s="33" t="s">
        <v>551</v>
      </c>
      <c r="C253" s="34" t="s">
        <v>20</v>
      </c>
      <c r="D253" s="33" t="s">
        <v>38</v>
      </c>
      <c r="E253" s="33"/>
      <c r="F253" s="35"/>
      <c r="G253" s="36"/>
      <c r="H253" s="37" t="s">
        <v>552</v>
      </c>
      <c r="I253" s="37" t="s">
        <v>553</v>
      </c>
      <c r="J253" s="38"/>
      <c r="K253" s="39" t="s">
        <v>580</v>
      </c>
      <c r="L253" s="40" t="b">
        <f t="shared" si="14"/>
        <v>1</v>
      </c>
      <c r="M253" s="40" t="b">
        <f t="shared" si="15"/>
        <v>1</v>
      </c>
      <c r="N253" s="38"/>
    </row>
    <row r="254" spans="1:14" s="41" customFormat="1" ht="11.25" x14ac:dyDescent="0.2">
      <c r="A254" s="33" t="s">
        <v>462</v>
      </c>
      <c r="B254" s="33" t="s">
        <v>554</v>
      </c>
      <c r="C254" s="34" t="s">
        <v>42</v>
      </c>
      <c r="D254" s="33" t="s">
        <v>38</v>
      </c>
      <c r="E254" s="33"/>
      <c r="F254" s="35"/>
      <c r="G254" s="36"/>
      <c r="H254" s="37" t="s">
        <v>555</v>
      </c>
      <c r="I254" s="37" t="s">
        <v>556</v>
      </c>
      <c r="J254" s="38"/>
      <c r="K254" s="39" t="s">
        <v>580</v>
      </c>
      <c r="L254" s="40" t="b">
        <f t="shared" si="14"/>
        <v>1</v>
      </c>
      <c r="M254" s="40" t="b">
        <f t="shared" si="15"/>
        <v>1</v>
      </c>
      <c r="N254" s="38"/>
    </row>
    <row r="255" spans="1:14" s="18" customFormat="1" ht="11.25" hidden="1" x14ac:dyDescent="0.2">
      <c r="A255" s="13" t="s">
        <v>419</v>
      </c>
      <c r="B255" s="15" t="s">
        <v>557</v>
      </c>
      <c r="C255" s="14" t="s">
        <v>214</v>
      </c>
      <c r="D255" s="15" t="s">
        <v>422</v>
      </c>
      <c r="E255" s="15"/>
      <c r="F255" s="21"/>
      <c r="G255" s="23"/>
      <c r="H255" s="16"/>
      <c r="I255" s="16"/>
      <c r="J255" s="17"/>
      <c r="K255" s="39" t="s">
        <v>580</v>
      </c>
      <c r="L255" s="29" t="b">
        <f t="shared" si="14"/>
        <v>0</v>
      </c>
      <c r="M255" s="29" t="str">
        <f t="shared" si="15"/>
        <v/>
      </c>
      <c r="N255" s="17"/>
    </row>
    <row r="256" spans="1:14" s="18" customFormat="1" ht="33.75" hidden="1" x14ac:dyDescent="0.2">
      <c r="A256" s="15" t="s">
        <v>430</v>
      </c>
      <c r="B256" s="15" t="s">
        <v>431</v>
      </c>
      <c r="C256" s="14" t="s">
        <v>59</v>
      </c>
      <c r="D256" s="15" t="s">
        <v>21</v>
      </c>
      <c r="E256" s="15" t="s">
        <v>558</v>
      </c>
      <c r="F256" s="21"/>
      <c r="G256" s="23"/>
      <c r="H256" s="16"/>
      <c r="I256" s="16"/>
      <c r="J256" s="17"/>
      <c r="K256" s="24" t="s">
        <v>580</v>
      </c>
      <c r="L256" s="29" t="b">
        <f t="shared" si="14"/>
        <v>0</v>
      </c>
      <c r="M256" s="29" t="str">
        <f t="shared" si="15"/>
        <v/>
      </c>
      <c r="N256" s="17"/>
    </row>
    <row r="257" spans="1:14" s="18" customFormat="1" ht="11.25" hidden="1" x14ac:dyDescent="0.2">
      <c r="A257" s="15" t="s">
        <v>433</v>
      </c>
      <c r="B257" s="15" t="s">
        <v>434</v>
      </c>
      <c r="C257" s="14" t="s">
        <v>59</v>
      </c>
      <c r="D257" s="15" t="s">
        <v>38</v>
      </c>
      <c r="E257" s="15"/>
      <c r="F257" s="21"/>
      <c r="G257" s="23"/>
      <c r="H257" s="16"/>
      <c r="I257" s="16"/>
      <c r="J257" s="17"/>
      <c r="K257" s="24" t="s">
        <v>580</v>
      </c>
      <c r="L257" s="29" t="b">
        <f t="shared" si="14"/>
        <v>0</v>
      </c>
      <c r="M257" s="29" t="str">
        <f t="shared" si="15"/>
        <v/>
      </c>
      <c r="N257" s="17"/>
    </row>
    <row r="258" spans="1:14" s="18" customFormat="1" ht="33.75" hidden="1" x14ac:dyDescent="0.2">
      <c r="A258" s="15" t="s">
        <v>435</v>
      </c>
      <c r="B258" s="15" t="s">
        <v>436</v>
      </c>
      <c r="C258" s="14" t="s">
        <v>59</v>
      </c>
      <c r="D258" s="15" t="s">
        <v>21</v>
      </c>
      <c r="E258" s="15" t="s">
        <v>437</v>
      </c>
      <c r="F258" s="21"/>
      <c r="G258" s="23"/>
      <c r="H258" s="16"/>
      <c r="I258" s="16"/>
      <c r="J258" s="17"/>
      <c r="K258" s="24" t="s">
        <v>580</v>
      </c>
      <c r="L258" s="29" t="b">
        <f t="shared" si="14"/>
        <v>0</v>
      </c>
      <c r="M258" s="29" t="str">
        <f t="shared" si="15"/>
        <v/>
      </c>
      <c r="N258" s="17"/>
    </row>
    <row r="259" spans="1:14" s="18" customFormat="1" ht="45" hidden="1" x14ac:dyDescent="0.2">
      <c r="A259" s="13" t="s">
        <v>467</v>
      </c>
      <c r="B259" s="15" t="s">
        <v>468</v>
      </c>
      <c r="C259" s="14" t="s">
        <v>59</v>
      </c>
      <c r="D259" s="15" t="s">
        <v>21</v>
      </c>
      <c r="E259" s="15" t="s">
        <v>559</v>
      </c>
      <c r="F259" s="21"/>
      <c r="G259" s="23"/>
      <c r="H259" s="16"/>
      <c r="I259" s="16"/>
      <c r="J259" s="17"/>
      <c r="K259" s="24" t="s">
        <v>580</v>
      </c>
      <c r="L259" s="29" t="b">
        <f t="shared" si="14"/>
        <v>0</v>
      </c>
      <c r="M259" s="29" t="str">
        <f t="shared" si="15"/>
        <v/>
      </c>
      <c r="N259" s="17"/>
    </row>
    <row r="260" spans="1:14" s="18" customFormat="1" ht="22.5" hidden="1" x14ac:dyDescent="0.2">
      <c r="A260" s="13" t="s">
        <v>473</v>
      </c>
      <c r="B260" s="15" t="s">
        <v>560</v>
      </c>
      <c r="C260" s="14" t="s">
        <v>59</v>
      </c>
      <c r="D260" s="15" t="s">
        <v>475</v>
      </c>
      <c r="E260" s="15"/>
      <c r="F260" s="21"/>
      <c r="G260" s="23"/>
      <c r="H260" s="16"/>
      <c r="I260" s="16"/>
      <c r="J260" s="17"/>
      <c r="K260" s="24" t="s">
        <v>580</v>
      </c>
      <c r="L260" s="29" t="b">
        <f t="shared" si="14"/>
        <v>0</v>
      </c>
      <c r="M260" s="29" t="str">
        <f t="shared" si="15"/>
        <v/>
      </c>
      <c r="N260" s="17"/>
    </row>
    <row r="261" spans="1:14" s="18" customFormat="1" ht="22.5" hidden="1" x14ac:dyDescent="0.2">
      <c r="A261" s="13" t="s">
        <v>561</v>
      </c>
      <c r="B261" s="15" t="s">
        <v>562</v>
      </c>
      <c r="C261" s="14" t="s">
        <v>214</v>
      </c>
      <c r="D261" s="15" t="s">
        <v>563</v>
      </c>
      <c r="E261" s="15"/>
      <c r="F261" s="21"/>
      <c r="G261" s="23"/>
      <c r="H261" s="16"/>
      <c r="I261" s="16"/>
      <c r="J261" s="17"/>
      <c r="K261" s="24" t="s">
        <v>580</v>
      </c>
      <c r="L261" s="29" t="b">
        <f t="shared" si="14"/>
        <v>0</v>
      </c>
      <c r="M261" s="29" t="str">
        <f t="shared" si="15"/>
        <v/>
      </c>
      <c r="N261" s="17"/>
    </row>
    <row r="262" spans="1:14" s="18" customFormat="1" ht="33.75" hidden="1" x14ac:dyDescent="0.2">
      <c r="A262" s="15" t="s">
        <v>564</v>
      </c>
      <c r="B262" s="15" t="s">
        <v>565</v>
      </c>
      <c r="C262" s="14" t="s">
        <v>59</v>
      </c>
      <c r="D262" s="15" t="s">
        <v>21</v>
      </c>
      <c r="E262" s="15" t="s">
        <v>566</v>
      </c>
      <c r="F262" s="21"/>
      <c r="G262" s="23"/>
      <c r="H262" s="16"/>
      <c r="I262" s="16"/>
      <c r="J262" s="17"/>
      <c r="K262" s="24" t="s">
        <v>580</v>
      </c>
      <c r="L262" s="29" t="b">
        <f t="shared" si="14"/>
        <v>0</v>
      </c>
      <c r="M262" s="29" t="str">
        <f t="shared" si="15"/>
        <v/>
      </c>
      <c r="N262" s="17"/>
    </row>
    <row r="263" spans="1:14" s="18" customFormat="1" ht="33.75" hidden="1" x14ac:dyDescent="0.2">
      <c r="A263" s="15" t="s">
        <v>567</v>
      </c>
      <c r="B263" s="15" t="s">
        <v>568</v>
      </c>
      <c r="C263" s="14" t="s">
        <v>59</v>
      </c>
      <c r="D263" s="15" t="s">
        <v>21</v>
      </c>
      <c r="E263" s="15" t="s">
        <v>569</v>
      </c>
      <c r="F263" s="21"/>
      <c r="G263" s="23"/>
      <c r="H263" s="16"/>
      <c r="I263" s="16"/>
      <c r="J263" s="17"/>
      <c r="K263" s="24" t="s">
        <v>580</v>
      </c>
      <c r="L263" s="29" t="b">
        <f t="shared" si="14"/>
        <v>0</v>
      </c>
      <c r="M263" s="29" t="str">
        <f t="shared" si="15"/>
        <v/>
      </c>
      <c r="N263" s="17"/>
    </row>
    <row r="264" spans="1:14" s="18" customFormat="1" ht="11.25" hidden="1" x14ac:dyDescent="0.2">
      <c r="A264" s="15" t="s">
        <v>570</v>
      </c>
      <c r="B264" s="15" t="s">
        <v>571</v>
      </c>
      <c r="C264" s="14" t="s">
        <v>144</v>
      </c>
      <c r="D264" s="15" t="s">
        <v>38</v>
      </c>
      <c r="E264" s="15"/>
      <c r="F264" s="21"/>
      <c r="G264" s="23"/>
      <c r="H264" s="16"/>
      <c r="I264" s="16"/>
      <c r="J264" s="17"/>
      <c r="K264" s="24" t="s">
        <v>580</v>
      </c>
      <c r="L264" s="29" t="b">
        <f t="shared" si="14"/>
        <v>0</v>
      </c>
      <c r="M264" s="29" t="str">
        <f t="shared" si="15"/>
        <v/>
      </c>
      <c r="N264" s="17"/>
    </row>
    <row r="265" spans="1:14" s="18" customFormat="1" ht="11.25" hidden="1" x14ac:dyDescent="0.2">
      <c r="A265" s="15" t="s">
        <v>572</v>
      </c>
      <c r="B265" s="15" t="s">
        <v>573</v>
      </c>
      <c r="C265" s="14" t="s">
        <v>59</v>
      </c>
      <c r="D265" s="15" t="s">
        <v>38</v>
      </c>
      <c r="E265" s="15"/>
      <c r="F265" s="21"/>
      <c r="G265" s="23"/>
      <c r="H265" s="16"/>
      <c r="I265" s="16"/>
      <c r="J265" s="17"/>
      <c r="K265" s="24" t="s">
        <v>580</v>
      </c>
      <c r="L265" s="29" t="b">
        <f t="shared" si="14"/>
        <v>0</v>
      </c>
      <c r="M265" s="29" t="str">
        <f t="shared" si="15"/>
        <v/>
      </c>
      <c r="N265" s="17"/>
    </row>
    <row r="266" spans="1:14" s="18" customFormat="1" ht="11.25" hidden="1" x14ac:dyDescent="0.2">
      <c r="A266" s="15" t="s">
        <v>574</v>
      </c>
      <c r="B266" s="15" t="s">
        <v>575</v>
      </c>
      <c r="C266" s="14" t="s">
        <v>59</v>
      </c>
      <c r="D266" s="15" t="s">
        <v>38</v>
      </c>
      <c r="E266" s="15"/>
      <c r="F266" s="21"/>
      <c r="G266" s="23"/>
      <c r="H266" s="16"/>
      <c r="I266" s="16"/>
      <c r="J266" s="17"/>
      <c r="K266" s="24" t="s">
        <v>580</v>
      </c>
      <c r="L266" s="29" t="b">
        <f t="shared" si="14"/>
        <v>0</v>
      </c>
      <c r="M266" s="29" t="str">
        <f t="shared" si="15"/>
        <v/>
      </c>
      <c r="N266" s="17"/>
    </row>
    <row r="267" spans="1:14" s="18" customFormat="1" ht="11.25" hidden="1" x14ac:dyDescent="0.2">
      <c r="A267" s="15" t="s">
        <v>576</v>
      </c>
      <c r="B267" s="15" t="s">
        <v>577</v>
      </c>
      <c r="C267" s="14" t="s">
        <v>59</v>
      </c>
      <c r="D267" s="15" t="s">
        <v>38</v>
      </c>
      <c r="E267" s="15"/>
      <c r="F267" s="21"/>
      <c r="G267" s="23"/>
      <c r="H267" s="16"/>
      <c r="I267" s="16"/>
      <c r="J267" s="17"/>
      <c r="K267" s="24" t="s">
        <v>580</v>
      </c>
      <c r="L267" s="29" t="b">
        <f t="shared" si="14"/>
        <v>0</v>
      </c>
      <c r="M267" s="29" t="str">
        <f t="shared" si="15"/>
        <v/>
      </c>
      <c r="N267" s="17"/>
    </row>
    <row r="268" spans="1:14" s="18" customFormat="1" ht="11.25" hidden="1" x14ac:dyDescent="0.2">
      <c r="A268" s="15" t="s">
        <v>578</v>
      </c>
      <c r="B268" s="15" t="s">
        <v>579</v>
      </c>
      <c r="C268" s="14" t="s">
        <v>59</v>
      </c>
      <c r="D268" s="15" t="s">
        <v>38</v>
      </c>
      <c r="E268" s="15"/>
      <c r="F268" s="21"/>
      <c r="G268" s="23"/>
      <c r="H268" s="16"/>
      <c r="I268" s="16"/>
      <c r="J268" s="17"/>
      <c r="K268" s="24" t="s">
        <v>580</v>
      </c>
      <c r="L268" s="29" t="b">
        <f t="shared" si="14"/>
        <v>0</v>
      </c>
      <c r="M268" s="29" t="str">
        <f t="shared" si="15"/>
        <v/>
      </c>
      <c r="N268" s="17"/>
    </row>
  </sheetData>
  <autoFilter ref="L5:M268" xr:uid="{6C05DB05-24E8-4C3D-B59A-A3DAF7ADFA0F}">
    <filterColumn colId="0">
      <filters>
        <filter val="TRUE"/>
      </filters>
    </filterColumn>
  </autoFilter>
  <phoneticPr fontId="3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Ahmad, Omar</DisplayName>
        <AccountId>12</AccountId>
        <AccountType/>
      </UserInfo>
      <UserInfo>
        <DisplayName>Stubits, Oscar</DisplayName>
        <AccountId>80</AccountId>
        <AccountType/>
      </UserInfo>
      <UserInfo>
        <DisplayName>Savage, Michael</DisplayName>
        <AccountId>15</AccountId>
        <AccountType/>
      </UserInfo>
    </SharedWithUsers>
    <TaxCatchAll xmlns="04590816-9aea-4fd1-a692-e3c3231e30f4" xsi:nil="true"/>
    <lcf76f155ced4ddcb4097134ff3c332f xmlns="557689b8-0341-4668-88ba-4492019b698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7" ma:contentTypeDescription="Create a new document." ma:contentTypeScope="" ma:versionID="71639f0d97c6df327c04f94bf9988f2c">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fe63f46eaabe901c63bf395a73a25fd8"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4d2d52b-2346-4f26-ae67-d426d90febd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77b56fc-9dab-4c1e-b763-51b39c5e6525}" ma:internalName="TaxCatchAll" ma:showField="CatchAllData" ma:web="04590816-9aea-4fd1-a692-e3c3231e30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93D43D-8CB8-4D90-ACC3-9D52F2D3F135}">
  <ds:schemaRefs>
    <ds:schemaRef ds:uri="http://schemas.microsoft.com/office/2006/metadata/properties"/>
    <ds:schemaRef ds:uri="http://schemas.microsoft.com/office/infopath/2007/PartnerControls"/>
    <ds:schemaRef ds:uri="04590816-9aea-4fd1-a692-e3c3231e30f4"/>
    <ds:schemaRef ds:uri="557689b8-0341-4668-88ba-4492019b6988"/>
  </ds:schemaRefs>
</ds:datastoreItem>
</file>

<file path=customXml/itemProps2.xml><?xml version="1.0" encoding="utf-8"?>
<ds:datastoreItem xmlns:ds="http://schemas.openxmlformats.org/officeDocument/2006/customXml" ds:itemID="{C59C7787-F9C2-44DD-A449-7077D7C995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EE1C32-435A-4C6D-807A-9FFE5CFD93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FHIR-to-CDS Mapping</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EMR Specifications</dc:subject>
  <dc:creator>Dat.Nguyen@ontariomd.com</dc:creator>
  <cp:keywords/>
  <dc:description/>
  <cp:lastModifiedBy>Dat Nguyen</cp:lastModifiedBy>
  <cp:revision/>
  <dcterms:created xsi:type="dcterms:W3CDTF">2010-12-01T15:42:55Z</dcterms:created>
  <dcterms:modified xsi:type="dcterms:W3CDTF">2023-09-13T17:20:18Z</dcterms:modified>
  <cp:category>EMR Digital Health Drug Repository (DHDR)</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y fmtid="{D5CDD505-2E9C-101B-9397-08002B2CF9AE}" pid="3" name="xd_Signature">
    <vt:bool>false</vt:bool>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MediaServiceImageTags">
    <vt:lpwstr/>
  </property>
</Properties>
</file>